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regson003\Desktop\PwC NY Training\TBs\"/>
    </mc:Choice>
  </mc:AlternateContent>
  <bookViews>
    <workbookView xWindow="0" yWindow="0" windowWidth="14370" windowHeight="7095"/>
  </bookViews>
  <sheets>
    <sheet name="Jan TB" sheetId="1" r:id="rId1"/>
    <sheet name="Feb TB" sheetId="2" r:id="rId2"/>
    <sheet name="Mar TB" sheetId="3" r:id="rId3"/>
    <sheet name="Apr TB" sheetId="4" r:id="rId4"/>
    <sheet name="May TB" sheetId="5" r:id="rId5"/>
    <sheet name="Jun TB" sheetId="6" r:id="rId6"/>
    <sheet name="Jul TB" sheetId="7" r:id="rId7"/>
    <sheet name="Aug TB" sheetId="8" r:id="rId8"/>
    <sheet name="Sep TB" sheetId="9" r:id="rId9"/>
    <sheet name="Oct TB" sheetId="10" r:id="rId10"/>
    <sheet name="Nov TB" sheetId="11" r:id="rId11"/>
    <sheet name="Dec TB" sheetId="12" r:id="rId12"/>
  </sheets>
  <definedNames>
    <definedName name="_xlnm.Print_Titles" localSheetId="3">'Apr TB'!$5:$5</definedName>
    <definedName name="_xlnm.Print_Titles" localSheetId="7">'Aug TB'!$5:$5</definedName>
    <definedName name="_xlnm.Print_Titles" localSheetId="11">'Dec TB'!$5:$5</definedName>
    <definedName name="_xlnm.Print_Titles" localSheetId="1">'Feb TB'!$5:$5</definedName>
    <definedName name="_xlnm.Print_Titles" localSheetId="0">'Jan TB'!$5:$5</definedName>
    <definedName name="_xlnm.Print_Titles" localSheetId="6">'Jul TB'!$5:$5</definedName>
    <definedName name="_xlnm.Print_Titles" localSheetId="5">'Jun TB'!$5:$5</definedName>
    <definedName name="_xlnm.Print_Titles" localSheetId="2">'Mar TB'!$5:$5</definedName>
    <definedName name="_xlnm.Print_Titles" localSheetId="4">'May TB'!$5:$5</definedName>
    <definedName name="_xlnm.Print_Titles" localSheetId="10">'Nov TB'!$5:$5</definedName>
    <definedName name="_xlnm.Print_Titles" localSheetId="9">'Oct TB'!$5:$5</definedName>
    <definedName name="_xlnm.Print_Titles" localSheetId="8">'Sep TB'!$5:$5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7" i="12" l="1"/>
  <c r="C387" i="12"/>
  <c r="D376" i="11" l="1"/>
  <c r="C376" i="11"/>
  <c r="D357" i="10" l="1"/>
  <c r="C357" i="10"/>
  <c r="D356" i="9" l="1"/>
  <c r="C356" i="9"/>
  <c r="D351" i="8" l="1"/>
  <c r="C351" i="8"/>
  <c r="D339" i="7" l="1"/>
  <c r="C339" i="7"/>
  <c r="D318" i="6" l="1"/>
  <c r="C318" i="6"/>
  <c r="D312" i="5" l="1"/>
  <c r="C312" i="5"/>
  <c r="D277" i="4" l="1"/>
  <c r="C277" i="4"/>
  <c r="D227" i="3" l="1"/>
  <c r="C227" i="3"/>
  <c r="C213" i="2" l="1"/>
  <c r="D213" i="2"/>
  <c r="D94" i="1" l="1"/>
  <c r="C94" i="1"/>
</calcChain>
</file>

<file path=xl/sharedStrings.xml><?xml version="1.0" encoding="utf-8"?>
<sst xmlns="http://schemas.openxmlformats.org/spreadsheetml/2006/main" count="7142" uniqueCount="771">
  <si>
    <t>General Ledger Trial Balance</t>
  </si>
  <si>
    <t xml:space="preserve">Filter Criteria includes: Report order is by ID. Report is printed in Detail Format. </t>
  </si>
  <si>
    <t>Account ID</t>
  </si>
  <si>
    <t>Account Description</t>
  </si>
  <si>
    <t>Debit Amt</t>
  </si>
  <si>
    <t>Credit Amt</t>
  </si>
  <si>
    <t>10000</t>
  </si>
  <si>
    <t>UMB Checking Account</t>
  </si>
  <si>
    <t>11200</t>
  </si>
  <si>
    <t>Prepaid Insurance</t>
  </si>
  <si>
    <t>11201</t>
  </si>
  <si>
    <t>Prepaid Insurance - LTC</t>
  </si>
  <si>
    <t>11400</t>
  </si>
  <si>
    <t>Other Receivables</t>
  </si>
  <si>
    <t>19100</t>
  </si>
  <si>
    <t>Start Up Costs</t>
  </si>
  <si>
    <t>19150</t>
  </si>
  <si>
    <t>Accum Amort-Start Up Costs</t>
  </si>
  <si>
    <t>19175</t>
  </si>
  <si>
    <t>Organization Costs</t>
  </si>
  <si>
    <t>19185</t>
  </si>
  <si>
    <t>Accum Amort-Organization Costs</t>
  </si>
  <si>
    <t>24095</t>
  </si>
  <si>
    <t>Due to Owners - Buy-Out</t>
  </si>
  <si>
    <t>27050</t>
  </si>
  <si>
    <t>39002</t>
  </si>
  <si>
    <t>Retained Earnings</t>
  </si>
  <si>
    <t>39100</t>
  </si>
  <si>
    <t>Capital Contributions</t>
  </si>
  <si>
    <t>39105</t>
  </si>
  <si>
    <t>Treasury Stock</t>
  </si>
  <si>
    <t>40000</t>
  </si>
  <si>
    <t>Patient Revenue</t>
  </si>
  <si>
    <t>40500</t>
  </si>
  <si>
    <t>Patient Refunds</t>
  </si>
  <si>
    <t>45000</t>
  </si>
  <si>
    <t>OrthoColorado Patient Care</t>
  </si>
  <si>
    <t>49500</t>
  </si>
  <si>
    <t>Returned Items</t>
  </si>
  <si>
    <t>63000</t>
  </si>
  <si>
    <t>Billing Services</t>
  </si>
  <si>
    <t>Insurance-Workers' Comp - SMP</t>
  </si>
  <si>
    <t>71500</t>
  </si>
  <si>
    <t>Management Services</t>
  </si>
  <si>
    <t/>
  </si>
  <si>
    <t>Total:</t>
  </si>
  <si>
    <t>Salaries - Owners - Broncos</t>
  </si>
  <si>
    <t>77712-OWN</t>
  </si>
  <si>
    <t>Bronco Contract</t>
  </si>
  <si>
    <t>41000</t>
  </si>
  <si>
    <t>10005</t>
  </si>
  <si>
    <t>Schwab Forfeiture Account</t>
  </si>
  <si>
    <t>42500</t>
  </si>
  <si>
    <t>Leased Employees</t>
  </si>
  <si>
    <t>Moving Expenses</t>
  </si>
  <si>
    <t>48000</t>
  </si>
  <si>
    <t>Interest Income</t>
  </si>
  <si>
    <t>11250</t>
  </si>
  <si>
    <t>Prepaid Expenses</t>
  </si>
  <si>
    <t>15100</t>
  </si>
  <si>
    <t>Computer Equipment</t>
  </si>
  <si>
    <t>23000</t>
  </si>
  <si>
    <t>Pension Plan Payable</t>
  </si>
  <si>
    <t>Medical Director - A</t>
  </si>
  <si>
    <t>Bank Charges - A</t>
  </si>
  <si>
    <t>CME - A</t>
  </si>
  <si>
    <t>Dues. Licenses &amp; Fees - A</t>
  </si>
  <si>
    <t>Gifts Under $25 - A</t>
  </si>
  <si>
    <t>Insurance - STD - A</t>
  </si>
  <si>
    <t>Insurance - LTD - A</t>
  </si>
  <si>
    <t>Insurance - Life - A</t>
  </si>
  <si>
    <t>Insurance - AD&amp;D - A</t>
  </si>
  <si>
    <t>Insurance-Premises - A</t>
  </si>
  <si>
    <t>Subscriptions &amp; Books - A</t>
  </si>
  <si>
    <t>Accounting Fees - A</t>
  </si>
  <si>
    <t>Cafeteria Plan Fees -A</t>
  </si>
  <si>
    <t>CME -Meals &amp; Ent-50% - A</t>
  </si>
  <si>
    <t>Dues - Non Tax-Deduct. -A</t>
  </si>
  <si>
    <t>Flowers - A</t>
  </si>
  <si>
    <t>Gifts Over $25 - A</t>
  </si>
  <si>
    <t>Insurance - Cyber Liab -A</t>
  </si>
  <si>
    <t>Insurance - D &amp; O - A</t>
  </si>
  <si>
    <t>Insurance - 401k Bond - A</t>
  </si>
  <si>
    <t>Interest Expense - A</t>
  </si>
  <si>
    <t>Legal Fees - A</t>
  </si>
  <si>
    <t>Meals &amp; Ent. 50% - A</t>
  </si>
  <si>
    <t>Meals &amp; Ent. 100% - A</t>
  </si>
  <si>
    <t>Meeting Expenses - A</t>
  </si>
  <si>
    <t>Payroll Service - A</t>
  </si>
  <si>
    <t>Pension Plan - A - OFE</t>
  </si>
  <si>
    <t>Pension Plan - A - Owners</t>
  </si>
  <si>
    <t>Pension Plan - A - Phys</t>
  </si>
  <si>
    <t>Pension Plan Fees - A</t>
  </si>
  <si>
    <t>Printing - A</t>
  </si>
  <si>
    <t>Salaries - A - Owners FE</t>
  </si>
  <si>
    <t>Salaries - A - Owners</t>
  </si>
  <si>
    <t>Salaries - A - Physicians</t>
  </si>
  <si>
    <t>Salaries - A - Admin OFE</t>
  </si>
  <si>
    <t>Salaries - A - Admin Own</t>
  </si>
  <si>
    <t>Salaries - A - Apex Admin</t>
  </si>
  <si>
    <t>Salaries - A - Nights OFE</t>
  </si>
  <si>
    <t>Salaries - A - Nights Own</t>
  </si>
  <si>
    <t>Salaries - A - Nights Phy</t>
  </si>
  <si>
    <t>Salaries - A - Holiday OF</t>
  </si>
  <si>
    <t>Salaries - A - Holiday OW</t>
  </si>
  <si>
    <t>Salaries - A - Holiday PH</t>
  </si>
  <si>
    <t>Salaries - A - Bonus OFE</t>
  </si>
  <si>
    <t>Salaries - A - Bonus Own</t>
  </si>
  <si>
    <t>Salaries - A - Bonus Phy</t>
  </si>
  <si>
    <t>Scrubs - A</t>
  </si>
  <si>
    <t>Taxes - Income - A</t>
  </si>
  <si>
    <t>Taxes-Payroll - A</t>
  </si>
  <si>
    <t>Travel - A</t>
  </si>
  <si>
    <t>42000-A</t>
  </si>
  <si>
    <t>62500-A</t>
  </si>
  <si>
    <t>63700-A</t>
  </si>
  <si>
    <t>65500-A</t>
  </si>
  <si>
    <t>67000-A</t>
  </si>
  <si>
    <t>68000-A</t>
  </si>
  <si>
    <t>Insurance-Employee Health A</t>
  </si>
  <si>
    <t>68040-A</t>
  </si>
  <si>
    <t>68050-A</t>
  </si>
  <si>
    <t>68076-A</t>
  </si>
  <si>
    <t>68077-A</t>
  </si>
  <si>
    <t>68100-A</t>
  </si>
  <si>
    <t>68200-A</t>
  </si>
  <si>
    <t>Insurance-Workers' Comp - A</t>
  </si>
  <si>
    <t>70000-A</t>
  </si>
  <si>
    <t>71000-A</t>
  </si>
  <si>
    <t>Malpractice Ins - COPIC - A</t>
  </si>
  <si>
    <t>72000-A</t>
  </si>
  <si>
    <t>73500-A</t>
  </si>
  <si>
    <t>74205-A</t>
  </si>
  <si>
    <t>77100-A-OFE</t>
  </si>
  <si>
    <t>77100-A-OWN</t>
  </si>
  <si>
    <t>77100-A-PHY</t>
  </si>
  <si>
    <t>77110-A-OFE</t>
  </si>
  <si>
    <t>77110-A-OWN</t>
  </si>
  <si>
    <t>77111-A-OWN</t>
  </si>
  <si>
    <t>77120-A-OFE</t>
  </si>
  <si>
    <t>77120-A-OWN</t>
  </si>
  <si>
    <t>77120-A-PHY</t>
  </si>
  <si>
    <t>77130-A-OFE</t>
  </si>
  <si>
    <t>77141-A-OFE</t>
  </si>
  <si>
    <t>Salaries - A - Incentive OFE</t>
  </si>
  <si>
    <t>77141-A-PHY</t>
  </si>
  <si>
    <t>Salaries - A - Incentive Phy</t>
  </si>
  <si>
    <t>77801-A</t>
  </si>
  <si>
    <t>78010-A</t>
  </si>
  <si>
    <t>78020-A</t>
  </si>
  <si>
    <t>60000-A</t>
  </si>
  <si>
    <t>63400-A</t>
  </si>
  <si>
    <t>63701-A</t>
  </si>
  <si>
    <t>65501-A</t>
  </si>
  <si>
    <t>66500-A</t>
  </si>
  <si>
    <t>67100-A</t>
  </si>
  <si>
    <t>68005-A</t>
  </si>
  <si>
    <t>68010-A</t>
  </si>
  <si>
    <t>68300-A</t>
  </si>
  <si>
    <t>68500-A</t>
  </si>
  <si>
    <t>71700-A</t>
  </si>
  <si>
    <t>Marketing &amp; Promotions - A</t>
  </si>
  <si>
    <t>72100-A</t>
  </si>
  <si>
    <t>72300-A</t>
  </si>
  <si>
    <t>72400-A</t>
  </si>
  <si>
    <t>74200-A-OFE</t>
  </si>
  <si>
    <t>74200-A-OWN</t>
  </si>
  <si>
    <t>74200-A-PHY</t>
  </si>
  <si>
    <t>75500-A</t>
  </si>
  <si>
    <t>77130-A-OWN</t>
  </si>
  <si>
    <t>77130-A-PHY</t>
  </si>
  <si>
    <t>77140-A-OFE</t>
  </si>
  <si>
    <t>77140-A-OWN</t>
  </si>
  <si>
    <t>77140-A-PHY</t>
  </si>
  <si>
    <t>77715-OWN-A</t>
  </si>
  <si>
    <t>Salaries - Owners - AIB A</t>
  </si>
  <si>
    <t>77716-OWN-A</t>
  </si>
  <si>
    <t>Salaries - Owners - MOC A</t>
  </si>
  <si>
    <t>77725-OFE-A</t>
  </si>
  <si>
    <t>Salaries - OFE - MOC A</t>
  </si>
  <si>
    <t>77734-PHY-A</t>
  </si>
  <si>
    <t>Salaries - Phys - MOC A</t>
  </si>
  <si>
    <t>77800-A</t>
  </si>
  <si>
    <t>78500-A</t>
  </si>
  <si>
    <t>42000-B</t>
  </si>
  <si>
    <t>Medical Director - B</t>
  </si>
  <si>
    <t>62500-B</t>
  </si>
  <si>
    <t>Bank Charges - B</t>
  </si>
  <si>
    <t>63700-B</t>
  </si>
  <si>
    <t>CME - B</t>
  </si>
  <si>
    <t>65500-B</t>
  </si>
  <si>
    <t>Dues. Licenses &amp; Fees - B</t>
  </si>
  <si>
    <t>65501-B</t>
  </si>
  <si>
    <t>Dues - Non Tax-Deduct. -B</t>
  </si>
  <si>
    <t>67000-B</t>
  </si>
  <si>
    <t>Gifts Under $25 - B</t>
  </si>
  <si>
    <t>67100-B</t>
  </si>
  <si>
    <t>Gifts Over $25 - B</t>
  </si>
  <si>
    <t>68000-B</t>
  </si>
  <si>
    <t>Insurance-Employee Health B</t>
  </si>
  <si>
    <t>68040-B</t>
  </si>
  <si>
    <t>Insurance - STD - B</t>
  </si>
  <si>
    <t>68050-B</t>
  </si>
  <si>
    <t>Insurance - LTD - B</t>
  </si>
  <si>
    <t>68076-B</t>
  </si>
  <si>
    <t>Insurance - Life - B</t>
  </si>
  <si>
    <t>68077-B</t>
  </si>
  <si>
    <t>Insurance - AD&amp;D - B</t>
  </si>
  <si>
    <t>68100-B</t>
  </si>
  <si>
    <t>Insurance-Premises - B</t>
  </si>
  <si>
    <t>68200-B</t>
  </si>
  <si>
    <t>Insurance-Workers' Comp - B</t>
  </si>
  <si>
    <t>70000-B</t>
  </si>
  <si>
    <t>Legal Fees - B</t>
  </si>
  <si>
    <t>71000-B</t>
  </si>
  <si>
    <t>Malpractice Ins - COPIC - B</t>
  </si>
  <si>
    <t>72000-B</t>
  </si>
  <si>
    <t>Meals &amp; Ent. 50% - B</t>
  </si>
  <si>
    <t>73500-B</t>
  </si>
  <si>
    <t>Payroll Service - B</t>
  </si>
  <si>
    <t>74200-B-PHY</t>
  </si>
  <si>
    <t>Pension Plan - B - Physician</t>
  </si>
  <si>
    <t>74205-B</t>
  </si>
  <si>
    <t>Pension Plan Fees - B</t>
  </si>
  <si>
    <t>77200-B-AHP</t>
  </si>
  <si>
    <t>Salaries - B - AHPs</t>
  </si>
  <si>
    <t>77200-B-OFE</t>
  </si>
  <si>
    <t>Salaries - B - Owners FE</t>
  </si>
  <si>
    <t>77200-B-OWN</t>
  </si>
  <si>
    <t>Salaries - B - Owners</t>
  </si>
  <si>
    <t>77200-B-PHY</t>
  </si>
  <si>
    <t>Salaries - B - Physicians</t>
  </si>
  <si>
    <t>77210-B-AHP</t>
  </si>
  <si>
    <t>Salaries - B - Admin AHP</t>
  </si>
  <si>
    <t>77210-B-OFE</t>
  </si>
  <si>
    <t>Salaries - B - Admin OFE</t>
  </si>
  <si>
    <t>77210-B-OWN</t>
  </si>
  <si>
    <t>Salaries - B - Admin Owner</t>
  </si>
  <si>
    <t>77210-B-PHY</t>
  </si>
  <si>
    <t>Salaries - B - Admin Phys</t>
  </si>
  <si>
    <t>77211-B-OWN</t>
  </si>
  <si>
    <t>Salaries - B - Apex Admin</t>
  </si>
  <si>
    <t>77220-B-AHP</t>
  </si>
  <si>
    <t>Salaries - B - Nights AHP</t>
  </si>
  <si>
    <t>77220-B-OFE</t>
  </si>
  <si>
    <t>Salaries - B - Nights OFE</t>
  </si>
  <si>
    <t>77220-B-OWN</t>
  </si>
  <si>
    <t>Salaries - B - Nights Owners</t>
  </si>
  <si>
    <t>77220-B-PHY</t>
  </si>
  <si>
    <t>Salaries - B - Nights Phys</t>
  </si>
  <si>
    <t>77230-B-AHP</t>
  </si>
  <si>
    <t>Salaries - B - Holiday AHPs</t>
  </si>
  <si>
    <t>77230-B-OFE</t>
  </si>
  <si>
    <t>Salaries - B - Holiday OFE</t>
  </si>
  <si>
    <t>77230-B-OWN</t>
  </si>
  <si>
    <t>Salaries - B - Holiday Owner</t>
  </si>
  <si>
    <t>77230-B-PHY</t>
  </si>
  <si>
    <t>Salaries - B - Holiday Phys</t>
  </si>
  <si>
    <t>77241-B-OFE</t>
  </si>
  <si>
    <t>Salaries - B - Incentive OFE</t>
  </si>
  <si>
    <t>77241-B-OWN</t>
  </si>
  <si>
    <t>Salaries - B - Incentive Own</t>
  </si>
  <si>
    <t>77241-B-PHY</t>
  </si>
  <si>
    <t>Salaries - B - Incentive Phy</t>
  </si>
  <si>
    <t>77742-AHP-B</t>
  </si>
  <si>
    <t>Salaries - AHPs - Meetings B</t>
  </si>
  <si>
    <t>77800-B</t>
  </si>
  <si>
    <t>Scrubs - B</t>
  </si>
  <si>
    <t>77801-B</t>
  </si>
  <si>
    <t>Subscriptions &amp; Books - B</t>
  </si>
  <si>
    <t>78010-B</t>
  </si>
  <si>
    <t>Taxes - Income - B</t>
  </si>
  <si>
    <t>78020-B</t>
  </si>
  <si>
    <t>Taxes-Payroll - B</t>
  </si>
  <si>
    <t>60000-B</t>
  </si>
  <si>
    <t>Accounting Fees - B</t>
  </si>
  <si>
    <t>63400-B</t>
  </si>
  <si>
    <t>Cafeteria Plan Fees -B</t>
  </si>
  <si>
    <t>63701-B</t>
  </si>
  <si>
    <t>CME -Meals &amp; Ent-50% - B</t>
  </si>
  <si>
    <t>63702-B</t>
  </si>
  <si>
    <t>CME - Charitable Contr - B</t>
  </si>
  <si>
    <t>63705-B</t>
  </si>
  <si>
    <t>CME - Non Tax-Deductible B</t>
  </si>
  <si>
    <t>66500-B</t>
  </si>
  <si>
    <t>Flowers - B</t>
  </si>
  <si>
    <t>68005-B</t>
  </si>
  <si>
    <t>Insurance - Cyber Liab - B</t>
  </si>
  <si>
    <t>68010-B</t>
  </si>
  <si>
    <t>Insurance - D &amp; O - B</t>
  </si>
  <si>
    <t>68300-B</t>
  </si>
  <si>
    <t>Insurance - 401k Bond - B</t>
  </si>
  <si>
    <t>68500-B</t>
  </si>
  <si>
    <t>Interest Expense - B</t>
  </si>
  <si>
    <t>71700-B</t>
  </si>
  <si>
    <t>Marketing &amp; Promotions - B</t>
  </si>
  <si>
    <t>72100-B</t>
  </si>
  <si>
    <t>Meals &amp; Ent. 100% - B</t>
  </si>
  <si>
    <t>72300-B</t>
  </si>
  <si>
    <t>Meeting Expenses - B</t>
  </si>
  <si>
    <t>72400-B</t>
  </si>
  <si>
    <t>74200-B-AHP</t>
  </si>
  <si>
    <t>Pension Plan - B - AHP</t>
  </si>
  <si>
    <t>74200-B-OFE</t>
  </si>
  <si>
    <t>Pension Plan - B - OFE</t>
  </si>
  <si>
    <t>74200-B-OWN</t>
  </si>
  <si>
    <t>Pension Plan - B - Owners</t>
  </si>
  <si>
    <t>75500-B</t>
  </si>
  <si>
    <t>Printing - B</t>
  </si>
  <si>
    <t>75700-B</t>
  </si>
  <si>
    <t>Recruiting - B</t>
  </si>
  <si>
    <t>77240-B-AHP</t>
  </si>
  <si>
    <t>Salaries - B - Bonus AHPs</t>
  </si>
  <si>
    <t>77240-B-OFE</t>
  </si>
  <si>
    <t>Salaries - B - Bonus OFE</t>
  </si>
  <si>
    <t>77240-B-OWN</t>
  </si>
  <si>
    <t>Salaries - B - Bonus Owners</t>
  </si>
  <si>
    <t>77240-B-Phys</t>
  </si>
  <si>
    <t>Salaries - B - Bonus Phys</t>
  </si>
  <si>
    <t>77715-OWN-B</t>
  </si>
  <si>
    <t>Salaries - Owners - AIB B</t>
  </si>
  <si>
    <t>77716-OWN-B</t>
  </si>
  <si>
    <t>Salaries - Owners - MOC B</t>
  </si>
  <si>
    <t>77725-OFE-B</t>
  </si>
  <si>
    <t>Salaries - OFE - MOC B</t>
  </si>
  <si>
    <t>77734-PHY-B</t>
  </si>
  <si>
    <t>Salaries - Phys - MOC B</t>
  </si>
  <si>
    <t>77744-AHP-B</t>
  </si>
  <si>
    <t>Salaries - AHPs - Loc Bon B</t>
  </si>
  <si>
    <t>77746-AHP-B</t>
  </si>
  <si>
    <t>Salaries - AHPs Severance B</t>
  </si>
  <si>
    <t>78500-B</t>
  </si>
  <si>
    <t>Travel - B</t>
  </si>
  <si>
    <t>42000-C</t>
  </si>
  <si>
    <t>Medical Director - C</t>
  </si>
  <si>
    <t>62500-C</t>
  </si>
  <si>
    <t>Bank Charges - C</t>
  </si>
  <si>
    <t>63700-C</t>
  </si>
  <si>
    <t>CME - C</t>
  </si>
  <si>
    <t>65500-C</t>
  </si>
  <si>
    <t>Dues. Licenses &amp; Fees - C</t>
  </si>
  <si>
    <t>65501-C</t>
  </si>
  <si>
    <t>Dues - Non Tax-Deduct. -C</t>
  </si>
  <si>
    <t>67000-C</t>
  </si>
  <si>
    <t>Gifts Under $25 - C</t>
  </si>
  <si>
    <t>67100-C</t>
  </si>
  <si>
    <t>Gifts Over $25 - C</t>
  </si>
  <si>
    <t>68000-C</t>
  </si>
  <si>
    <t>Insurance-Employee Health C</t>
  </si>
  <si>
    <t>68040-C</t>
  </si>
  <si>
    <t>Insurance - STD - C</t>
  </si>
  <si>
    <t>68050-C</t>
  </si>
  <si>
    <t>Insurance - LTD - C</t>
  </si>
  <si>
    <t>68076-C</t>
  </si>
  <si>
    <t>Insurance - Life - C</t>
  </si>
  <si>
    <t>68077-C</t>
  </si>
  <si>
    <t>Insurance - AD&amp;D - C</t>
  </si>
  <si>
    <t>68100-C</t>
  </si>
  <si>
    <t>Insurance-Premises - C</t>
  </si>
  <si>
    <t>68200-C</t>
  </si>
  <si>
    <t>Insurance-Workers' Comp - C</t>
  </si>
  <si>
    <t>70000-C</t>
  </si>
  <si>
    <t>Legal Fees - C</t>
  </si>
  <si>
    <t>71000-C</t>
  </si>
  <si>
    <t>Malpractice Ins - COPIC - C</t>
  </si>
  <si>
    <t>72000-C</t>
  </si>
  <si>
    <t>Meals &amp; Ent. 50% - C</t>
  </si>
  <si>
    <t>73500-C</t>
  </si>
  <si>
    <t>Payroll Service - C</t>
  </si>
  <si>
    <t>74200-C-AHP</t>
  </si>
  <si>
    <t>Pension Plan - C - AHPs</t>
  </si>
  <si>
    <t>74200-C-OFE</t>
  </si>
  <si>
    <t>Pension Plan - C - OFE</t>
  </si>
  <si>
    <t>74200-C-OWN</t>
  </si>
  <si>
    <t>Pension Plan - C - Owners</t>
  </si>
  <si>
    <t>74200-C-PHY</t>
  </si>
  <si>
    <t>Pension Plan - C - Physician</t>
  </si>
  <si>
    <t>74205-C</t>
  </si>
  <si>
    <t>Pension Plan Fees - C</t>
  </si>
  <si>
    <t>77300-C-AHP</t>
  </si>
  <si>
    <t>Salaries - C - AHP</t>
  </si>
  <si>
    <t>77300-C-OFE</t>
  </si>
  <si>
    <t>Salaries - C - Owner FE</t>
  </si>
  <si>
    <t>77300-C-OWN</t>
  </si>
  <si>
    <t>Salaries - C - Owners</t>
  </si>
  <si>
    <t>77300-C-PHY</t>
  </si>
  <si>
    <t>Salaries - C - Physicians</t>
  </si>
  <si>
    <t>77310-C-AHP</t>
  </si>
  <si>
    <t>Salaries - C - Admin AHP</t>
  </si>
  <si>
    <t>77310-C-OFE</t>
  </si>
  <si>
    <t>Salaries - C - Admin OFE</t>
  </si>
  <si>
    <t>77310-C-OWN</t>
  </si>
  <si>
    <t>Salaries - C - Admin Owners</t>
  </si>
  <si>
    <t>77310-C-PHY</t>
  </si>
  <si>
    <t>Salaries - C - Admin Phys</t>
  </si>
  <si>
    <t>77311-C-OWN</t>
  </si>
  <si>
    <t>Salaries - C - Apex Admin</t>
  </si>
  <si>
    <t>77320-C-AHP</t>
  </si>
  <si>
    <t>Salaries - C - Nights AHP</t>
  </si>
  <si>
    <t>77320-C-OFE</t>
  </si>
  <si>
    <t>Salaries - C - Nights OFE</t>
  </si>
  <si>
    <t>77320-C-OWN</t>
  </si>
  <si>
    <t>Salaries - C - Nights Owners</t>
  </si>
  <si>
    <t>77320-C-PHY</t>
  </si>
  <si>
    <t>Salaries - C - Nights Phys</t>
  </si>
  <si>
    <t>77330-C-AHP</t>
  </si>
  <si>
    <t>Salaries - C - Holiday AHPs</t>
  </si>
  <si>
    <t>77330-C-PHY</t>
  </si>
  <si>
    <t>Salaries - C - Holiday Phys</t>
  </si>
  <si>
    <t>77340-C-OFE</t>
  </si>
  <si>
    <t>Salaries - C - Bonus OFE</t>
  </si>
  <si>
    <t>77340-C-OWN</t>
  </si>
  <si>
    <t>Salaries - C - Bonus Owners</t>
  </si>
  <si>
    <t>77341-C-OWN</t>
  </si>
  <si>
    <t>Salaries - C - Incentive Own</t>
  </si>
  <si>
    <t>77341-C-PHY</t>
  </si>
  <si>
    <t>Salaries - C - Incentive Phy</t>
  </si>
  <si>
    <t>77742-AHP-C</t>
  </si>
  <si>
    <t>Salaries - AHPs - Meetings C</t>
  </si>
  <si>
    <t>77801-C</t>
  </si>
  <si>
    <t>Subscriptions &amp; Books - C</t>
  </si>
  <si>
    <t>78010-C</t>
  </si>
  <si>
    <t>Taxes - Income - C</t>
  </si>
  <si>
    <t>78020-C</t>
  </si>
  <si>
    <t>Taxes-Payroll - C</t>
  </si>
  <si>
    <t>Medical Director - D</t>
  </si>
  <si>
    <t>Bank Charges - D</t>
  </si>
  <si>
    <t>CME - D</t>
  </si>
  <si>
    <t>CME -Meals &amp; Ent 50% - D</t>
  </si>
  <si>
    <t>Dues. Licenses &amp; Fees - D</t>
  </si>
  <si>
    <t>Gifts Under $25 - D</t>
  </si>
  <si>
    <t>Gifts Over $25 - D</t>
  </si>
  <si>
    <t>Insurance - STD - D</t>
  </si>
  <si>
    <t>Insurance - LTD - D</t>
  </si>
  <si>
    <t>Insurance - Life - D</t>
  </si>
  <si>
    <t>Insurance - AD&amp;D - D</t>
  </si>
  <si>
    <t>Insurance-Premises - D</t>
  </si>
  <si>
    <t>Legal Fees - D</t>
  </si>
  <si>
    <t>Meals &amp; Ent. 50% - D</t>
  </si>
  <si>
    <t>Payroll Service - D</t>
  </si>
  <si>
    <t>Pension Plan - D - AHPs</t>
  </si>
  <si>
    <t>Pension Plan - D - OFE</t>
  </si>
  <si>
    <t>Pension Plan - D - Owners</t>
  </si>
  <si>
    <t>Pension Plan - D - Phys</t>
  </si>
  <si>
    <t>Pension Plan Fees - D</t>
  </si>
  <si>
    <t>Rent - D</t>
  </si>
  <si>
    <t>Salaries - D - AHPs</t>
  </si>
  <si>
    <t>Salaries - D - Owners FE</t>
  </si>
  <si>
    <t>Salaries - D - Owners</t>
  </si>
  <si>
    <t>Salaries - D - Physicians</t>
  </si>
  <si>
    <t>Salaries - D - Admin AHP</t>
  </si>
  <si>
    <t>Salaries - D - Admin OFE</t>
  </si>
  <si>
    <t>Salaries - D - Admin Own</t>
  </si>
  <si>
    <t>Salaries - D - Apex Admin</t>
  </si>
  <si>
    <t>Salaries - D - Nights OFE</t>
  </si>
  <si>
    <t>Salaries - D - Nights Own</t>
  </si>
  <si>
    <t>Salaries - D - Nights Phy</t>
  </si>
  <si>
    <t>Salaries - D -Holiday AHP</t>
  </si>
  <si>
    <t>Salaries - D -Holiday OFE</t>
  </si>
  <si>
    <t>Salaries - D -Holiday Phy</t>
  </si>
  <si>
    <t>Salaries - D - Bonus OFE</t>
  </si>
  <si>
    <t>Salaries - D - Bonus Own</t>
  </si>
  <si>
    <t>Scrubs - D</t>
  </si>
  <si>
    <t>Subscriptions &amp; Books - D</t>
  </si>
  <si>
    <t>Taxes - Income - D</t>
  </si>
  <si>
    <t>Taxes-Payroll - D</t>
  </si>
  <si>
    <t>60000-C</t>
  </si>
  <si>
    <t>Accounting Fees - C</t>
  </si>
  <si>
    <t>Accounting Fees - D</t>
  </si>
  <si>
    <t>Cafeteria Plan Fees -D</t>
  </si>
  <si>
    <t>Dues - Non Tax-Deduct. -D</t>
  </si>
  <si>
    <t>Insurance - Cyber Liab -D</t>
  </si>
  <si>
    <t>Insurance - D &amp; O - D</t>
  </si>
  <si>
    <t>Insurance - 401k Bond - D</t>
  </si>
  <si>
    <t>Interest Expense - D</t>
  </si>
  <si>
    <t>Meals &amp; Ent. 100% - D</t>
  </si>
  <si>
    <t>Meeting Expenses - D</t>
  </si>
  <si>
    <t>Printing - D</t>
  </si>
  <si>
    <t>Recruiting - D</t>
  </si>
  <si>
    <t>Salaries - D -Holiday Own</t>
  </si>
  <si>
    <t>Salaries - D - Bonus AHPs</t>
  </si>
  <si>
    <t>Salaries - D - Bonus Phys</t>
  </si>
  <si>
    <t>Travel - D</t>
  </si>
  <si>
    <t>42000-D</t>
  </si>
  <si>
    <t>60000-D</t>
  </si>
  <si>
    <t>62500-D</t>
  </si>
  <si>
    <t>63700-D</t>
  </si>
  <si>
    <t>63701-D</t>
  </si>
  <si>
    <t>65500-D</t>
  </si>
  <si>
    <t>67000-D</t>
  </si>
  <si>
    <t>67100-D</t>
  </si>
  <si>
    <t>68000-D</t>
  </si>
  <si>
    <t>Insurance-Employee Health D</t>
  </si>
  <si>
    <t>68005-D</t>
  </si>
  <si>
    <t>68010-D</t>
  </si>
  <si>
    <t>68040-D</t>
  </si>
  <si>
    <t>68050-D</t>
  </si>
  <si>
    <t>68076-D</t>
  </si>
  <si>
    <t>68077-D</t>
  </si>
  <si>
    <t>68100-D</t>
  </si>
  <si>
    <t>68200-D</t>
  </si>
  <si>
    <t>Insurance-Workers' Comp - D</t>
  </si>
  <si>
    <t>68500-D</t>
  </si>
  <si>
    <t>70000-D</t>
  </si>
  <si>
    <t>71000-D</t>
  </si>
  <si>
    <t>Malpractice Ins - COPIC - D</t>
  </si>
  <si>
    <t>72000-D</t>
  </si>
  <si>
    <t>73500-D</t>
  </si>
  <si>
    <t>74200-D-AHP</t>
  </si>
  <si>
    <t>74200-D-OFE</t>
  </si>
  <si>
    <t>74200-D-OWN</t>
  </si>
  <si>
    <t>74200-D-PHY</t>
  </si>
  <si>
    <t>74205-D</t>
  </si>
  <si>
    <t>75500-D</t>
  </si>
  <si>
    <t>75700-D</t>
  </si>
  <si>
    <t>76000-D</t>
  </si>
  <si>
    <t>77500-D-AHP</t>
  </si>
  <si>
    <t>77500-D-OFE</t>
  </si>
  <si>
    <t>77500-D-OWN</t>
  </si>
  <si>
    <t>77500-D-PHY</t>
  </si>
  <si>
    <t>77510-D-AHP</t>
  </si>
  <si>
    <t>77510-D-OFE</t>
  </si>
  <si>
    <t>77510-D-OWN</t>
  </si>
  <si>
    <t>77511-D-OWN</t>
  </si>
  <si>
    <t>77520-D-OFE</t>
  </si>
  <si>
    <t>77520-D-OWN</t>
  </si>
  <si>
    <t>77520-D-PHY</t>
  </si>
  <si>
    <t>77530-D-AHP</t>
  </si>
  <si>
    <t>77530-D-OFE</t>
  </si>
  <si>
    <t>77530-D-PHY</t>
  </si>
  <si>
    <t>77540-D-OFE</t>
  </si>
  <si>
    <t>77540-D-OWN</t>
  </si>
  <si>
    <t>77742-AHP-D</t>
  </si>
  <si>
    <t>Salaries - AHPs - Meetings D</t>
  </si>
  <si>
    <t>77744-AHP-D</t>
  </si>
  <si>
    <t>Salaries - AHPs - Loc Bon D</t>
  </si>
  <si>
    <t>77800-D</t>
  </si>
  <si>
    <t>77801-D</t>
  </si>
  <si>
    <t>78010-D</t>
  </si>
  <si>
    <t>78020-D</t>
  </si>
  <si>
    <t>63400-D</t>
  </si>
  <si>
    <t>65501-D</t>
  </si>
  <si>
    <t>68300-D</t>
  </si>
  <si>
    <t>71700-D</t>
  </si>
  <si>
    <t>Marketing &amp; Promotions - D</t>
  </si>
  <si>
    <t>72100-D</t>
  </si>
  <si>
    <t>72300-D</t>
  </si>
  <si>
    <t>77530-D-OWN</t>
  </si>
  <si>
    <t>77540-D-AHP</t>
  </si>
  <si>
    <t>77540-D-PHY</t>
  </si>
  <si>
    <t>77541-D-PHY</t>
  </si>
  <si>
    <t>Salaries - D - Incentive Phy</t>
  </si>
  <si>
    <t>77715-OWN-D</t>
  </si>
  <si>
    <t>Salaries - Owners - AIB D</t>
  </si>
  <si>
    <t>77716-OWN-D</t>
  </si>
  <si>
    <t>Salaries - Owners - MOC D</t>
  </si>
  <si>
    <t>77725-OFE-D</t>
  </si>
  <si>
    <t>Salaries - OFE - MOC D</t>
  </si>
  <si>
    <t>77734-PHY-D</t>
  </si>
  <si>
    <t>Salaries - Phys - MOC D</t>
  </si>
  <si>
    <t>78500-D</t>
  </si>
  <si>
    <t>Medical Director - E</t>
  </si>
  <si>
    <t>Accounting Fees - E</t>
  </si>
  <si>
    <t>Bank Charges - E</t>
  </si>
  <si>
    <t>CME - E</t>
  </si>
  <si>
    <t>Dues. Licenses &amp; Fees - E</t>
  </si>
  <si>
    <t>Dues - Non Tax-Deduct. -E</t>
  </si>
  <si>
    <t>Gifts Under $25 - E</t>
  </si>
  <si>
    <t>Gifts Over $25 - E</t>
  </si>
  <si>
    <t>Insurance-Employee Hlth E</t>
  </si>
  <si>
    <t>Insurance - Cyber Liab - E</t>
  </si>
  <si>
    <t>Insurance - D &amp; O - E</t>
  </si>
  <si>
    <t>Insurance - STD - E</t>
  </si>
  <si>
    <t>Insurance - LTD - E</t>
  </si>
  <si>
    <t>Insurance - Life - E</t>
  </si>
  <si>
    <t>Insurance - AD&amp;D - E</t>
  </si>
  <si>
    <t>Insurance-Premises - E</t>
  </si>
  <si>
    <t>Interest Expense - E</t>
  </si>
  <si>
    <t>Legal Fees - E</t>
  </si>
  <si>
    <t>Malpractice Ins- COPIC - E</t>
  </si>
  <si>
    <t>Meals &amp; Ent. 50% - E</t>
  </si>
  <si>
    <t>Payroll Service - E</t>
  </si>
  <si>
    <t>Pension Plan - E - AHPs</t>
  </si>
  <si>
    <t>Pension Plan - E - OFE</t>
  </si>
  <si>
    <t>Pension Plan - E - Owners</t>
  </si>
  <si>
    <t>Pension Plan - E - Phys</t>
  </si>
  <si>
    <t>Pension Plan Fees - E</t>
  </si>
  <si>
    <t>Printing - E</t>
  </si>
  <si>
    <t>Recruiting - E</t>
  </si>
  <si>
    <t>Salaries - E - AHPs</t>
  </si>
  <si>
    <t>Salaries - E - Owners FE</t>
  </si>
  <si>
    <t>Salaries - E - Owners</t>
  </si>
  <si>
    <t>Salaries - E - Phys</t>
  </si>
  <si>
    <t>Salaries - E - Admin AHP</t>
  </si>
  <si>
    <t>Salaries - E - Admin OFE</t>
  </si>
  <si>
    <t>Salaries - E - Admin Owner</t>
  </si>
  <si>
    <t>Salaries - E - Admin Phys</t>
  </si>
  <si>
    <t>Salaries - E - Apex Admin</t>
  </si>
  <si>
    <t>Salaries - E - Nights OFE</t>
  </si>
  <si>
    <t>Salaries - E - Nights Own</t>
  </si>
  <si>
    <t>Salaries - E - Nights Phys</t>
  </si>
  <si>
    <t>Salaries - E - Holiday AHP</t>
  </si>
  <si>
    <t>Salaries - E - Holiday Own</t>
  </si>
  <si>
    <t>Salaries - E - Holiday Phy</t>
  </si>
  <si>
    <t>Salaries - E - Bonus OFE</t>
  </si>
  <si>
    <t>Salaries - E - Bonus Owner</t>
  </si>
  <si>
    <t>Salaries - E-Incentive Own</t>
  </si>
  <si>
    <t>Salaries - Owners - AIB E</t>
  </si>
  <si>
    <t>Salaries - AHPs-Meetings E</t>
  </si>
  <si>
    <t>Scrubs - E</t>
  </si>
  <si>
    <t>Subscriptions &amp; Books - E</t>
  </si>
  <si>
    <t>Taxes-Payroll - E</t>
  </si>
  <si>
    <t>Cafeteria Plan Fees -E</t>
  </si>
  <si>
    <t>CME -Meals &amp; Ent-50% - E</t>
  </si>
  <si>
    <t>CME - Charitable Contr - E</t>
  </si>
  <si>
    <t>CME - Non Tax-Deductible E</t>
  </si>
  <si>
    <t>Insurance - 401k Bond - E</t>
  </si>
  <si>
    <t>Marketing &amp; Promotions - E</t>
  </si>
  <si>
    <t>Meals &amp; Ent. 100% - E</t>
  </si>
  <si>
    <t>Meeting Expenses - E</t>
  </si>
  <si>
    <t>Salaries - E - Holiday OFE</t>
  </si>
  <si>
    <t>Salaries - E - Bonus AHPs</t>
  </si>
  <si>
    <t>Salaries - E - Bonus Phys</t>
  </si>
  <si>
    <t>Salaries - E-Incentive Phy</t>
  </si>
  <si>
    <t>Salaries - Owners - MOC E</t>
  </si>
  <si>
    <t>Salaries - OFE - MOC E</t>
  </si>
  <si>
    <t>Salaries - Phys - MOC E</t>
  </si>
  <si>
    <t>Travel - E</t>
  </si>
  <si>
    <t>42000-E</t>
  </si>
  <si>
    <t>60000-E</t>
  </si>
  <si>
    <t>62500-E</t>
  </si>
  <si>
    <t>63400-E</t>
  </si>
  <si>
    <t>63700-E</t>
  </si>
  <si>
    <t>63701-E</t>
  </si>
  <si>
    <t>63702-E</t>
  </si>
  <si>
    <t>63705-E</t>
  </si>
  <si>
    <t>65500-E</t>
  </si>
  <si>
    <t>65501-E</t>
  </si>
  <si>
    <t>66500-E</t>
  </si>
  <si>
    <t>Flowers - E</t>
  </si>
  <si>
    <t>67000-E</t>
  </si>
  <si>
    <t>67100-E</t>
  </si>
  <si>
    <t>68000-E</t>
  </si>
  <si>
    <t>68005-E</t>
  </si>
  <si>
    <t>68010-E</t>
  </si>
  <si>
    <t>68040-E</t>
  </si>
  <si>
    <t>68050-E</t>
  </si>
  <si>
    <t>68076-E</t>
  </si>
  <si>
    <t>68077-E</t>
  </si>
  <si>
    <t>68100-E</t>
  </si>
  <si>
    <t>68200-E</t>
  </si>
  <si>
    <t>68500-E</t>
  </si>
  <si>
    <t>70000-E</t>
  </si>
  <si>
    <t>71000-E</t>
  </si>
  <si>
    <t>72000-E</t>
  </si>
  <si>
    <t>72400-E</t>
  </si>
  <si>
    <t>73500-E</t>
  </si>
  <si>
    <t>74200-E-AHP</t>
  </si>
  <si>
    <t>74200-E-OFE</t>
  </si>
  <si>
    <t>74200-E-OWN</t>
  </si>
  <si>
    <t>74200-E-PHY</t>
  </si>
  <si>
    <t>74205-E</t>
  </si>
  <si>
    <t>75500-E</t>
  </si>
  <si>
    <t>75700-E</t>
  </si>
  <si>
    <t>77400-E-AHP</t>
  </si>
  <si>
    <t>77400-E-OFE</t>
  </si>
  <si>
    <t>77400-E-OWN</t>
  </si>
  <si>
    <t>77400-E-PHY</t>
  </si>
  <si>
    <t>77410-E-AHP</t>
  </si>
  <si>
    <t>77410-E-OFE</t>
  </si>
  <si>
    <t>77410-E-OWN</t>
  </si>
  <si>
    <t>77410-E-PHY</t>
  </si>
  <si>
    <t>77411-E-OWN</t>
  </si>
  <si>
    <t>77420-E-OFE</t>
  </si>
  <si>
    <t>77420-E-OWN</t>
  </si>
  <si>
    <t>77420-E-PHY</t>
  </si>
  <si>
    <t>77430-E-AHP</t>
  </si>
  <si>
    <t>77430-E-OWN</t>
  </si>
  <si>
    <t>77430-E-PHY</t>
  </si>
  <si>
    <t>77440-E-AHP</t>
  </si>
  <si>
    <t>77440-E-OFE</t>
  </si>
  <si>
    <t>77440-E-OWN</t>
  </si>
  <si>
    <t>77440-E-PHY</t>
  </si>
  <si>
    <t>77441-E-OWN</t>
  </si>
  <si>
    <t>77715-OWN-E</t>
  </si>
  <si>
    <t>77742-AHP-E</t>
  </si>
  <si>
    <t>77746-AHP-E</t>
  </si>
  <si>
    <t>Salaries - AHPs Severance E</t>
  </si>
  <si>
    <t>77800-E</t>
  </si>
  <si>
    <t>77801-E</t>
  </si>
  <si>
    <t>78020-E</t>
  </si>
  <si>
    <t>68300-E</t>
  </si>
  <si>
    <t>71700-E</t>
  </si>
  <si>
    <t>72100-E</t>
  </si>
  <si>
    <t>72300-E</t>
  </si>
  <si>
    <t>77430-E-OFE</t>
  </si>
  <si>
    <t>77441-E-PHY</t>
  </si>
  <si>
    <t>77716-OWN-E</t>
  </si>
  <si>
    <t>77725-OFE-E</t>
  </si>
  <si>
    <t>77734-PHY-E</t>
  </si>
  <si>
    <t>78500-E</t>
  </si>
  <si>
    <t>62500-72R</t>
  </si>
  <si>
    <t>63700-72R</t>
  </si>
  <si>
    <t>65500-72R</t>
  </si>
  <si>
    <t>68000-72R</t>
  </si>
  <si>
    <t>68040-72R</t>
  </si>
  <si>
    <t>68050-72R</t>
  </si>
  <si>
    <t>68076-72R</t>
  </si>
  <si>
    <t>68077-72R</t>
  </si>
  <si>
    <t>68200-72R</t>
  </si>
  <si>
    <t>68300-72R</t>
  </si>
  <si>
    <t>73500-72R</t>
  </si>
  <si>
    <t>74200-72R-AHP</t>
  </si>
  <si>
    <t>74200-72R-OFE</t>
  </si>
  <si>
    <t>74200-72R-OWN</t>
  </si>
  <si>
    <t>74200-72R-PHY</t>
  </si>
  <si>
    <t>74205-72R</t>
  </si>
  <si>
    <t>77600-72R-AHP</t>
  </si>
  <si>
    <t>77600-72R-OFE</t>
  </si>
  <si>
    <t>77600-72R-OWN</t>
  </si>
  <si>
    <t>77600-72R-PHY</t>
  </si>
  <si>
    <t>77610-72R-AHP</t>
  </si>
  <si>
    <t>77620-72R-AHP</t>
  </si>
  <si>
    <t>77620-72R-OFE</t>
  </si>
  <si>
    <t>77620-72R-OWN</t>
  </si>
  <si>
    <t>77620-72R-PHY</t>
  </si>
  <si>
    <t>77630-72R-AHP</t>
  </si>
  <si>
    <t>77640-72R-AHP</t>
  </si>
  <si>
    <t>77640-72R-OFE</t>
  </si>
  <si>
    <t>77640-72R-OWN</t>
  </si>
  <si>
    <t>77742-AHP-72R</t>
  </si>
  <si>
    <t>78020-72R</t>
  </si>
  <si>
    <t>63701-72R</t>
  </si>
  <si>
    <t>72400-72R</t>
  </si>
  <si>
    <t>77746-AHP-72R</t>
  </si>
  <si>
    <t>77801-72R</t>
  </si>
  <si>
    <t>Bank Charges - 72nd</t>
  </si>
  <si>
    <t>CME - 72nd</t>
  </si>
  <si>
    <t>Insurance-Employee Health 72nd</t>
  </si>
  <si>
    <t>Insurance - STD - 72nd</t>
  </si>
  <si>
    <t>Insurance - LTD - 72nd</t>
  </si>
  <si>
    <t>Insurance - Life - 72nd</t>
  </si>
  <si>
    <t>Insurance - AD&amp;D - 72nd</t>
  </si>
  <si>
    <t>Dues. Licenses &amp; Fees - 72nd</t>
  </si>
  <si>
    <t>Insurance-Workers' Comp - 72nd</t>
  </si>
  <si>
    <t>Insurance - 401k Bond - 72nd</t>
  </si>
  <si>
    <t>Payroll Service - 72nd Avenue</t>
  </si>
  <si>
    <t>Pension Plan - 72nd - AHPs</t>
  </si>
  <si>
    <t>Pension Plan - 72nd - OFE</t>
  </si>
  <si>
    <t>Pension Plan - 72nd - Owners</t>
  </si>
  <si>
    <t>Pension Plan - 72nd - Phys</t>
  </si>
  <si>
    <t>Pension Plan Fees - 72nd</t>
  </si>
  <si>
    <t>Salaries - 72nd Ave - AHPs</t>
  </si>
  <si>
    <t>Salaries - 72nd Ave - OFE</t>
  </si>
  <si>
    <t>Salaries - 72nd Ave - Owners</t>
  </si>
  <si>
    <t>Salaries - 72nd Ave - Phys</t>
  </si>
  <si>
    <t>Salaries - 72nd - Admin AHP</t>
  </si>
  <si>
    <t>Salaries - 72nd - Nights AHPs</t>
  </si>
  <si>
    <t>Salaries - 72nd - Nights OFE</t>
  </si>
  <si>
    <t>Salaries - 72nd - Nights Owner</t>
  </si>
  <si>
    <t>Salaries - 72nd - Nights Phys</t>
  </si>
  <si>
    <t>Salaries - 72nd - Holidays AHP</t>
  </si>
  <si>
    <t>Salaries - 72nd - Bonus AHPs</t>
  </si>
  <si>
    <t>Salaries - 72nd - Bonus OFE</t>
  </si>
  <si>
    <t>Salaries - 72nd - Bonus Owner</t>
  </si>
  <si>
    <t>Salaries - AHPs- Meetings 72nd</t>
  </si>
  <si>
    <t>Taxes-Payroll - 72nd Ave</t>
  </si>
  <si>
    <t>CME -Meals &amp; Ent-50% - 72nd</t>
  </si>
  <si>
    <t>Moving Expenses - 72nd</t>
  </si>
  <si>
    <t>Salaries - AHPs Severance 72nd</t>
  </si>
  <si>
    <t>Subscriptions &amp; Books - 72nd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</si>
</sst>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* ??"/>
  </numFmts>
  <fonts count="5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9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4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abSelected="1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1543148.51</v>
      </c>
    </row>
    <row r="7" spans="1:11" x14ac:dyDescent="0.2">
      <c r="A7" s="4" t="s">
        <v>8</v>
      </c>
      <c r="B7" s="4" t="s">
        <v>9</v>
      </c>
      <c r="C7" s="5">
        <v>39469.199999999997</v>
      </c>
    </row>
    <row r="8" spans="1:11" x14ac:dyDescent="0.2">
      <c r="A8" s="4" t="s">
        <v>10</v>
      </c>
      <c r="B8" s="4" t="s">
        <v>11</v>
      </c>
      <c r="C8" s="5">
        <v>2198.04</v>
      </c>
    </row>
    <row r="9" spans="1:11" x14ac:dyDescent="0.2">
      <c r="A9" s="4" t="s">
        <v>12</v>
      </c>
      <c r="B9" s="4" t="s">
        <v>13</v>
      </c>
      <c r="C9" s="5">
        <v>6650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38140.300000000003</v>
      </c>
    </row>
    <row r="15" spans="1:11" x14ac:dyDescent="0.2">
      <c r="A15" s="4" t="s">
        <v>24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1986017.17</v>
      </c>
    </row>
    <row r="20" spans="1:4" x14ac:dyDescent="0.2">
      <c r="A20" s="4" t="s">
        <v>33</v>
      </c>
      <c r="B20" s="4" t="s">
        <v>34</v>
      </c>
      <c r="C20" s="5">
        <v>16538.18</v>
      </c>
    </row>
    <row r="21" spans="1:4" x14ac:dyDescent="0.2">
      <c r="A21" s="4" t="s">
        <v>113</v>
      </c>
      <c r="B21" s="4" t="s">
        <v>63</v>
      </c>
      <c r="D21" s="5">
        <v>4508.74</v>
      </c>
    </row>
    <row r="22" spans="1:4" x14ac:dyDescent="0.2">
      <c r="A22" s="4" t="s">
        <v>333</v>
      </c>
      <c r="B22" s="4" t="s">
        <v>334</v>
      </c>
      <c r="D22" s="5">
        <v>12410.86</v>
      </c>
    </row>
    <row r="23" spans="1:4" x14ac:dyDescent="0.2">
      <c r="A23" s="4" t="s">
        <v>483</v>
      </c>
      <c r="B23" s="4" t="s">
        <v>425</v>
      </c>
      <c r="D23" s="5">
        <v>3556.58</v>
      </c>
    </row>
    <row r="24" spans="1:4" x14ac:dyDescent="0.2">
      <c r="A24" s="4" t="s">
        <v>35</v>
      </c>
      <c r="B24" s="4" t="s">
        <v>36</v>
      </c>
      <c r="C24" s="5">
        <v>69</v>
      </c>
    </row>
    <row r="25" spans="1:4" x14ac:dyDescent="0.2">
      <c r="A25" s="4" t="s">
        <v>37</v>
      </c>
      <c r="B25" s="4" t="s">
        <v>38</v>
      </c>
      <c r="C25" s="5">
        <v>687.75</v>
      </c>
    </row>
    <row r="26" spans="1:4" x14ac:dyDescent="0.2">
      <c r="A26" s="4" t="s">
        <v>114</v>
      </c>
      <c r="B26" s="4" t="s">
        <v>64</v>
      </c>
      <c r="C26" s="5">
        <v>438.47</v>
      </c>
    </row>
    <row r="27" spans="1:4" x14ac:dyDescent="0.2">
      <c r="A27" s="4" t="s">
        <v>186</v>
      </c>
      <c r="B27" s="4" t="s">
        <v>187</v>
      </c>
      <c r="C27" s="5">
        <v>1942.44</v>
      </c>
    </row>
    <row r="28" spans="1:4" x14ac:dyDescent="0.2">
      <c r="A28" s="4" t="s">
        <v>335</v>
      </c>
      <c r="B28" s="4" t="s">
        <v>336</v>
      </c>
      <c r="C28" s="5">
        <v>1168.96</v>
      </c>
    </row>
    <row r="29" spans="1:4" x14ac:dyDescent="0.2">
      <c r="A29" s="4" t="s">
        <v>630</v>
      </c>
      <c r="B29" s="4" t="s">
        <v>563</v>
      </c>
      <c r="C29" s="5">
        <v>350.83</v>
      </c>
    </row>
    <row r="30" spans="1:4" x14ac:dyDescent="0.2">
      <c r="A30" s="4" t="s">
        <v>485</v>
      </c>
      <c r="B30" s="4" t="s">
        <v>426</v>
      </c>
      <c r="C30" s="5">
        <v>598.85</v>
      </c>
    </row>
    <row r="31" spans="1:4" x14ac:dyDescent="0.2">
      <c r="A31" s="4" t="s">
        <v>39</v>
      </c>
      <c r="B31" s="4" t="s">
        <v>40</v>
      </c>
      <c r="C31" s="5">
        <v>154976.93</v>
      </c>
    </row>
    <row r="32" spans="1:4" x14ac:dyDescent="0.2">
      <c r="A32" s="4" t="s">
        <v>115</v>
      </c>
      <c r="B32" s="4" t="s">
        <v>65</v>
      </c>
      <c r="C32" s="5">
        <v>925.57</v>
      </c>
    </row>
    <row r="33" spans="1:3" x14ac:dyDescent="0.2">
      <c r="A33" s="4" t="s">
        <v>188</v>
      </c>
      <c r="B33" s="4" t="s">
        <v>189</v>
      </c>
      <c r="C33" s="5">
        <v>2698.88</v>
      </c>
    </row>
    <row r="34" spans="1:3" x14ac:dyDescent="0.2">
      <c r="A34" s="4" t="s">
        <v>337</v>
      </c>
      <c r="B34" s="4" t="s">
        <v>338</v>
      </c>
      <c r="C34" s="5">
        <v>2880.3</v>
      </c>
    </row>
    <row r="35" spans="1:3" x14ac:dyDescent="0.2">
      <c r="A35" s="4" t="s">
        <v>632</v>
      </c>
      <c r="B35" s="4" t="s">
        <v>564</v>
      </c>
      <c r="C35" s="5">
        <v>706.53</v>
      </c>
    </row>
    <row r="36" spans="1:3" x14ac:dyDescent="0.2">
      <c r="A36" s="4" t="s">
        <v>486</v>
      </c>
      <c r="B36" s="4" t="s">
        <v>427</v>
      </c>
      <c r="C36" s="5">
        <v>1319.25</v>
      </c>
    </row>
    <row r="37" spans="1:3" x14ac:dyDescent="0.2">
      <c r="A37" s="4" t="s">
        <v>487</v>
      </c>
      <c r="B37" s="4" t="s">
        <v>428</v>
      </c>
      <c r="C37" s="5">
        <v>94.16</v>
      </c>
    </row>
    <row r="38" spans="1:3" x14ac:dyDescent="0.2">
      <c r="A38" s="4" t="s">
        <v>116</v>
      </c>
      <c r="B38" s="4" t="s">
        <v>66</v>
      </c>
      <c r="C38" s="5">
        <v>75</v>
      </c>
    </row>
    <row r="39" spans="1:3" x14ac:dyDescent="0.2">
      <c r="A39" s="4" t="s">
        <v>190</v>
      </c>
      <c r="B39" s="4" t="s">
        <v>191</v>
      </c>
      <c r="C39" s="5">
        <v>865</v>
      </c>
    </row>
    <row r="40" spans="1:3" x14ac:dyDescent="0.2">
      <c r="A40" s="4" t="s">
        <v>339</v>
      </c>
      <c r="B40" s="4" t="s">
        <v>340</v>
      </c>
      <c r="C40" s="5">
        <v>2099.11</v>
      </c>
    </row>
    <row r="41" spans="1:3" x14ac:dyDescent="0.2">
      <c r="A41" s="4" t="s">
        <v>636</v>
      </c>
      <c r="B41" s="4" t="s">
        <v>565</v>
      </c>
      <c r="C41" s="5">
        <v>33.4</v>
      </c>
    </row>
    <row r="42" spans="1:3" x14ac:dyDescent="0.2">
      <c r="A42" s="4" t="s">
        <v>488</v>
      </c>
      <c r="B42" s="4" t="s">
        <v>429</v>
      </c>
      <c r="C42" s="5">
        <v>750.49</v>
      </c>
    </row>
    <row r="43" spans="1:3" x14ac:dyDescent="0.2">
      <c r="A43" s="4" t="s">
        <v>117</v>
      </c>
      <c r="B43" s="4" t="s">
        <v>67</v>
      </c>
      <c r="C43" s="5">
        <v>87.45</v>
      </c>
    </row>
    <row r="44" spans="1:3" x14ac:dyDescent="0.2">
      <c r="A44" s="4" t="s">
        <v>194</v>
      </c>
      <c r="B44" s="4" t="s">
        <v>195</v>
      </c>
      <c r="C44" s="5">
        <v>90.09</v>
      </c>
    </row>
    <row r="45" spans="1:3" x14ac:dyDescent="0.2">
      <c r="A45" s="4" t="s">
        <v>343</v>
      </c>
      <c r="B45" s="4" t="s">
        <v>344</v>
      </c>
      <c r="C45" s="5">
        <v>107.21</v>
      </c>
    </row>
    <row r="46" spans="1:3" x14ac:dyDescent="0.2">
      <c r="A46" s="4" t="s">
        <v>640</v>
      </c>
      <c r="B46" s="4" t="s">
        <v>567</v>
      </c>
      <c r="C46" s="5">
        <v>2.6</v>
      </c>
    </row>
    <row r="47" spans="1:3" x14ac:dyDescent="0.2">
      <c r="A47" s="4" t="s">
        <v>489</v>
      </c>
      <c r="B47" s="4" t="s">
        <v>430</v>
      </c>
      <c r="C47" s="5">
        <v>87.45</v>
      </c>
    </row>
    <row r="48" spans="1:3" x14ac:dyDescent="0.2">
      <c r="A48" s="4" t="s">
        <v>196</v>
      </c>
      <c r="B48" s="4" t="s">
        <v>197</v>
      </c>
      <c r="C48" s="5">
        <v>2.11</v>
      </c>
    </row>
    <row r="49" spans="1:3" x14ac:dyDescent="0.2">
      <c r="A49" s="4" t="s">
        <v>345</v>
      </c>
      <c r="B49" s="4" t="s">
        <v>346</v>
      </c>
      <c r="C49" s="5">
        <v>15.81</v>
      </c>
    </row>
    <row r="50" spans="1:3" x14ac:dyDescent="0.2">
      <c r="A50" s="4" t="s">
        <v>641</v>
      </c>
      <c r="B50" s="4" t="s">
        <v>568</v>
      </c>
      <c r="C50" s="5">
        <v>2.08</v>
      </c>
    </row>
    <row r="51" spans="1:3" x14ac:dyDescent="0.2">
      <c r="A51" s="4" t="s">
        <v>118</v>
      </c>
      <c r="B51" s="4" t="s">
        <v>119</v>
      </c>
      <c r="C51" s="5">
        <v>92.18</v>
      </c>
    </row>
    <row r="52" spans="1:3" x14ac:dyDescent="0.2">
      <c r="A52" s="4" t="s">
        <v>198</v>
      </c>
      <c r="B52" s="4" t="s">
        <v>199</v>
      </c>
      <c r="C52" s="5">
        <v>685.39</v>
      </c>
    </row>
    <row r="53" spans="1:3" x14ac:dyDescent="0.2">
      <c r="A53" s="4" t="s">
        <v>347</v>
      </c>
      <c r="B53" s="4" t="s">
        <v>348</v>
      </c>
      <c r="C53" s="5">
        <v>673.32</v>
      </c>
    </row>
    <row r="54" spans="1:3" x14ac:dyDescent="0.2">
      <c r="A54" s="4" t="s">
        <v>642</v>
      </c>
      <c r="B54" s="4" t="s">
        <v>569</v>
      </c>
      <c r="C54" s="5">
        <v>294.89</v>
      </c>
    </row>
    <row r="55" spans="1:3" x14ac:dyDescent="0.2">
      <c r="A55" s="4" t="s">
        <v>491</v>
      </c>
      <c r="B55" s="4" t="s">
        <v>492</v>
      </c>
      <c r="C55" s="5">
        <v>754.22</v>
      </c>
    </row>
    <row r="56" spans="1:3" x14ac:dyDescent="0.2">
      <c r="A56" s="4" t="s">
        <v>120</v>
      </c>
      <c r="B56" s="4" t="s">
        <v>68</v>
      </c>
      <c r="C56" s="5">
        <v>445.92</v>
      </c>
    </row>
    <row r="57" spans="1:3" x14ac:dyDescent="0.2">
      <c r="A57" s="4" t="s">
        <v>200</v>
      </c>
      <c r="B57" s="4" t="s">
        <v>201</v>
      </c>
      <c r="C57" s="5">
        <v>1302.3499999999999</v>
      </c>
    </row>
    <row r="58" spans="1:3" x14ac:dyDescent="0.2">
      <c r="A58" s="4" t="s">
        <v>349</v>
      </c>
      <c r="B58" s="4" t="s">
        <v>350</v>
      </c>
      <c r="C58" s="5">
        <v>1065.5899999999999</v>
      </c>
    </row>
    <row r="59" spans="1:3" x14ac:dyDescent="0.2">
      <c r="A59" s="4" t="s">
        <v>645</v>
      </c>
      <c r="B59" s="4" t="s">
        <v>572</v>
      </c>
      <c r="C59" s="5">
        <v>517.02</v>
      </c>
    </row>
    <row r="60" spans="1:3" x14ac:dyDescent="0.2">
      <c r="A60" s="4" t="s">
        <v>495</v>
      </c>
      <c r="B60" s="4" t="s">
        <v>432</v>
      </c>
      <c r="C60" s="5">
        <v>349.61</v>
      </c>
    </row>
    <row r="61" spans="1:3" x14ac:dyDescent="0.2">
      <c r="A61" s="4" t="s">
        <v>121</v>
      </c>
      <c r="B61" s="4" t="s">
        <v>69</v>
      </c>
      <c r="C61" s="5">
        <v>676.56</v>
      </c>
    </row>
    <row r="62" spans="1:3" x14ac:dyDescent="0.2">
      <c r="A62" s="4" t="s">
        <v>202</v>
      </c>
      <c r="B62" s="4" t="s">
        <v>203</v>
      </c>
      <c r="C62" s="5">
        <v>2684.52</v>
      </c>
    </row>
    <row r="63" spans="1:3" x14ac:dyDescent="0.2">
      <c r="A63" s="4" t="s">
        <v>351</v>
      </c>
      <c r="B63" s="4" t="s">
        <v>352</v>
      </c>
      <c r="C63" s="5">
        <v>2117.11</v>
      </c>
    </row>
    <row r="64" spans="1:3" x14ac:dyDescent="0.2">
      <c r="A64" s="4" t="s">
        <v>646</v>
      </c>
      <c r="B64" s="4" t="s">
        <v>573</v>
      </c>
      <c r="C64" s="5">
        <v>879.13</v>
      </c>
    </row>
    <row r="65" spans="1:3" x14ac:dyDescent="0.2">
      <c r="A65" s="4" t="s">
        <v>496</v>
      </c>
      <c r="B65" s="4" t="s">
        <v>433</v>
      </c>
      <c r="C65" s="5">
        <v>731.27</v>
      </c>
    </row>
    <row r="66" spans="1:3" x14ac:dyDescent="0.2">
      <c r="A66" s="4" t="s">
        <v>122</v>
      </c>
      <c r="B66" s="4" t="s">
        <v>70</v>
      </c>
      <c r="C66" s="5">
        <v>7.07</v>
      </c>
    </row>
    <row r="67" spans="1:3" x14ac:dyDescent="0.2">
      <c r="A67" s="4" t="s">
        <v>204</v>
      </c>
      <c r="B67" s="4" t="s">
        <v>205</v>
      </c>
      <c r="C67" s="5">
        <v>28.15</v>
      </c>
    </row>
    <row r="68" spans="1:3" x14ac:dyDescent="0.2">
      <c r="A68" s="4" t="s">
        <v>353</v>
      </c>
      <c r="B68" s="4" t="s">
        <v>354</v>
      </c>
      <c r="C68" s="5">
        <v>23</v>
      </c>
    </row>
    <row r="69" spans="1:3" x14ac:dyDescent="0.2">
      <c r="A69" s="4" t="s">
        <v>647</v>
      </c>
      <c r="B69" s="4" t="s">
        <v>574</v>
      </c>
      <c r="C69" s="5">
        <v>8.76</v>
      </c>
    </row>
    <row r="70" spans="1:3" x14ac:dyDescent="0.2">
      <c r="A70" s="4" t="s">
        <v>497</v>
      </c>
      <c r="B70" s="4" t="s">
        <v>434</v>
      </c>
      <c r="C70" s="5">
        <v>8.6199999999999992</v>
      </c>
    </row>
    <row r="71" spans="1:3" x14ac:dyDescent="0.2">
      <c r="A71" s="4" t="s">
        <v>123</v>
      </c>
      <c r="B71" s="4" t="s">
        <v>71</v>
      </c>
      <c r="C71" s="5">
        <v>1.01</v>
      </c>
    </row>
    <row r="72" spans="1:3" x14ac:dyDescent="0.2">
      <c r="A72" s="4" t="s">
        <v>206</v>
      </c>
      <c r="B72" s="4" t="s">
        <v>207</v>
      </c>
      <c r="C72" s="5">
        <v>4</v>
      </c>
    </row>
    <row r="73" spans="1:3" x14ac:dyDescent="0.2">
      <c r="A73" s="4" t="s">
        <v>355</v>
      </c>
      <c r="B73" s="4" t="s">
        <v>356</v>
      </c>
      <c r="C73" s="5">
        <v>3.3</v>
      </c>
    </row>
    <row r="74" spans="1:3" x14ac:dyDescent="0.2">
      <c r="A74" s="4" t="s">
        <v>648</v>
      </c>
      <c r="B74" s="4" t="s">
        <v>575</v>
      </c>
      <c r="C74" s="5">
        <v>1.26</v>
      </c>
    </row>
    <row r="75" spans="1:3" x14ac:dyDescent="0.2">
      <c r="A75" s="4" t="s">
        <v>498</v>
      </c>
      <c r="B75" s="4" t="s">
        <v>435</v>
      </c>
      <c r="C75" s="5">
        <v>1.23</v>
      </c>
    </row>
    <row r="76" spans="1:3" x14ac:dyDescent="0.2">
      <c r="A76" s="4" t="s">
        <v>124</v>
      </c>
      <c r="B76" s="4" t="s">
        <v>72</v>
      </c>
      <c r="C76" s="5">
        <v>54.96</v>
      </c>
    </row>
    <row r="77" spans="1:3" x14ac:dyDescent="0.2">
      <c r="A77" s="4" t="s">
        <v>208</v>
      </c>
      <c r="B77" s="4" t="s">
        <v>209</v>
      </c>
      <c r="C77" s="5">
        <v>243.48</v>
      </c>
    </row>
    <row r="78" spans="1:3" x14ac:dyDescent="0.2">
      <c r="A78" s="4" t="s">
        <v>357</v>
      </c>
      <c r="B78" s="4" t="s">
        <v>358</v>
      </c>
      <c r="C78" s="5">
        <v>146.52000000000001</v>
      </c>
    </row>
    <row r="79" spans="1:3" x14ac:dyDescent="0.2">
      <c r="A79" s="4" t="s">
        <v>649</v>
      </c>
      <c r="B79" s="4" t="s">
        <v>576</v>
      </c>
      <c r="C79" s="5">
        <v>43.98</v>
      </c>
    </row>
    <row r="80" spans="1:3" x14ac:dyDescent="0.2">
      <c r="A80" s="4" t="s">
        <v>499</v>
      </c>
      <c r="B80" s="4" t="s">
        <v>436</v>
      </c>
      <c r="C80" s="5">
        <v>75.06</v>
      </c>
    </row>
    <row r="81" spans="1:4" x14ac:dyDescent="0.2">
      <c r="A81" s="4" t="s">
        <v>125</v>
      </c>
      <c r="B81" s="4" t="s">
        <v>126</v>
      </c>
      <c r="C81" s="5">
        <v>268.27999999999997</v>
      </c>
    </row>
    <row r="82" spans="1:4" x14ac:dyDescent="0.2">
      <c r="A82" s="4" t="s">
        <v>210</v>
      </c>
      <c r="B82" s="4" t="s">
        <v>211</v>
      </c>
      <c r="C82" s="5">
        <v>941.21</v>
      </c>
    </row>
    <row r="83" spans="1:4" x14ac:dyDescent="0.2">
      <c r="A83" s="4" t="s">
        <v>359</v>
      </c>
      <c r="B83" s="4" t="s">
        <v>360</v>
      </c>
      <c r="C83" s="5">
        <v>750.39</v>
      </c>
    </row>
    <row r="84" spans="1:4" x14ac:dyDescent="0.2">
      <c r="A84" s="4" t="s">
        <v>650</v>
      </c>
      <c r="B84" s="4" t="s">
        <v>41</v>
      </c>
      <c r="C84" s="5">
        <v>263.29000000000002</v>
      </c>
    </row>
    <row r="85" spans="1:4" x14ac:dyDescent="0.2">
      <c r="A85" s="4" t="s">
        <v>500</v>
      </c>
      <c r="B85" s="4" t="s">
        <v>501</v>
      </c>
      <c r="C85" s="5">
        <v>310.93</v>
      </c>
    </row>
    <row r="86" spans="1:4" x14ac:dyDescent="0.2">
      <c r="A86" s="4" t="s">
        <v>42</v>
      </c>
      <c r="B86" s="4" t="s">
        <v>43</v>
      </c>
      <c r="C86" s="5">
        <v>13744.23</v>
      </c>
    </row>
    <row r="87" spans="1:4" x14ac:dyDescent="0.2">
      <c r="A87" s="4" t="s">
        <v>515</v>
      </c>
      <c r="B87" s="4" t="s">
        <v>445</v>
      </c>
      <c r="C87" s="5">
        <v>2767.5</v>
      </c>
    </row>
    <row r="88" spans="1:4" x14ac:dyDescent="0.2">
      <c r="A88" s="4" t="s">
        <v>147</v>
      </c>
      <c r="B88" s="4" t="s">
        <v>73</v>
      </c>
      <c r="C88" s="5">
        <v>387.09</v>
      </c>
    </row>
    <row r="89" spans="1:4" x14ac:dyDescent="0.2">
      <c r="A89" s="4" t="s">
        <v>268</v>
      </c>
      <c r="B89" s="4" t="s">
        <v>269</v>
      </c>
      <c r="C89" s="5">
        <v>1078.8499999999999</v>
      </c>
    </row>
    <row r="90" spans="1:4" x14ac:dyDescent="0.2">
      <c r="A90" s="4" t="s">
        <v>419</v>
      </c>
      <c r="B90" s="4" t="s">
        <v>420</v>
      </c>
      <c r="C90" s="5">
        <v>865.42</v>
      </c>
    </row>
    <row r="91" spans="1:4" x14ac:dyDescent="0.2">
      <c r="A91" s="4" t="s">
        <v>689</v>
      </c>
      <c r="B91" s="4" t="s">
        <v>610</v>
      </c>
      <c r="C91" s="5">
        <v>364.45</v>
      </c>
    </row>
    <row r="92" spans="1:4" x14ac:dyDescent="0.2">
      <c r="A92" s="4" t="s">
        <v>537</v>
      </c>
      <c r="B92" s="4" t="s">
        <v>463</v>
      </c>
      <c r="C92" s="5">
        <v>425.19</v>
      </c>
    </row>
    <row r="93" spans="1:4" customFormat="1" ht="15" x14ac:dyDescent="0.25">
      <c r="C93" s="9"/>
      <c r="D93" s="9"/>
    </row>
    <row r="94" spans="1:4" ht="12" thickBot="1" x14ac:dyDescent="0.25">
      <c r="A94" s="4" t="s">
        <v>44</v>
      </c>
      <c r="B94" s="4" t="s">
        <v>45</v>
      </c>
      <c r="C94" s="5">
        <f>SUBTOTAL(9, C6:C93)</f>
        <v>2271364.6799999992</v>
      </c>
      <c r="D94" s="5">
        <f>SUBTOTAL(9, D6:D93)</f>
        <v>2271364.6800000002</v>
      </c>
    </row>
    <row r="95" spans="1:4" customFormat="1" ht="16.5" thickTop="1" thickBot="1" x14ac:dyDescent="0.3">
      <c r="A95" s="10"/>
      <c r="B95" s="10"/>
      <c r="C95" s="11"/>
      <c r="D95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8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1390490.33</v>
      </c>
    </row>
    <row r="7" spans="1:11" x14ac:dyDescent="0.2">
      <c r="A7" s="4" t="s">
        <v>8</v>
      </c>
      <c r="B7" s="4" t="s">
        <v>9</v>
      </c>
      <c r="C7" s="5">
        <v>39832.22</v>
      </c>
    </row>
    <row r="8" spans="1:11" x14ac:dyDescent="0.2">
      <c r="A8" s="4" t="s">
        <v>10</v>
      </c>
      <c r="B8" s="4" t="s">
        <v>11</v>
      </c>
      <c r="C8" s="5">
        <v>2010.84</v>
      </c>
    </row>
    <row r="9" spans="1:11" x14ac:dyDescent="0.2">
      <c r="A9" s="4" t="s">
        <v>57</v>
      </c>
      <c r="B9" s="4" t="s">
        <v>58</v>
      </c>
      <c r="C9" s="5">
        <v>100000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39379.86</v>
      </c>
    </row>
    <row r="15" spans="1:11" x14ac:dyDescent="0.2">
      <c r="A15" s="4" t="s">
        <v>25</v>
      </c>
      <c r="B15" s="4" t="s">
        <v>26</v>
      </c>
      <c r="C15" s="5">
        <v>91012.1</v>
      </c>
    </row>
    <row r="16" spans="1:11" x14ac:dyDescent="0.2">
      <c r="A16" s="4" t="s">
        <v>27</v>
      </c>
      <c r="B16" s="4" t="s">
        <v>28</v>
      </c>
      <c r="D16" s="5">
        <v>97261.17</v>
      </c>
    </row>
    <row r="17" spans="1:4" x14ac:dyDescent="0.2">
      <c r="A17" s="4" t="s">
        <v>29</v>
      </c>
      <c r="B17" s="4" t="s">
        <v>30</v>
      </c>
      <c r="C17" s="5">
        <v>213037</v>
      </c>
    </row>
    <row r="18" spans="1:4" x14ac:dyDescent="0.2">
      <c r="A18" s="4" t="s">
        <v>31</v>
      </c>
      <c r="B18" s="4" t="s">
        <v>32</v>
      </c>
      <c r="D18" s="5">
        <v>17817295.73</v>
      </c>
    </row>
    <row r="19" spans="1:4" x14ac:dyDescent="0.2">
      <c r="A19" s="4" t="s">
        <v>33</v>
      </c>
      <c r="B19" s="4" t="s">
        <v>34</v>
      </c>
      <c r="C19" s="5">
        <v>203028.06</v>
      </c>
    </row>
    <row r="20" spans="1:4" x14ac:dyDescent="0.2">
      <c r="A20" s="4" t="s">
        <v>49</v>
      </c>
      <c r="B20" s="4" t="s">
        <v>48</v>
      </c>
      <c r="D20" s="5">
        <v>7500</v>
      </c>
    </row>
    <row r="21" spans="1:4" x14ac:dyDescent="0.2">
      <c r="A21" s="4" t="s">
        <v>113</v>
      </c>
      <c r="B21" s="4" t="s">
        <v>63</v>
      </c>
      <c r="D21" s="5">
        <v>25157.919999999998</v>
      </c>
    </row>
    <row r="22" spans="1:4" x14ac:dyDescent="0.2">
      <c r="A22" s="4" t="s">
        <v>184</v>
      </c>
      <c r="B22" s="4" t="s">
        <v>185</v>
      </c>
      <c r="D22" s="5">
        <v>227515.67</v>
      </c>
    </row>
    <row r="23" spans="1:4" x14ac:dyDescent="0.2">
      <c r="A23" s="4" t="s">
        <v>333</v>
      </c>
      <c r="B23" s="4" t="s">
        <v>334</v>
      </c>
      <c r="D23" s="5">
        <v>28915.040000000001</v>
      </c>
    </row>
    <row r="24" spans="1:4" x14ac:dyDescent="0.2">
      <c r="A24" s="4" t="s">
        <v>628</v>
      </c>
      <c r="B24" s="4" t="s">
        <v>561</v>
      </c>
      <c r="D24" s="5">
        <v>41087.199999999997</v>
      </c>
    </row>
    <row r="25" spans="1:4" x14ac:dyDescent="0.2">
      <c r="A25" s="4" t="s">
        <v>483</v>
      </c>
      <c r="B25" s="4" t="s">
        <v>425</v>
      </c>
      <c r="D25" s="5">
        <v>60180.84</v>
      </c>
    </row>
    <row r="26" spans="1:4" x14ac:dyDescent="0.2">
      <c r="A26" s="4" t="s">
        <v>52</v>
      </c>
      <c r="B26" s="4" t="s">
        <v>53</v>
      </c>
      <c r="D26" s="5">
        <v>266180</v>
      </c>
    </row>
    <row r="27" spans="1:4" x14ac:dyDescent="0.2">
      <c r="A27" s="4" t="s">
        <v>35</v>
      </c>
      <c r="B27" s="4" t="s">
        <v>36</v>
      </c>
      <c r="C27" s="5">
        <v>350.51</v>
      </c>
    </row>
    <row r="28" spans="1:4" x14ac:dyDescent="0.2">
      <c r="A28" s="4" t="s">
        <v>55</v>
      </c>
      <c r="B28" s="4" t="s">
        <v>56</v>
      </c>
      <c r="D28" s="5">
        <v>0.73</v>
      </c>
    </row>
    <row r="29" spans="1:4" x14ac:dyDescent="0.2">
      <c r="A29" s="4" t="s">
        <v>37</v>
      </c>
      <c r="B29" s="4" t="s">
        <v>38</v>
      </c>
      <c r="C29" s="5">
        <v>1419.82</v>
      </c>
    </row>
    <row r="30" spans="1:4" x14ac:dyDescent="0.2">
      <c r="A30" s="4" t="s">
        <v>150</v>
      </c>
      <c r="B30" s="4" t="s">
        <v>74</v>
      </c>
      <c r="C30" s="5">
        <v>316.72000000000003</v>
      </c>
    </row>
    <row r="31" spans="1:4" x14ac:dyDescent="0.2">
      <c r="A31" s="4" t="s">
        <v>274</v>
      </c>
      <c r="B31" s="4" t="s">
        <v>275</v>
      </c>
      <c r="C31" s="5">
        <v>1403.91</v>
      </c>
    </row>
    <row r="32" spans="1:4" x14ac:dyDescent="0.2">
      <c r="A32" s="4" t="s">
        <v>466</v>
      </c>
      <c r="B32" s="4" t="s">
        <v>467</v>
      </c>
      <c r="C32" s="5">
        <v>876.17</v>
      </c>
    </row>
    <row r="33" spans="1:4" x14ac:dyDescent="0.2">
      <c r="A33" s="4" t="s">
        <v>629</v>
      </c>
      <c r="B33" s="4" t="s">
        <v>562</v>
      </c>
      <c r="C33" s="5">
        <v>261.8</v>
      </c>
    </row>
    <row r="34" spans="1:4" x14ac:dyDescent="0.2">
      <c r="A34" s="4" t="s">
        <v>484</v>
      </c>
      <c r="B34" s="4" t="s">
        <v>468</v>
      </c>
      <c r="C34" s="5">
        <v>391.4</v>
      </c>
    </row>
    <row r="35" spans="1:4" x14ac:dyDescent="0.2">
      <c r="A35" s="4" t="s">
        <v>701</v>
      </c>
      <c r="B35" s="4" t="s">
        <v>736</v>
      </c>
      <c r="C35" s="5">
        <v>960.34</v>
      </c>
    </row>
    <row r="36" spans="1:4" x14ac:dyDescent="0.2">
      <c r="A36" s="4" t="s">
        <v>114</v>
      </c>
      <c r="B36" s="4" t="s">
        <v>64</v>
      </c>
      <c r="C36" s="5">
        <v>4915.42</v>
      </c>
    </row>
    <row r="37" spans="1:4" x14ac:dyDescent="0.2">
      <c r="A37" s="4" t="s">
        <v>186</v>
      </c>
      <c r="B37" s="4" t="s">
        <v>187</v>
      </c>
      <c r="C37" s="5">
        <v>23328.16</v>
      </c>
    </row>
    <row r="38" spans="1:4" x14ac:dyDescent="0.2">
      <c r="A38" s="4" t="s">
        <v>335</v>
      </c>
      <c r="B38" s="4" t="s">
        <v>336</v>
      </c>
      <c r="C38" s="5">
        <v>4665.8599999999997</v>
      </c>
    </row>
    <row r="39" spans="1:4" x14ac:dyDescent="0.2">
      <c r="A39" s="4" t="s">
        <v>630</v>
      </c>
      <c r="B39" s="4" t="s">
        <v>563</v>
      </c>
      <c r="C39" s="5">
        <v>7561.58</v>
      </c>
    </row>
    <row r="40" spans="1:4" x14ac:dyDescent="0.2">
      <c r="A40" s="4" t="s">
        <v>485</v>
      </c>
      <c r="B40" s="4" t="s">
        <v>426</v>
      </c>
      <c r="C40" s="5">
        <v>6786.95</v>
      </c>
    </row>
    <row r="41" spans="1:4" x14ac:dyDescent="0.2">
      <c r="A41" s="4" t="s">
        <v>39</v>
      </c>
      <c r="B41" s="4" t="s">
        <v>40</v>
      </c>
      <c r="C41" s="5">
        <v>1737744.01</v>
      </c>
    </row>
    <row r="42" spans="1:4" x14ac:dyDescent="0.2">
      <c r="A42" s="4" t="s">
        <v>151</v>
      </c>
      <c r="B42" s="4" t="s">
        <v>75</v>
      </c>
      <c r="D42" s="5">
        <v>56.98</v>
      </c>
    </row>
    <row r="43" spans="1:4" x14ac:dyDescent="0.2">
      <c r="A43" s="4" t="s">
        <v>276</v>
      </c>
      <c r="B43" s="4" t="s">
        <v>277</v>
      </c>
      <c r="D43" s="5">
        <v>271.86</v>
      </c>
    </row>
    <row r="44" spans="1:4" x14ac:dyDescent="0.2">
      <c r="A44" s="4" t="s">
        <v>631</v>
      </c>
      <c r="B44" s="4" t="s">
        <v>612</v>
      </c>
      <c r="D44" s="5">
        <v>78.09</v>
      </c>
    </row>
    <row r="45" spans="1:4" x14ac:dyDescent="0.2">
      <c r="A45" s="4" t="s">
        <v>540</v>
      </c>
      <c r="B45" s="4" t="s">
        <v>469</v>
      </c>
      <c r="D45" s="5">
        <v>79.739999999999995</v>
      </c>
    </row>
    <row r="46" spans="1:4" x14ac:dyDescent="0.2">
      <c r="A46" s="4" t="s">
        <v>702</v>
      </c>
      <c r="B46" s="4" t="s">
        <v>737</v>
      </c>
      <c r="C46" s="5">
        <v>2898.37</v>
      </c>
    </row>
    <row r="47" spans="1:4" x14ac:dyDescent="0.2">
      <c r="A47" s="4" t="s">
        <v>115</v>
      </c>
      <c r="B47" s="4" t="s">
        <v>65</v>
      </c>
      <c r="C47" s="5">
        <v>9955.57</v>
      </c>
    </row>
    <row r="48" spans="1:4" x14ac:dyDescent="0.2">
      <c r="A48" s="4" t="s">
        <v>188</v>
      </c>
      <c r="B48" s="4" t="s">
        <v>189</v>
      </c>
      <c r="C48" s="5">
        <v>32501.25</v>
      </c>
    </row>
    <row r="49" spans="1:3" x14ac:dyDescent="0.2">
      <c r="A49" s="4" t="s">
        <v>337</v>
      </c>
      <c r="B49" s="4" t="s">
        <v>338</v>
      </c>
      <c r="C49" s="5">
        <v>5055.0600000000004</v>
      </c>
    </row>
    <row r="50" spans="1:3" x14ac:dyDescent="0.2">
      <c r="A50" s="4" t="s">
        <v>632</v>
      </c>
      <c r="B50" s="4" t="s">
        <v>564</v>
      </c>
      <c r="C50" s="5">
        <v>15505.63</v>
      </c>
    </row>
    <row r="51" spans="1:3" x14ac:dyDescent="0.2">
      <c r="A51" s="4" t="s">
        <v>486</v>
      </c>
      <c r="B51" s="4" t="s">
        <v>427</v>
      </c>
      <c r="C51" s="5">
        <v>13256.67</v>
      </c>
    </row>
    <row r="52" spans="1:3" x14ac:dyDescent="0.2">
      <c r="A52" s="4" t="s">
        <v>152</v>
      </c>
      <c r="B52" s="4" t="s">
        <v>76</v>
      </c>
      <c r="C52" s="5">
        <v>873.26</v>
      </c>
    </row>
    <row r="53" spans="1:3" x14ac:dyDescent="0.2">
      <c r="A53" s="4" t="s">
        <v>278</v>
      </c>
      <c r="B53" s="4" t="s">
        <v>279</v>
      </c>
      <c r="C53" s="5">
        <v>1677.43</v>
      </c>
    </row>
    <row r="54" spans="1:3" x14ac:dyDescent="0.2">
      <c r="A54" s="4" t="s">
        <v>633</v>
      </c>
      <c r="B54" s="4" t="s">
        <v>613</v>
      </c>
      <c r="C54" s="5">
        <v>287.64999999999998</v>
      </c>
    </row>
    <row r="55" spans="1:3" x14ac:dyDescent="0.2">
      <c r="A55" s="4" t="s">
        <v>487</v>
      </c>
      <c r="B55" s="4" t="s">
        <v>428</v>
      </c>
      <c r="C55" s="5">
        <v>1125.21</v>
      </c>
    </row>
    <row r="56" spans="1:3" x14ac:dyDescent="0.2">
      <c r="A56" s="4" t="s">
        <v>280</v>
      </c>
      <c r="B56" s="4" t="s">
        <v>281</v>
      </c>
      <c r="C56" s="5">
        <v>138.93</v>
      </c>
    </row>
    <row r="57" spans="1:3" x14ac:dyDescent="0.2">
      <c r="A57" s="4" t="s">
        <v>634</v>
      </c>
      <c r="B57" s="4" t="s">
        <v>614</v>
      </c>
      <c r="C57" s="5">
        <v>61.07</v>
      </c>
    </row>
    <row r="58" spans="1:3" x14ac:dyDescent="0.2">
      <c r="A58" s="4" t="s">
        <v>282</v>
      </c>
      <c r="B58" s="4" t="s">
        <v>283</v>
      </c>
      <c r="C58" s="5">
        <v>138.93</v>
      </c>
    </row>
    <row r="59" spans="1:3" x14ac:dyDescent="0.2">
      <c r="A59" s="4" t="s">
        <v>635</v>
      </c>
      <c r="B59" s="4" t="s">
        <v>615</v>
      </c>
      <c r="C59" s="5">
        <v>61.07</v>
      </c>
    </row>
    <row r="60" spans="1:3" x14ac:dyDescent="0.2">
      <c r="A60" s="4" t="s">
        <v>703</v>
      </c>
      <c r="B60" s="4" t="s">
        <v>743</v>
      </c>
      <c r="C60" s="5">
        <v>352.02</v>
      </c>
    </row>
    <row r="61" spans="1:3" x14ac:dyDescent="0.2">
      <c r="A61" s="4" t="s">
        <v>116</v>
      </c>
      <c r="B61" s="4" t="s">
        <v>66</v>
      </c>
      <c r="C61" s="5">
        <v>16831.84</v>
      </c>
    </row>
    <row r="62" spans="1:3" x14ac:dyDescent="0.2">
      <c r="A62" s="4" t="s">
        <v>190</v>
      </c>
      <c r="B62" s="4" t="s">
        <v>191</v>
      </c>
      <c r="C62" s="5">
        <v>48970.15</v>
      </c>
    </row>
    <row r="63" spans="1:3" x14ac:dyDescent="0.2">
      <c r="A63" s="4" t="s">
        <v>339</v>
      </c>
      <c r="B63" s="4" t="s">
        <v>340</v>
      </c>
      <c r="C63" s="5">
        <v>3467.84</v>
      </c>
    </row>
    <row r="64" spans="1:3" x14ac:dyDescent="0.2">
      <c r="A64" s="4" t="s">
        <v>636</v>
      </c>
      <c r="B64" s="4" t="s">
        <v>565</v>
      </c>
      <c r="C64" s="5">
        <v>22553.1</v>
      </c>
    </row>
    <row r="65" spans="1:4" x14ac:dyDescent="0.2">
      <c r="A65" s="4" t="s">
        <v>488</v>
      </c>
      <c r="B65" s="4" t="s">
        <v>429</v>
      </c>
      <c r="C65" s="5">
        <v>15159.25</v>
      </c>
    </row>
    <row r="66" spans="1:4" x14ac:dyDescent="0.2">
      <c r="A66" s="4" t="s">
        <v>153</v>
      </c>
      <c r="B66" s="4" t="s">
        <v>77</v>
      </c>
      <c r="C66" s="5">
        <v>2488.15</v>
      </c>
    </row>
    <row r="67" spans="1:4" x14ac:dyDescent="0.2">
      <c r="A67" s="4" t="s">
        <v>192</v>
      </c>
      <c r="B67" s="4" t="s">
        <v>193</v>
      </c>
      <c r="C67" s="5">
        <v>6694.12</v>
      </c>
    </row>
    <row r="68" spans="1:4" x14ac:dyDescent="0.2">
      <c r="A68" s="4" t="s">
        <v>341</v>
      </c>
      <c r="B68" s="4" t="s">
        <v>342</v>
      </c>
      <c r="D68" s="5">
        <v>9.18</v>
      </c>
    </row>
    <row r="69" spans="1:4" x14ac:dyDescent="0.2">
      <c r="A69" s="4" t="s">
        <v>637</v>
      </c>
      <c r="B69" s="4" t="s">
        <v>566</v>
      </c>
      <c r="C69" s="5">
        <v>3200.06</v>
      </c>
    </row>
    <row r="70" spans="1:4" x14ac:dyDescent="0.2">
      <c r="A70" s="4" t="s">
        <v>541</v>
      </c>
      <c r="B70" s="4" t="s">
        <v>470</v>
      </c>
      <c r="C70" s="5">
        <v>1828.02</v>
      </c>
    </row>
    <row r="71" spans="1:4" x14ac:dyDescent="0.2">
      <c r="A71" s="4" t="s">
        <v>284</v>
      </c>
      <c r="B71" s="4" t="s">
        <v>285</v>
      </c>
      <c r="C71" s="5">
        <v>52.26</v>
      </c>
    </row>
    <row r="72" spans="1:4" x14ac:dyDescent="0.2">
      <c r="A72" s="4" t="s">
        <v>638</v>
      </c>
      <c r="B72" s="4" t="s">
        <v>639</v>
      </c>
      <c r="C72" s="5">
        <v>15.48</v>
      </c>
    </row>
    <row r="73" spans="1:4" x14ac:dyDescent="0.2">
      <c r="A73" s="4" t="s">
        <v>117</v>
      </c>
      <c r="B73" s="4" t="s">
        <v>67</v>
      </c>
      <c r="C73" s="5">
        <v>388.19</v>
      </c>
    </row>
    <row r="74" spans="1:4" x14ac:dyDescent="0.2">
      <c r="A74" s="4" t="s">
        <v>194</v>
      </c>
      <c r="B74" s="4" t="s">
        <v>195</v>
      </c>
      <c r="C74" s="5">
        <v>650.80999999999995</v>
      </c>
    </row>
    <row r="75" spans="1:4" x14ac:dyDescent="0.2">
      <c r="A75" s="4" t="s">
        <v>343</v>
      </c>
      <c r="B75" s="4" t="s">
        <v>344</v>
      </c>
      <c r="C75" s="5">
        <v>115.65</v>
      </c>
    </row>
    <row r="76" spans="1:4" x14ac:dyDescent="0.2">
      <c r="A76" s="4" t="s">
        <v>640</v>
      </c>
      <c r="B76" s="4" t="s">
        <v>567</v>
      </c>
      <c r="C76" s="5">
        <v>306.57</v>
      </c>
    </row>
    <row r="77" spans="1:4" x14ac:dyDescent="0.2">
      <c r="A77" s="4" t="s">
        <v>489</v>
      </c>
      <c r="B77" s="4" t="s">
        <v>430</v>
      </c>
      <c r="C77" s="5">
        <v>580.04</v>
      </c>
    </row>
    <row r="78" spans="1:4" x14ac:dyDescent="0.2">
      <c r="A78" s="4" t="s">
        <v>155</v>
      </c>
      <c r="B78" s="4" t="s">
        <v>79</v>
      </c>
      <c r="C78" s="5">
        <v>258.36</v>
      </c>
    </row>
    <row r="79" spans="1:4" x14ac:dyDescent="0.2">
      <c r="A79" s="4" t="s">
        <v>196</v>
      </c>
      <c r="B79" s="4" t="s">
        <v>197</v>
      </c>
      <c r="C79" s="5">
        <v>1142.97</v>
      </c>
    </row>
    <row r="80" spans="1:4" x14ac:dyDescent="0.2">
      <c r="A80" s="4" t="s">
        <v>345</v>
      </c>
      <c r="B80" s="4" t="s">
        <v>346</v>
      </c>
      <c r="C80" s="5">
        <v>30.47</v>
      </c>
    </row>
    <row r="81" spans="1:3" x14ac:dyDescent="0.2">
      <c r="A81" s="4" t="s">
        <v>641</v>
      </c>
      <c r="B81" s="4" t="s">
        <v>568</v>
      </c>
      <c r="C81" s="5">
        <v>276.04000000000002</v>
      </c>
    </row>
    <row r="82" spans="1:3" x14ac:dyDescent="0.2">
      <c r="A82" s="4" t="s">
        <v>490</v>
      </c>
      <c r="B82" s="4" t="s">
        <v>431</v>
      </c>
      <c r="C82" s="5">
        <v>659.49</v>
      </c>
    </row>
    <row r="83" spans="1:3" x14ac:dyDescent="0.2">
      <c r="A83" s="4" t="s">
        <v>704</v>
      </c>
      <c r="B83" s="4" t="s">
        <v>738</v>
      </c>
      <c r="C83" s="5">
        <v>342.29</v>
      </c>
    </row>
    <row r="84" spans="1:3" x14ac:dyDescent="0.2">
      <c r="A84" s="4" t="s">
        <v>118</v>
      </c>
      <c r="B84" s="4" t="s">
        <v>119</v>
      </c>
      <c r="C84" s="5">
        <v>1082.04</v>
      </c>
    </row>
    <row r="85" spans="1:3" x14ac:dyDescent="0.2">
      <c r="A85" s="4" t="s">
        <v>198</v>
      </c>
      <c r="B85" s="4" t="s">
        <v>199</v>
      </c>
      <c r="C85" s="5">
        <v>5963.63</v>
      </c>
    </row>
    <row r="86" spans="1:3" x14ac:dyDescent="0.2">
      <c r="A86" s="4" t="s">
        <v>347</v>
      </c>
      <c r="B86" s="4" t="s">
        <v>348</v>
      </c>
      <c r="C86" s="5">
        <v>1129.4100000000001</v>
      </c>
    </row>
    <row r="87" spans="1:3" x14ac:dyDescent="0.2">
      <c r="A87" s="4" t="s">
        <v>642</v>
      </c>
      <c r="B87" s="4" t="s">
        <v>569</v>
      </c>
      <c r="C87" s="5">
        <v>3033.58</v>
      </c>
    </row>
    <row r="88" spans="1:3" x14ac:dyDescent="0.2">
      <c r="A88" s="4" t="s">
        <v>491</v>
      </c>
      <c r="B88" s="4" t="s">
        <v>492</v>
      </c>
      <c r="C88" s="5">
        <v>4324.05</v>
      </c>
    </row>
    <row r="89" spans="1:3" x14ac:dyDescent="0.2">
      <c r="A89" s="4" t="s">
        <v>156</v>
      </c>
      <c r="B89" s="4" t="s">
        <v>80</v>
      </c>
      <c r="C89" s="5">
        <v>3974.41</v>
      </c>
    </row>
    <row r="90" spans="1:3" x14ac:dyDescent="0.2">
      <c r="A90" s="4" t="s">
        <v>286</v>
      </c>
      <c r="B90" s="4" t="s">
        <v>287</v>
      </c>
      <c r="C90" s="5">
        <v>18841.95</v>
      </c>
    </row>
    <row r="91" spans="1:3" x14ac:dyDescent="0.2">
      <c r="A91" s="4" t="s">
        <v>643</v>
      </c>
      <c r="B91" s="4" t="s">
        <v>570</v>
      </c>
      <c r="C91" s="5">
        <v>4689.95</v>
      </c>
    </row>
    <row r="92" spans="1:3" x14ac:dyDescent="0.2">
      <c r="A92" s="4" t="s">
        <v>493</v>
      </c>
      <c r="B92" s="4" t="s">
        <v>471</v>
      </c>
      <c r="C92" s="5">
        <v>6080.96</v>
      </c>
    </row>
    <row r="93" spans="1:3" x14ac:dyDescent="0.2">
      <c r="A93" s="4" t="s">
        <v>157</v>
      </c>
      <c r="B93" s="4" t="s">
        <v>81</v>
      </c>
      <c r="C93" s="5">
        <v>1276.67</v>
      </c>
    </row>
    <row r="94" spans="1:3" x14ac:dyDescent="0.2">
      <c r="A94" s="4" t="s">
        <v>288</v>
      </c>
      <c r="B94" s="4" t="s">
        <v>289</v>
      </c>
      <c r="C94" s="5">
        <v>6052.47</v>
      </c>
    </row>
    <row r="95" spans="1:3" x14ac:dyDescent="0.2">
      <c r="A95" s="4" t="s">
        <v>644</v>
      </c>
      <c r="B95" s="4" t="s">
        <v>571</v>
      </c>
      <c r="C95" s="5">
        <v>1506.52</v>
      </c>
    </row>
    <row r="96" spans="1:3" x14ac:dyDescent="0.2">
      <c r="A96" s="4" t="s">
        <v>494</v>
      </c>
      <c r="B96" s="4" t="s">
        <v>472</v>
      </c>
      <c r="C96" s="5">
        <v>1953.34</v>
      </c>
    </row>
    <row r="97" spans="1:3" x14ac:dyDescent="0.2">
      <c r="A97" s="4" t="s">
        <v>705</v>
      </c>
      <c r="B97" s="4" t="s">
        <v>739</v>
      </c>
      <c r="C97" s="5">
        <v>914</v>
      </c>
    </row>
    <row r="98" spans="1:3" x14ac:dyDescent="0.2">
      <c r="A98" s="4" t="s">
        <v>120</v>
      </c>
      <c r="B98" s="4" t="s">
        <v>68</v>
      </c>
      <c r="C98" s="5">
        <v>5624.84</v>
      </c>
    </row>
    <row r="99" spans="1:3" x14ac:dyDescent="0.2">
      <c r="A99" s="4" t="s">
        <v>200</v>
      </c>
      <c r="B99" s="4" t="s">
        <v>201</v>
      </c>
      <c r="C99" s="5">
        <v>18201.490000000002</v>
      </c>
    </row>
    <row r="100" spans="1:3" x14ac:dyDescent="0.2">
      <c r="A100" s="4" t="s">
        <v>349</v>
      </c>
      <c r="B100" s="4" t="s">
        <v>350</v>
      </c>
      <c r="C100" s="5">
        <v>2131.5700000000002</v>
      </c>
    </row>
    <row r="101" spans="1:3" x14ac:dyDescent="0.2">
      <c r="A101" s="4" t="s">
        <v>645</v>
      </c>
      <c r="B101" s="4" t="s">
        <v>572</v>
      </c>
      <c r="C101" s="5">
        <v>8140.72</v>
      </c>
    </row>
    <row r="102" spans="1:3" x14ac:dyDescent="0.2">
      <c r="A102" s="4" t="s">
        <v>495</v>
      </c>
      <c r="B102" s="4" t="s">
        <v>432</v>
      </c>
      <c r="C102" s="5">
        <v>5175.78</v>
      </c>
    </row>
    <row r="103" spans="1:3" x14ac:dyDescent="0.2">
      <c r="A103" s="4" t="s">
        <v>706</v>
      </c>
      <c r="B103" s="4" t="s">
        <v>740</v>
      </c>
      <c r="C103" s="5">
        <v>2075.8200000000002</v>
      </c>
    </row>
    <row r="104" spans="1:3" x14ac:dyDescent="0.2">
      <c r="A104" s="4" t="s">
        <v>121</v>
      </c>
      <c r="B104" s="4" t="s">
        <v>69</v>
      </c>
      <c r="C104" s="5">
        <v>9221.57</v>
      </c>
    </row>
    <row r="105" spans="1:3" x14ac:dyDescent="0.2">
      <c r="A105" s="4" t="s">
        <v>202</v>
      </c>
      <c r="B105" s="4" t="s">
        <v>203</v>
      </c>
      <c r="C105" s="5">
        <v>37028.07</v>
      </c>
    </row>
    <row r="106" spans="1:3" x14ac:dyDescent="0.2">
      <c r="A106" s="4" t="s">
        <v>351</v>
      </c>
      <c r="B106" s="4" t="s">
        <v>352</v>
      </c>
      <c r="C106" s="5">
        <v>4207.8100000000004</v>
      </c>
    </row>
    <row r="107" spans="1:3" x14ac:dyDescent="0.2">
      <c r="A107" s="4" t="s">
        <v>646</v>
      </c>
      <c r="B107" s="4" t="s">
        <v>573</v>
      </c>
      <c r="C107" s="5">
        <v>14236.69</v>
      </c>
    </row>
    <row r="108" spans="1:3" x14ac:dyDescent="0.2">
      <c r="A108" s="4" t="s">
        <v>496</v>
      </c>
      <c r="B108" s="4" t="s">
        <v>433</v>
      </c>
      <c r="C108" s="5">
        <v>10059.67</v>
      </c>
    </row>
    <row r="109" spans="1:3" x14ac:dyDescent="0.2">
      <c r="A109" s="4" t="s">
        <v>707</v>
      </c>
      <c r="B109" s="4" t="s">
        <v>741</v>
      </c>
      <c r="C109" s="5">
        <v>37.25</v>
      </c>
    </row>
    <row r="110" spans="1:3" x14ac:dyDescent="0.2">
      <c r="A110" s="4" t="s">
        <v>122</v>
      </c>
      <c r="B110" s="4" t="s">
        <v>70</v>
      </c>
      <c r="C110" s="5">
        <v>92.32</v>
      </c>
    </row>
    <row r="111" spans="1:3" x14ac:dyDescent="0.2">
      <c r="A111" s="4" t="s">
        <v>204</v>
      </c>
      <c r="B111" s="4" t="s">
        <v>205</v>
      </c>
      <c r="C111" s="5">
        <v>366.99</v>
      </c>
    </row>
    <row r="112" spans="1:3" x14ac:dyDescent="0.2">
      <c r="A112" s="4" t="s">
        <v>353</v>
      </c>
      <c r="B112" s="4" t="s">
        <v>354</v>
      </c>
      <c r="C112" s="5">
        <v>46</v>
      </c>
    </row>
    <row r="113" spans="1:3" x14ac:dyDescent="0.2">
      <c r="A113" s="4" t="s">
        <v>647</v>
      </c>
      <c r="B113" s="4" t="s">
        <v>574</v>
      </c>
      <c r="C113" s="5">
        <v>149.16</v>
      </c>
    </row>
    <row r="114" spans="1:3" x14ac:dyDescent="0.2">
      <c r="A114" s="4" t="s">
        <v>497</v>
      </c>
      <c r="B114" s="4" t="s">
        <v>434</v>
      </c>
      <c r="C114" s="5">
        <v>89.48</v>
      </c>
    </row>
    <row r="115" spans="1:3" x14ac:dyDescent="0.2">
      <c r="A115" s="4" t="s">
        <v>708</v>
      </c>
      <c r="B115" s="4" t="s">
        <v>742</v>
      </c>
      <c r="C115" s="5">
        <v>5.31</v>
      </c>
    </row>
    <row r="116" spans="1:3" x14ac:dyDescent="0.2">
      <c r="A116" s="4" t="s">
        <v>123</v>
      </c>
      <c r="B116" s="4" t="s">
        <v>71</v>
      </c>
      <c r="C116" s="5">
        <v>13.21</v>
      </c>
    </row>
    <row r="117" spans="1:3" x14ac:dyDescent="0.2">
      <c r="A117" s="4" t="s">
        <v>206</v>
      </c>
      <c r="B117" s="4" t="s">
        <v>207</v>
      </c>
      <c r="C117" s="5">
        <v>52.47</v>
      </c>
    </row>
    <row r="118" spans="1:3" x14ac:dyDescent="0.2">
      <c r="A118" s="4" t="s">
        <v>355</v>
      </c>
      <c r="B118" s="4" t="s">
        <v>356</v>
      </c>
      <c r="C118" s="5">
        <v>6.6</v>
      </c>
    </row>
    <row r="119" spans="1:3" x14ac:dyDescent="0.2">
      <c r="A119" s="4" t="s">
        <v>648</v>
      </c>
      <c r="B119" s="4" t="s">
        <v>575</v>
      </c>
      <c r="C119" s="5">
        <v>21.28</v>
      </c>
    </row>
    <row r="120" spans="1:3" x14ac:dyDescent="0.2">
      <c r="A120" s="4" t="s">
        <v>498</v>
      </c>
      <c r="B120" s="4" t="s">
        <v>435</v>
      </c>
      <c r="C120" s="5">
        <v>12.73</v>
      </c>
    </row>
    <row r="121" spans="1:3" x14ac:dyDescent="0.2">
      <c r="A121" s="4" t="s">
        <v>124</v>
      </c>
      <c r="B121" s="4" t="s">
        <v>72</v>
      </c>
      <c r="C121" s="5">
        <v>54.96</v>
      </c>
    </row>
    <row r="122" spans="1:3" x14ac:dyDescent="0.2">
      <c r="A122" s="4" t="s">
        <v>208</v>
      </c>
      <c r="B122" s="4" t="s">
        <v>209</v>
      </c>
      <c r="C122" s="5">
        <v>243.48</v>
      </c>
    </row>
    <row r="123" spans="1:3" x14ac:dyDescent="0.2">
      <c r="A123" s="4" t="s">
        <v>357</v>
      </c>
      <c r="B123" s="4" t="s">
        <v>358</v>
      </c>
      <c r="C123" s="5">
        <v>146.52000000000001</v>
      </c>
    </row>
    <row r="124" spans="1:3" x14ac:dyDescent="0.2">
      <c r="A124" s="4" t="s">
        <v>649</v>
      </c>
      <c r="B124" s="4" t="s">
        <v>576</v>
      </c>
      <c r="C124" s="5">
        <v>43.98</v>
      </c>
    </row>
    <row r="125" spans="1:3" x14ac:dyDescent="0.2">
      <c r="A125" s="4" t="s">
        <v>499</v>
      </c>
      <c r="B125" s="4" t="s">
        <v>436</v>
      </c>
      <c r="C125" s="5">
        <v>75.06</v>
      </c>
    </row>
    <row r="126" spans="1:3" x14ac:dyDescent="0.2">
      <c r="A126" s="4" t="s">
        <v>709</v>
      </c>
      <c r="B126" s="4" t="s">
        <v>744</v>
      </c>
      <c r="C126" s="5">
        <v>1124.5</v>
      </c>
    </row>
    <row r="127" spans="1:3" x14ac:dyDescent="0.2">
      <c r="A127" s="4" t="s">
        <v>125</v>
      </c>
      <c r="B127" s="4" t="s">
        <v>126</v>
      </c>
      <c r="C127" s="5">
        <v>3762.98</v>
      </c>
    </row>
    <row r="128" spans="1:3" x14ac:dyDescent="0.2">
      <c r="A128" s="4" t="s">
        <v>210</v>
      </c>
      <c r="B128" s="4" t="s">
        <v>211</v>
      </c>
      <c r="C128" s="5">
        <v>10987.78</v>
      </c>
    </row>
    <row r="129" spans="1:3" x14ac:dyDescent="0.2">
      <c r="A129" s="4" t="s">
        <v>359</v>
      </c>
      <c r="B129" s="4" t="s">
        <v>360</v>
      </c>
      <c r="C129" s="5">
        <v>2763.89</v>
      </c>
    </row>
    <row r="130" spans="1:3" x14ac:dyDescent="0.2">
      <c r="A130" s="4" t="s">
        <v>650</v>
      </c>
      <c r="B130" s="4" t="s">
        <v>41</v>
      </c>
      <c r="C130" s="5">
        <v>4805.68</v>
      </c>
    </row>
    <row r="131" spans="1:3" x14ac:dyDescent="0.2">
      <c r="A131" s="4" t="s">
        <v>500</v>
      </c>
      <c r="B131" s="4" t="s">
        <v>501</v>
      </c>
      <c r="C131" s="5">
        <v>3912.02</v>
      </c>
    </row>
    <row r="132" spans="1:3" x14ac:dyDescent="0.2">
      <c r="A132" s="4" t="s">
        <v>710</v>
      </c>
      <c r="B132" s="4" t="s">
        <v>745</v>
      </c>
      <c r="C132" s="5">
        <v>8.75</v>
      </c>
    </row>
    <row r="133" spans="1:3" x14ac:dyDescent="0.2">
      <c r="A133" s="4" t="s">
        <v>158</v>
      </c>
      <c r="B133" s="4" t="s">
        <v>82</v>
      </c>
      <c r="C133" s="5">
        <v>17.309999999999999</v>
      </c>
    </row>
    <row r="134" spans="1:3" x14ac:dyDescent="0.2">
      <c r="A134" s="4" t="s">
        <v>290</v>
      </c>
      <c r="B134" s="4" t="s">
        <v>291</v>
      </c>
      <c r="C134" s="5">
        <v>64.56</v>
      </c>
    </row>
    <row r="135" spans="1:3" x14ac:dyDescent="0.2">
      <c r="A135" s="4" t="s">
        <v>691</v>
      </c>
      <c r="B135" s="4" t="s">
        <v>616</v>
      </c>
      <c r="C135" s="5">
        <v>26.38</v>
      </c>
    </row>
    <row r="136" spans="1:3" x14ac:dyDescent="0.2">
      <c r="A136" s="4" t="s">
        <v>542</v>
      </c>
      <c r="B136" s="4" t="s">
        <v>473</v>
      </c>
      <c r="C136" s="5">
        <v>10</v>
      </c>
    </row>
    <row r="137" spans="1:3" x14ac:dyDescent="0.2">
      <c r="A137" s="4" t="s">
        <v>159</v>
      </c>
      <c r="B137" s="4" t="s">
        <v>83</v>
      </c>
      <c r="C137" s="5">
        <v>336.14</v>
      </c>
    </row>
    <row r="138" spans="1:3" x14ac:dyDescent="0.2">
      <c r="A138" s="4" t="s">
        <v>292</v>
      </c>
      <c r="B138" s="4" t="s">
        <v>293</v>
      </c>
      <c r="C138" s="5">
        <v>1490.01</v>
      </c>
    </row>
    <row r="139" spans="1:3" x14ac:dyDescent="0.2">
      <c r="A139" s="4" t="s">
        <v>651</v>
      </c>
      <c r="B139" s="4" t="s">
        <v>577</v>
      </c>
      <c r="C139" s="5">
        <v>277.86</v>
      </c>
    </row>
    <row r="140" spans="1:3" x14ac:dyDescent="0.2">
      <c r="A140" s="4" t="s">
        <v>502</v>
      </c>
      <c r="B140" s="4" t="s">
        <v>474</v>
      </c>
      <c r="C140" s="5">
        <v>415.4</v>
      </c>
    </row>
    <row r="141" spans="1:3" x14ac:dyDescent="0.2">
      <c r="A141" s="4" t="s">
        <v>127</v>
      </c>
      <c r="B141" s="4" t="s">
        <v>84</v>
      </c>
      <c r="C141" s="5">
        <v>876.48</v>
      </c>
    </row>
    <row r="142" spans="1:3" x14ac:dyDescent="0.2">
      <c r="A142" s="4" t="s">
        <v>212</v>
      </c>
      <c r="B142" s="4" t="s">
        <v>213</v>
      </c>
      <c r="C142" s="5">
        <v>4212.09</v>
      </c>
    </row>
    <row r="143" spans="1:3" x14ac:dyDescent="0.2">
      <c r="A143" s="4" t="s">
        <v>361</v>
      </c>
      <c r="B143" s="4" t="s">
        <v>362</v>
      </c>
      <c r="C143" s="5">
        <v>600.84</v>
      </c>
    </row>
    <row r="144" spans="1:3" x14ac:dyDescent="0.2">
      <c r="A144" s="4" t="s">
        <v>652</v>
      </c>
      <c r="B144" s="4" t="s">
        <v>578</v>
      </c>
      <c r="C144" s="5">
        <v>1136.52</v>
      </c>
    </row>
    <row r="145" spans="1:3" x14ac:dyDescent="0.2">
      <c r="A145" s="4" t="s">
        <v>503</v>
      </c>
      <c r="B145" s="4" t="s">
        <v>437</v>
      </c>
      <c r="C145" s="5">
        <v>1327.26</v>
      </c>
    </row>
    <row r="146" spans="1:3" x14ac:dyDescent="0.2">
      <c r="A146" s="4" t="s">
        <v>128</v>
      </c>
      <c r="B146" s="4" t="s">
        <v>129</v>
      </c>
      <c r="C146" s="5">
        <v>41326.269999999997</v>
      </c>
    </row>
    <row r="147" spans="1:3" x14ac:dyDescent="0.2">
      <c r="A147" s="4" t="s">
        <v>214</v>
      </c>
      <c r="B147" s="4" t="s">
        <v>215</v>
      </c>
      <c r="C147" s="5">
        <v>95072.59</v>
      </c>
    </row>
    <row r="148" spans="1:3" x14ac:dyDescent="0.2">
      <c r="A148" s="4" t="s">
        <v>363</v>
      </c>
      <c r="B148" s="4" t="s">
        <v>364</v>
      </c>
      <c r="C148" s="5">
        <v>17931.66</v>
      </c>
    </row>
    <row r="149" spans="1:3" x14ac:dyDescent="0.2">
      <c r="A149" s="4" t="s">
        <v>653</v>
      </c>
      <c r="B149" s="4" t="s">
        <v>579</v>
      </c>
      <c r="C149" s="5">
        <v>39673.629999999997</v>
      </c>
    </row>
    <row r="150" spans="1:3" x14ac:dyDescent="0.2">
      <c r="A150" s="4" t="s">
        <v>504</v>
      </c>
      <c r="B150" s="4" t="s">
        <v>505</v>
      </c>
      <c r="C150" s="5">
        <v>34082.11</v>
      </c>
    </row>
    <row r="151" spans="1:3" x14ac:dyDescent="0.2">
      <c r="A151" s="4" t="s">
        <v>42</v>
      </c>
      <c r="B151" s="4" t="s">
        <v>43</v>
      </c>
      <c r="C151" s="5">
        <v>409435.99</v>
      </c>
    </row>
    <row r="152" spans="1:3" x14ac:dyDescent="0.2">
      <c r="A152" s="4" t="s">
        <v>130</v>
      </c>
      <c r="B152" s="4" t="s">
        <v>85</v>
      </c>
      <c r="C152" s="5">
        <v>134.5</v>
      </c>
    </row>
    <row r="153" spans="1:3" x14ac:dyDescent="0.2">
      <c r="A153" s="4" t="s">
        <v>216</v>
      </c>
      <c r="B153" s="4" t="s">
        <v>217</v>
      </c>
      <c r="C153" s="5">
        <v>813.52</v>
      </c>
    </row>
    <row r="154" spans="1:3" x14ac:dyDescent="0.2">
      <c r="A154" s="4" t="s">
        <v>365</v>
      </c>
      <c r="B154" s="4" t="s">
        <v>366</v>
      </c>
      <c r="C154" s="5">
        <v>28.29</v>
      </c>
    </row>
    <row r="155" spans="1:3" x14ac:dyDescent="0.2">
      <c r="A155" s="4" t="s">
        <v>654</v>
      </c>
      <c r="B155" s="4" t="s">
        <v>580</v>
      </c>
      <c r="C155" s="5">
        <v>280.31</v>
      </c>
    </row>
    <row r="156" spans="1:3" x14ac:dyDescent="0.2">
      <c r="A156" s="4" t="s">
        <v>506</v>
      </c>
      <c r="B156" s="4" t="s">
        <v>438</v>
      </c>
      <c r="C156" s="5">
        <v>175.08</v>
      </c>
    </row>
    <row r="157" spans="1:3" x14ac:dyDescent="0.2">
      <c r="A157" s="4" t="s">
        <v>162</v>
      </c>
      <c r="B157" s="4" t="s">
        <v>86</v>
      </c>
      <c r="C157" s="5">
        <v>121.73</v>
      </c>
    </row>
    <row r="158" spans="1:3" x14ac:dyDescent="0.2">
      <c r="A158" s="4" t="s">
        <v>296</v>
      </c>
      <c r="B158" s="4" t="s">
        <v>297</v>
      </c>
      <c r="C158" s="5">
        <v>595.58000000000004</v>
      </c>
    </row>
    <row r="159" spans="1:3" x14ac:dyDescent="0.2">
      <c r="A159" s="4" t="s">
        <v>693</v>
      </c>
      <c r="B159" s="4" t="s">
        <v>618</v>
      </c>
      <c r="C159" s="5">
        <v>256.38</v>
      </c>
    </row>
    <row r="160" spans="1:3" x14ac:dyDescent="0.2">
      <c r="A160" s="4" t="s">
        <v>545</v>
      </c>
      <c r="B160" s="4" t="s">
        <v>475</v>
      </c>
      <c r="C160" s="5">
        <v>180.59</v>
      </c>
    </row>
    <row r="161" spans="1:3" x14ac:dyDescent="0.2">
      <c r="A161" s="4" t="s">
        <v>163</v>
      </c>
      <c r="B161" s="4" t="s">
        <v>87</v>
      </c>
      <c r="C161" s="5">
        <v>3.85</v>
      </c>
    </row>
    <row r="162" spans="1:3" x14ac:dyDescent="0.2">
      <c r="A162" s="4" t="s">
        <v>298</v>
      </c>
      <c r="B162" s="4" t="s">
        <v>299</v>
      </c>
      <c r="C162" s="5">
        <v>16.329999999999998</v>
      </c>
    </row>
    <row r="163" spans="1:3" x14ac:dyDescent="0.2">
      <c r="A163" s="4" t="s">
        <v>694</v>
      </c>
      <c r="B163" s="4" t="s">
        <v>619</v>
      </c>
      <c r="C163" s="5">
        <v>6.45</v>
      </c>
    </row>
    <row r="164" spans="1:3" x14ac:dyDescent="0.2">
      <c r="A164" s="4" t="s">
        <v>546</v>
      </c>
      <c r="B164" s="4" t="s">
        <v>476</v>
      </c>
      <c r="C164" s="5">
        <v>5.65</v>
      </c>
    </row>
    <row r="165" spans="1:3" x14ac:dyDescent="0.2">
      <c r="A165" s="4" t="s">
        <v>164</v>
      </c>
      <c r="B165" s="4" t="s">
        <v>54</v>
      </c>
      <c r="C165" s="5">
        <v>666.67</v>
      </c>
    </row>
    <row r="166" spans="1:3" x14ac:dyDescent="0.2">
      <c r="A166" s="4" t="s">
        <v>300</v>
      </c>
      <c r="B166" s="4" t="s">
        <v>54</v>
      </c>
      <c r="C166" s="5">
        <v>1666.66</v>
      </c>
    </row>
    <row r="167" spans="1:3" x14ac:dyDescent="0.2">
      <c r="A167" s="4" t="s">
        <v>655</v>
      </c>
      <c r="B167" s="4" t="s">
        <v>54</v>
      </c>
      <c r="C167" s="5">
        <v>1666.67</v>
      </c>
    </row>
    <row r="168" spans="1:3" x14ac:dyDescent="0.2">
      <c r="A168" s="4" t="s">
        <v>711</v>
      </c>
      <c r="B168" s="4" t="s">
        <v>746</v>
      </c>
      <c r="C168" s="5">
        <v>224.67</v>
      </c>
    </row>
    <row r="169" spans="1:3" x14ac:dyDescent="0.2">
      <c r="A169" s="4" t="s">
        <v>131</v>
      </c>
      <c r="B169" s="4" t="s">
        <v>88</v>
      </c>
      <c r="C169" s="5">
        <v>636.44000000000005</v>
      </c>
    </row>
    <row r="170" spans="1:3" x14ac:dyDescent="0.2">
      <c r="A170" s="4" t="s">
        <v>218</v>
      </c>
      <c r="B170" s="4" t="s">
        <v>219</v>
      </c>
      <c r="C170" s="5">
        <v>2002.2</v>
      </c>
    </row>
    <row r="171" spans="1:3" x14ac:dyDescent="0.2">
      <c r="A171" s="4" t="s">
        <v>367</v>
      </c>
      <c r="B171" s="4" t="s">
        <v>368</v>
      </c>
      <c r="C171" s="5">
        <v>405.22</v>
      </c>
    </row>
    <row r="172" spans="1:3" x14ac:dyDescent="0.2">
      <c r="A172" s="4" t="s">
        <v>656</v>
      </c>
      <c r="B172" s="4" t="s">
        <v>581</v>
      </c>
      <c r="C172" s="5">
        <v>834.66</v>
      </c>
    </row>
    <row r="173" spans="1:3" x14ac:dyDescent="0.2">
      <c r="A173" s="4" t="s">
        <v>507</v>
      </c>
      <c r="B173" s="4" t="s">
        <v>439</v>
      </c>
      <c r="C173" s="5">
        <v>693.01</v>
      </c>
    </row>
    <row r="174" spans="1:3" x14ac:dyDescent="0.2">
      <c r="A174" s="4" t="s">
        <v>712</v>
      </c>
      <c r="B174" s="4" t="s">
        <v>747</v>
      </c>
      <c r="C174" s="5">
        <v>19798.240000000002</v>
      </c>
    </row>
    <row r="175" spans="1:3" x14ac:dyDescent="0.2">
      <c r="A175" s="4" t="s">
        <v>713</v>
      </c>
      <c r="B175" s="4" t="s">
        <v>748</v>
      </c>
      <c r="C175" s="5">
        <v>2230.79</v>
      </c>
    </row>
    <row r="176" spans="1:3" x14ac:dyDescent="0.2">
      <c r="A176" s="4" t="s">
        <v>714</v>
      </c>
      <c r="B176" s="4" t="s">
        <v>749</v>
      </c>
      <c r="C176" s="5">
        <v>5929.73</v>
      </c>
    </row>
    <row r="177" spans="1:4" x14ac:dyDescent="0.2">
      <c r="A177" s="4" t="s">
        <v>715</v>
      </c>
      <c r="B177" s="4" t="s">
        <v>750</v>
      </c>
      <c r="C177" s="5">
        <v>481.29</v>
      </c>
    </row>
    <row r="178" spans="1:4" x14ac:dyDescent="0.2">
      <c r="A178" s="4" t="s">
        <v>165</v>
      </c>
      <c r="B178" s="4" t="s">
        <v>89</v>
      </c>
      <c r="C178" s="5">
        <v>64471.89</v>
      </c>
    </row>
    <row r="179" spans="1:4" x14ac:dyDescent="0.2">
      <c r="A179" s="4" t="s">
        <v>166</v>
      </c>
      <c r="B179" s="4" t="s">
        <v>90</v>
      </c>
      <c r="C179" s="5">
        <v>44674.61</v>
      </c>
    </row>
    <row r="180" spans="1:4" x14ac:dyDescent="0.2">
      <c r="A180" s="4" t="s">
        <v>167</v>
      </c>
      <c r="B180" s="4" t="s">
        <v>91</v>
      </c>
      <c r="C180" s="5">
        <v>28222.62</v>
      </c>
    </row>
    <row r="181" spans="1:4" x14ac:dyDescent="0.2">
      <c r="A181" s="4" t="s">
        <v>301</v>
      </c>
      <c r="B181" s="4" t="s">
        <v>302</v>
      </c>
      <c r="C181" s="5">
        <v>59835.82</v>
      </c>
    </row>
    <row r="182" spans="1:4" x14ac:dyDescent="0.2">
      <c r="A182" s="4" t="s">
        <v>303</v>
      </c>
      <c r="B182" s="4" t="s">
        <v>304</v>
      </c>
      <c r="C182" s="5">
        <v>65559.61</v>
      </c>
    </row>
    <row r="183" spans="1:4" x14ac:dyDescent="0.2">
      <c r="A183" s="4" t="s">
        <v>305</v>
      </c>
      <c r="B183" s="4" t="s">
        <v>306</v>
      </c>
      <c r="C183" s="5">
        <v>224728</v>
      </c>
    </row>
    <row r="184" spans="1:4" x14ac:dyDescent="0.2">
      <c r="A184" s="4" t="s">
        <v>220</v>
      </c>
      <c r="B184" s="4" t="s">
        <v>221</v>
      </c>
      <c r="C184" s="5">
        <v>17531.939999999999</v>
      </c>
    </row>
    <row r="185" spans="1:4" x14ac:dyDescent="0.2">
      <c r="A185" s="4" t="s">
        <v>369</v>
      </c>
      <c r="B185" s="4" t="s">
        <v>370</v>
      </c>
      <c r="C185" s="5">
        <v>8100.32</v>
      </c>
    </row>
    <row r="186" spans="1:4" x14ac:dyDescent="0.2">
      <c r="A186" s="4" t="s">
        <v>371</v>
      </c>
      <c r="B186" s="4" t="s">
        <v>372</v>
      </c>
      <c r="C186" s="5">
        <v>5524.41</v>
      </c>
    </row>
    <row r="187" spans="1:4" x14ac:dyDescent="0.2">
      <c r="A187" s="4" t="s">
        <v>373</v>
      </c>
      <c r="B187" s="4" t="s">
        <v>374</v>
      </c>
      <c r="C187" s="5">
        <v>11358.04</v>
      </c>
    </row>
    <row r="188" spans="1:4" x14ac:dyDescent="0.2">
      <c r="A188" s="4" t="s">
        <v>375</v>
      </c>
      <c r="B188" s="4" t="s">
        <v>376</v>
      </c>
      <c r="D188" s="5">
        <v>774.24</v>
      </c>
    </row>
    <row r="189" spans="1:4" x14ac:dyDescent="0.2">
      <c r="A189" s="4" t="s">
        <v>657</v>
      </c>
      <c r="B189" s="4" t="s">
        <v>582</v>
      </c>
      <c r="C189" s="5">
        <v>17540.490000000002</v>
      </c>
    </row>
    <row r="190" spans="1:4" x14ac:dyDescent="0.2">
      <c r="A190" s="4" t="s">
        <v>658</v>
      </c>
      <c r="B190" s="4" t="s">
        <v>583</v>
      </c>
      <c r="C190" s="5">
        <v>52819.15</v>
      </c>
    </row>
    <row r="191" spans="1:4" x14ac:dyDescent="0.2">
      <c r="A191" s="4" t="s">
        <v>659</v>
      </c>
      <c r="B191" s="4" t="s">
        <v>584</v>
      </c>
      <c r="C191" s="5">
        <v>58845.79</v>
      </c>
    </row>
    <row r="192" spans="1:4" x14ac:dyDescent="0.2">
      <c r="A192" s="4" t="s">
        <v>660</v>
      </c>
      <c r="B192" s="4" t="s">
        <v>585</v>
      </c>
      <c r="C192" s="5">
        <v>12938.61</v>
      </c>
    </row>
    <row r="193" spans="1:4" x14ac:dyDescent="0.2">
      <c r="A193" s="4" t="s">
        <v>508</v>
      </c>
      <c r="B193" s="4" t="s">
        <v>440</v>
      </c>
      <c r="D193" s="5">
        <v>1216.74</v>
      </c>
    </row>
    <row r="194" spans="1:4" x14ac:dyDescent="0.2">
      <c r="A194" s="4" t="s">
        <v>509</v>
      </c>
      <c r="B194" s="4" t="s">
        <v>441</v>
      </c>
      <c r="C194" s="5">
        <v>65654.149999999994</v>
      </c>
    </row>
    <row r="195" spans="1:4" x14ac:dyDescent="0.2">
      <c r="A195" s="4" t="s">
        <v>510</v>
      </c>
      <c r="B195" s="4" t="s">
        <v>442</v>
      </c>
      <c r="C195" s="5">
        <v>69914.83</v>
      </c>
    </row>
    <row r="196" spans="1:4" x14ac:dyDescent="0.2">
      <c r="A196" s="4" t="s">
        <v>511</v>
      </c>
      <c r="B196" s="4" t="s">
        <v>443</v>
      </c>
      <c r="C196" s="5">
        <v>16254.48</v>
      </c>
    </row>
    <row r="197" spans="1:4" x14ac:dyDescent="0.2">
      <c r="A197" s="4" t="s">
        <v>716</v>
      </c>
      <c r="B197" s="4" t="s">
        <v>751</v>
      </c>
      <c r="C197" s="5">
        <v>546.53</v>
      </c>
    </row>
    <row r="198" spans="1:4" x14ac:dyDescent="0.2">
      <c r="A198" s="4" t="s">
        <v>132</v>
      </c>
      <c r="B198" s="4" t="s">
        <v>92</v>
      </c>
      <c r="C198" s="5">
        <v>1262.24</v>
      </c>
    </row>
    <row r="199" spans="1:4" x14ac:dyDescent="0.2">
      <c r="A199" s="4" t="s">
        <v>222</v>
      </c>
      <c r="B199" s="4" t="s">
        <v>223</v>
      </c>
      <c r="C199" s="5">
        <v>4762.7</v>
      </c>
    </row>
    <row r="200" spans="1:4" x14ac:dyDescent="0.2">
      <c r="A200" s="4" t="s">
        <v>377</v>
      </c>
      <c r="B200" s="4" t="s">
        <v>378</v>
      </c>
      <c r="C200" s="5">
        <v>81.86</v>
      </c>
    </row>
    <row r="201" spans="1:4" x14ac:dyDescent="0.2">
      <c r="A201" s="4" t="s">
        <v>661</v>
      </c>
      <c r="B201" s="4" t="s">
        <v>586</v>
      </c>
      <c r="C201" s="5">
        <v>1832.21</v>
      </c>
    </row>
    <row r="202" spans="1:4" x14ac:dyDescent="0.2">
      <c r="A202" s="4" t="s">
        <v>512</v>
      </c>
      <c r="B202" s="4" t="s">
        <v>444</v>
      </c>
      <c r="C202" s="5">
        <v>1332.46</v>
      </c>
    </row>
    <row r="203" spans="1:4" x14ac:dyDescent="0.2">
      <c r="A203" s="4" t="s">
        <v>168</v>
      </c>
      <c r="B203" s="4" t="s">
        <v>93</v>
      </c>
      <c r="C203" s="5">
        <v>24.53</v>
      </c>
    </row>
    <row r="204" spans="1:4" x14ac:dyDescent="0.2">
      <c r="A204" s="4" t="s">
        <v>307</v>
      </c>
      <c r="B204" s="4" t="s">
        <v>308</v>
      </c>
      <c r="C204" s="5">
        <v>114.36</v>
      </c>
    </row>
    <row r="205" spans="1:4" x14ac:dyDescent="0.2">
      <c r="A205" s="4" t="s">
        <v>662</v>
      </c>
      <c r="B205" s="4" t="s">
        <v>587</v>
      </c>
      <c r="C205" s="5">
        <v>41.93</v>
      </c>
    </row>
    <row r="206" spans="1:4" x14ac:dyDescent="0.2">
      <c r="A206" s="4" t="s">
        <v>513</v>
      </c>
      <c r="B206" s="4" t="s">
        <v>477</v>
      </c>
      <c r="C206" s="5">
        <v>29.61</v>
      </c>
    </row>
    <row r="207" spans="1:4" x14ac:dyDescent="0.2">
      <c r="A207" s="4" t="s">
        <v>309</v>
      </c>
      <c r="B207" s="4" t="s">
        <v>310</v>
      </c>
      <c r="C207" s="5">
        <v>86.83</v>
      </c>
    </row>
    <row r="208" spans="1:4" x14ac:dyDescent="0.2">
      <c r="A208" s="4" t="s">
        <v>663</v>
      </c>
      <c r="B208" s="4" t="s">
        <v>588</v>
      </c>
      <c r="C208" s="5">
        <v>18.57</v>
      </c>
    </row>
    <row r="209" spans="1:3" x14ac:dyDescent="0.2">
      <c r="A209" s="4" t="s">
        <v>514</v>
      </c>
      <c r="B209" s="4" t="s">
        <v>478</v>
      </c>
      <c r="C209" s="5">
        <v>4.5999999999999996</v>
      </c>
    </row>
    <row r="210" spans="1:3" x14ac:dyDescent="0.2">
      <c r="A210" s="4" t="s">
        <v>515</v>
      </c>
      <c r="B210" s="4" t="s">
        <v>445</v>
      </c>
      <c r="C210" s="5">
        <v>26285</v>
      </c>
    </row>
    <row r="211" spans="1:3" x14ac:dyDescent="0.2">
      <c r="A211" s="4" t="s">
        <v>133</v>
      </c>
      <c r="B211" s="4" t="s">
        <v>94</v>
      </c>
      <c r="C211" s="5">
        <v>323097.5</v>
      </c>
    </row>
    <row r="212" spans="1:3" x14ac:dyDescent="0.2">
      <c r="A212" s="4" t="s">
        <v>134</v>
      </c>
      <c r="B212" s="4" t="s">
        <v>95</v>
      </c>
      <c r="C212" s="5">
        <v>139610</v>
      </c>
    </row>
    <row r="213" spans="1:3" x14ac:dyDescent="0.2">
      <c r="A213" s="4" t="s">
        <v>135</v>
      </c>
      <c r="B213" s="4" t="s">
        <v>96</v>
      </c>
      <c r="C213" s="5">
        <v>444272.5</v>
      </c>
    </row>
    <row r="214" spans="1:3" x14ac:dyDescent="0.2">
      <c r="A214" s="4" t="s">
        <v>136</v>
      </c>
      <c r="B214" s="4" t="s">
        <v>97</v>
      </c>
      <c r="C214" s="5">
        <v>4800</v>
      </c>
    </row>
    <row r="215" spans="1:3" x14ac:dyDescent="0.2">
      <c r="A215" s="4" t="s">
        <v>137</v>
      </c>
      <c r="B215" s="4" t="s">
        <v>98</v>
      </c>
      <c r="C215" s="5">
        <v>28641</v>
      </c>
    </row>
    <row r="216" spans="1:3" x14ac:dyDescent="0.2">
      <c r="A216" s="4" t="s">
        <v>138</v>
      </c>
      <c r="B216" s="4" t="s">
        <v>99</v>
      </c>
      <c r="C216" s="5">
        <v>16824.78</v>
      </c>
    </row>
    <row r="217" spans="1:3" x14ac:dyDescent="0.2">
      <c r="A217" s="4" t="s">
        <v>139</v>
      </c>
      <c r="B217" s="4" t="s">
        <v>100</v>
      </c>
      <c r="C217" s="5">
        <v>31500</v>
      </c>
    </row>
    <row r="218" spans="1:3" x14ac:dyDescent="0.2">
      <c r="A218" s="4" t="s">
        <v>140</v>
      </c>
      <c r="B218" s="4" t="s">
        <v>101</v>
      </c>
      <c r="C218" s="5">
        <v>7500</v>
      </c>
    </row>
    <row r="219" spans="1:3" x14ac:dyDescent="0.2">
      <c r="A219" s="4" t="s">
        <v>141</v>
      </c>
      <c r="B219" s="4" t="s">
        <v>102</v>
      </c>
      <c r="C219" s="5">
        <v>59750</v>
      </c>
    </row>
    <row r="220" spans="1:3" x14ac:dyDescent="0.2">
      <c r="A220" s="4" t="s">
        <v>142</v>
      </c>
      <c r="B220" s="4" t="s">
        <v>103</v>
      </c>
      <c r="C220" s="5">
        <v>2500</v>
      </c>
    </row>
    <row r="221" spans="1:3" x14ac:dyDescent="0.2">
      <c r="A221" s="4" t="s">
        <v>170</v>
      </c>
      <c r="B221" s="4" t="s">
        <v>105</v>
      </c>
      <c r="C221" s="5">
        <v>500</v>
      </c>
    </row>
    <row r="222" spans="1:3" x14ac:dyDescent="0.2">
      <c r="A222" s="4" t="s">
        <v>171</v>
      </c>
      <c r="B222" s="4" t="s">
        <v>106</v>
      </c>
      <c r="C222" s="5">
        <v>102549.85</v>
      </c>
    </row>
    <row r="223" spans="1:3" x14ac:dyDescent="0.2">
      <c r="A223" s="4" t="s">
        <v>172</v>
      </c>
      <c r="B223" s="4" t="s">
        <v>107</v>
      </c>
      <c r="C223" s="5">
        <v>301010.03999999998</v>
      </c>
    </row>
    <row r="224" spans="1:3" x14ac:dyDescent="0.2">
      <c r="A224" s="4" t="s">
        <v>173</v>
      </c>
      <c r="B224" s="4" t="s">
        <v>108</v>
      </c>
      <c r="C224" s="5">
        <v>23140</v>
      </c>
    </row>
    <row r="225" spans="1:3" x14ac:dyDescent="0.2">
      <c r="A225" s="4" t="s">
        <v>143</v>
      </c>
      <c r="B225" s="4" t="s">
        <v>144</v>
      </c>
      <c r="C225" s="5">
        <v>1000</v>
      </c>
    </row>
    <row r="226" spans="1:3" x14ac:dyDescent="0.2">
      <c r="A226" s="4" t="s">
        <v>145</v>
      </c>
      <c r="B226" s="4" t="s">
        <v>146</v>
      </c>
      <c r="C226" s="5">
        <v>1500</v>
      </c>
    </row>
    <row r="227" spans="1:3" x14ac:dyDescent="0.2">
      <c r="A227" s="4" t="s">
        <v>224</v>
      </c>
      <c r="B227" s="4" t="s">
        <v>225</v>
      </c>
      <c r="C227" s="5">
        <v>621684.5</v>
      </c>
    </row>
    <row r="228" spans="1:3" x14ac:dyDescent="0.2">
      <c r="A228" s="4" t="s">
        <v>226</v>
      </c>
      <c r="B228" s="4" t="s">
        <v>227</v>
      </c>
      <c r="C228" s="5">
        <v>312100</v>
      </c>
    </row>
    <row r="229" spans="1:3" x14ac:dyDescent="0.2">
      <c r="A229" s="4" t="s">
        <v>228</v>
      </c>
      <c r="B229" s="4" t="s">
        <v>229</v>
      </c>
      <c r="C229" s="5">
        <v>814252.5</v>
      </c>
    </row>
    <row r="230" spans="1:3" x14ac:dyDescent="0.2">
      <c r="A230" s="4" t="s">
        <v>230</v>
      </c>
      <c r="B230" s="4" t="s">
        <v>231</v>
      </c>
      <c r="C230" s="5">
        <v>882877.5</v>
      </c>
    </row>
    <row r="231" spans="1:3" x14ac:dyDescent="0.2">
      <c r="A231" s="4" t="s">
        <v>232</v>
      </c>
      <c r="B231" s="4" t="s">
        <v>233</v>
      </c>
      <c r="C231" s="5">
        <v>1703.2</v>
      </c>
    </row>
    <row r="232" spans="1:3" x14ac:dyDescent="0.2">
      <c r="A232" s="4" t="s">
        <v>234</v>
      </c>
      <c r="B232" s="4" t="s">
        <v>235</v>
      </c>
      <c r="C232" s="5">
        <v>23955.5</v>
      </c>
    </row>
    <row r="233" spans="1:3" x14ac:dyDescent="0.2">
      <c r="A233" s="4" t="s">
        <v>236</v>
      </c>
      <c r="B233" s="4" t="s">
        <v>237</v>
      </c>
      <c r="C233" s="5">
        <v>207256</v>
      </c>
    </row>
    <row r="234" spans="1:3" x14ac:dyDescent="0.2">
      <c r="A234" s="4" t="s">
        <v>238</v>
      </c>
      <c r="B234" s="4" t="s">
        <v>239</v>
      </c>
      <c r="C234" s="5">
        <v>17871</v>
      </c>
    </row>
    <row r="235" spans="1:3" x14ac:dyDescent="0.2">
      <c r="A235" s="4" t="s">
        <v>240</v>
      </c>
      <c r="B235" s="4" t="s">
        <v>241</v>
      </c>
      <c r="C235" s="5">
        <v>80342</v>
      </c>
    </row>
    <row r="236" spans="1:3" x14ac:dyDescent="0.2">
      <c r="A236" s="4" t="s">
        <v>242</v>
      </c>
      <c r="B236" s="4" t="s">
        <v>243</v>
      </c>
      <c r="C236" s="5">
        <v>14400</v>
      </c>
    </row>
    <row r="237" spans="1:3" x14ac:dyDescent="0.2">
      <c r="A237" s="4" t="s">
        <v>244</v>
      </c>
      <c r="B237" s="4" t="s">
        <v>245</v>
      </c>
      <c r="C237" s="5">
        <v>35000</v>
      </c>
    </row>
    <row r="238" spans="1:3" x14ac:dyDescent="0.2">
      <c r="A238" s="4" t="s">
        <v>246</v>
      </c>
      <c r="B238" s="4" t="s">
        <v>247</v>
      </c>
      <c r="C238" s="5">
        <v>9500</v>
      </c>
    </row>
    <row r="239" spans="1:3" x14ac:dyDescent="0.2">
      <c r="A239" s="4" t="s">
        <v>248</v>
      </c>
      <c r="B239" s="4" t="s">
        <v>249</v>
      </c>
      <c r="C239" s="5">
        <v>76000</v>
      </c>
    </row>
    <row r="240" spans="1:3" x14ac:dyDescent="0.2">
      <c r="A240" s="4" t="s">
        <v>250</v>
      </c>
      <c r="B240" s="4" t="s">
        <v>251</v>
      </c>
      <c r="C240" s="5">
        <v>4250</v>
      </c>
    </row>
    <row r="241" spans="1:3" x14ac:dyDescent="0.2">
      <c r="A241" s="4" t="s">
        <v>252</v>
      </c>
      <c r="B241" s="4" t="s">
        <v>253</v>
      </c>
      <c r="C241" s="5">
        <v>1000</v>
      </c>
    </row>
    <row r="242" spans="1:3" x14ac:dyDescent="0.2">
      <c r="A242" s="4" t="s">
        <v>254</v>
      </c>
      <c r="B242" s="4" t="s">
        <v>255</v>
      </c>
      <c r="C242" s="5">
        <v>4500</v>
      </c>
    </row>
    <row r="243" spans="1:3" x14ac:dyDescent="0.2">
      <c r="A243" s="4" t="s">
        <v>256</v>
      </c>
      <c r="B243" s="4" t="s">
        <v>257</v>
      </c>
      <c r="C243" s="5">
        <v>1000</v>
      </c>
    </row>
    <row r="244" spans="1:3" x14ac:dyDescent="0.2">
      <c r="A244" s="4" t="s">
        <v>311</v>
      </c>
      <c r="B244" s="4" t="s">
        <v>312</v>
      </c>
      <c r="C244" s="5">
        <v>32720.84</v>
      </c>
    </row>
    <row r="245" spans="1:3" x14ac:dyDescent="0.2">
      <c r="A245" s="4" t="s">
        <v>313</v>
      </c>
      <c r="B245" s="4" t="s">
        <v>314</v>
      </c>
      <c r="C245" s="5">
        <v>489552.97</v>
      </c>
    </row>
    <row r="246" spans="1:3" x14ac:dyDescent="0.2">
      <c r="A246" s="4" t="s">
        <v>315</v>
      </c>
      <c r="B246" s="4" t="s">
        <v>316</v>
      </c>
      <c r="C246" s="5">
        <v>1436989.53</v>
      </c>
    </row>
    <row r="247" spans="1:3" x14ac:dyDescent="0.2">
      <c r="A247" s="4" t="s">
        <v>258</v>
      </c>
      <c r="B247" s="4" t="s">
        <v>259</v>
      </c>
      <c r="C247" s="5">
        <v>2000</v>
      </c>
    </row>
    <row r="248" spans="1:3" x14ac:dyDescent="0.2">
      <c r="A248" s="4" t="s">
        <v>260</v>
      </c>
      <c r="B248" s="4" t="s">
        <v>261</v>
      </c>
      <c r="C248" s="5">
        <v>1000</v>
      </c>
    </row>
    <row r="249" spans="1:3" x14ac:dyDescent="0.2">
      <c r="A249" s="4" t="s">
        <v>262</v>
      </c>
      <c r="B249" s="4" t="s">
        <v>263</v>
      </c>
      <c r="C249" s="5">
        <v>500</v>
      </c>
    </row>
    <row r="250" spans="1:3" x14ac:dyDescent="0.2">
      <c r="A250" s="4" t="s">
        <v>379</v>
      </c>
      <c r="B250" s="4" t="s">
        <v>380</v>
      </c>
      <c r="C250" s="5">
        <v>113039</v>
      </c>
    </row>
    <row r="251" spans="1:3" x14ac:dyDescent="0.2">
      <c r="A251" s="4" t="s">
        <v>381</v>
      </c>
      <c r="B251" s="4" t="s">
        <v>382</v>
      </c>
      <c r="C251" s="5">
        <v>47550</v>
      </c>
    </row>
    <row r="252" spans="1:3" x14ac:dyDescent="0.2">
      <c r="A252" s="4" t="s">
        <v>383</v>
      </c>
      <c r="B252" s="4" t="s">
        <v>384</v>
      </c>
      <c r="C252" s="5">
        <v>120805</v>
      </c>
    </row>
    <row r="253" spans="1:3" x14ac:dyDescent="0.2">
      <c r="A253" s="4" t="s">
        <v>385</v>
      </c>
      <c r="B253" s="4" t="s">
        <v>386</v>
      </c>
      <c r="C253" s="5">
        <v>149447.5</v>
      </c>
    </row>
    <row r="254" spans="1:3" x14ac:dyDescent="0.2">
      <c r="A254" s="4" t="s">
        <v>387</v>
      </c>
      <c r="B254" s="4" t="s">
        <v>388</v>
      </c>
      <c r="C254" s="5">
        <v>263.8</v>
      </c>
    </row>
    <row r="255" spans="1:3" x14ac:dyDescent="0.2">
      <c r="A255" s="4" t="s">
        <v>389</v>
      </c>
      <c r="B255" s="4" t="s">
        <v>390</v>
      </c>
      <c r="C255" s="5">
        <v>14250</v>
      </c>
    </row>
    <row r="256" spans="1:3" x14ac:dyDescent="0.2">
      <c r="A256" s="4" t="s">
        <v>391</v>
      </c>
      <c r="B256" s="4" t="s">
        <v>392</v>
      </c>
      <c r="C256" s="5">
        <v>6874.5</v>
      </c>
    </row>
    <row r="257" spans="1:3" x14ac:dyDescent="0.2">
      <c r="A257" s="4" t="s">
        <v>393</v>
      </c>
      <c r="B257" s="4" t="s">
        <v>394</v>
      </c>
      <c r="C257" s="5">
        <v>525</v>
      </c>
    </row>
    <row r="258" spans="1:3" x14ac:dyDescent="0.2">
      <c r="A258" s="4" t="s">
        <v>395</v>
      </c>
      <c r="B258" s="4" t="s">
        <v>396</v>
      </c>
      <c r="C258" s="5">
        <v>12053.82</v>
      </c>
    </row>
    <row r="259" spans="1:3" x14ac:dyDescent="0.2">
      <c r="A259" s="4" t="s">
        <v>397</v>
      </c>
      <c r="B259" s="4" t="s">
        <v>398</v>
      </c>
      <c r="C259" s="5">
        <v>2160</v>
      </c>
    </row>
    <row r="260" spans="1:3" x14ac:dyDescent="0.2">
      <c r="A260" s="4" t="s">
        <v>399</v>
      </c>
      <c r="B260" s="4" t="s">
        <v>400</v>
      </c>
      <c r="C260" s="5">
        <v>8000</v>
      </c>
    </row>
    <row r="261" spans="1:3" x14ac:dyDescent="0.2">
      <c r="A261" s="4" t="s">
        <v>401</v>
      </c>
      <c r="B261" s="4" t="s">
        <v>402</v>
      </c>
      <c r="C261" s="5">
        <v>4000</v>
      </c>
    </row>
    <row r="262" spans="1:3" x14ac:dyDescent="0.2">
      <c r="A262" s="4" t="s">
        <v>403</v>
      </c>
      <c r="B262" s="4" t="s">
        <v>404</v>
      </c>
      <c r="C262" s="5">
        <v>13750</v>
      </c>
    </row>
    <row r="263" spans="1:3" x14ac:dyDescent="0.2">
      <c r="A263" s="4" t="s">
        <v>405</v>
      </c>
      <c r="B263" s="4" t="s">
        <v>406</v>
      </c>
      <c r="C263" s="5">
        <v>1000</v>
      </c>
    </row>
    <row r="264" spans="1:3" x14ac:dyDescent="0.2">
      <c r="A264" s="4" t="s">
        <v>407</v>
      </c>
      <c r="B264" s="4" t="s">
        <v>408</v>
      </c>
      <c r="C264" s="5">
        <v>2000</v>
      </c>
    </row>
    <row r="265" spans="1:3" x14ac:dyDescent="0.2">
      <c r="A265" s="4" t="s">
        <v>409</v>
      </c>
      <c r="B265" s="4" t="s">
        <v>410</v>
      </c>
      <c r="C265" s="5">
        <v>83529.16</v>
      </c>
    </row>
    <row r="266" spans="1:3" x14ac:dyDescent="0.2">
      <c r="A266" s="4" t="s">
        <v>411</v>
      </c>
      <c r="B266" s="4" t="s">
        <v>412</v>
      </c>
      <c r="C266" s="5">
        <v>814759.73</v>
      </c>
    </row>
    <row r="267" spans="1:3" x14ac:dyDescent="0.2">
      <c r="A267" s="4" t="s">
        <v>413</v>
      </c>
      <c r="B267" s="4" t="s">
        <v>414</v>
      </c>
      <c r="C267" s="5">
        <v>1500</v>
      </c>
    </row>
    <row r="268" spans="1:3" x14ac:dyDescent="0.2">
      <c r="A268" s="4" t="s">
        <v>415</v>
      </c>
      <c r="B268" s="4" t="s">
        <v>416</v>
      </c>
      <c r="C268" s="5">
        <v>500</v>
      </c>
    </row>
    <row r="269" spans="1:3" x14ac:dyDescent="0.2">
      <c r="A269" s="4" t="s">
        <v>664</v>
      </c>
      <c r="B269" s="4" t="s">
        <v>589</v>
      </c>
      <c r="C269" s="5">
        <v>160739</v>
      </c>
    </row>
    <row r="270" spans="1:3" x14ac:dyDescent="0.2">
      <c r="A270" s="4" t="s">
        <v>665</v>
      </c>
      <c r="B270" s="4" t="s">
        <v>590</v>
      </c>
      <c r="C270" s="5">
        <v>243060</v>
      </c>
    </row>
    <row r="271" spans="1:3" x14ac:dyDescent="0.2">
      <c r="A271" s="4" t="s">
        <v>666</v>
      </c>
      <c r="B271" s="4" t="s">
        <v>591</v>
      </c>
      <c r="C271" s="5">
        <v>273350</v>
      </c>
    </row>
    <row r="272" spans="1:3" x14ac:dyDescent="0.2">
      <c r="A272" s="4" t="s">
        <v>667</v>
      </c>
      <c r="B272" s="4" t="s">
        <v>592</v>
      </c>
      <c r="C272" s="5">
        <v>564480</v>
      </c>
    </row>
    <row r="273" spans="1:3" x14ac:dyDescent="0.2">
      <c r="A273" s="4" t="s">
        <v>668</v>
      </c>
      <c r="B273" s="4" t="s">
        <v>593</v>
      </c>
      <c r="C273" s="5">
        <v>326.06</v>
      </c>
    </row>
    <row r="274" spans="1:3" x14ac:dyDescent="0.2">
      <c r="A274" s="4" t="s">
        <v>669</v>
      </c>
      <c r="B274" s="4" t="s">
        <v>594</v>
      </c>
      <c r="C274" s="5">
        <v>27604</v>
      </c>
    </row>
    <row r="275" spans="1:3" x14ac:dyDescent="0.2">
      <c r="A275" s="4" t="s">
        <v>670</v>
      </c>
      <c r="B275" s="4" t="s">
        <v>595</v>
      </c>
      <c r="C275" s="5">
        <v>19606.5</v>
      </c>
    </row>
    <row r="276" spans="1:3" x14ac:dyDescent="0.2">
      <c r="A276" s="4" t="s">
        <v>671</v>
      </c>
      <c r="B276" s="4" t="s">
        <v>596</v>
      </c>
      <c r="C276" s="5">
        <v>900</v>
      </c>
    </row>
    <row r="277" spans="1:3" x14ac:dyDescent="0.2">
      <c r="A277" s="4" t="s">
        <v>672</v>
      </c>
      <c r="B277" s="4" t="s">
        <v>597</v>
      </c>
      <c r="C277" s="5">
        <v>26578.52</v>
      </c>
    </row>
    <row r="278" spans="1:3" x14ac:dyDescent="0.2">
      <c r="A278" s="4" t="s">
        <v>673</v>
      </c>
      <c r="B278" s="4" t="s">
        <v>598</v>
      </c>
      <c r="C278" s="5">
        <v>39000</v>
      </c>
    </row>
    <row r="279" spans="1:3" x14ac:dyDescent="0.2">
      <c r="A279" s="4" t="s">
        <v>674</v>
      </c>
      <c r="B279" s="4" t="s">
        <v>599</v>
      </c>
      <c r="C279" s="5">
        <v>10000</v>
      </c>
    </row>
    <row r="280" spans="1:3" x14ac:dyDescent="0.2">
      <c r="A280" s="4" t="s">
        <v>675</v>
      </c>
      <c r="B280" s="4" t="s">
        <v>600</v>
      </c>
      <c r="C280" s="5">
        <v>66250</v>
      </c>
    </row>
    <row r="281" spans="1:3" x14ac:dyDescent="0.2">
      <c r="A281" s="4" t="s">
        <v>676</v>
      </c>
      <c r="B281" s="4" t="s">
        <v>601</v>
      </c>
      <c r="C281" s="5">
        <v>1000</v>
      </c>
    </row>
    <row r="282" spans="1:3" x14ac:dyDescent="0.2">
      <c r="A282" s="4" t="s">
        <v>695</v>
      </c>
      <c r="B282" s="4" t="s">
        <v>620</v>
      </c>
      <c r="C282" s="5">
        <v>1500</v>
      </c>
    </row>
    <row r="283" spans="1:3" x14ac:dyDescent="0.2">
      <c r="A283" s="4" t="s">
        <v>677</v>
      </c>
      <c r="B283" s="4" t="s">
        <v>602</v>
      </c>
      <c r="C283" s="5">
        <v>1000</v>
      </c>
    </row>
    <row r="284" spans="1:3" x14ac:dyDescent="0.2">
      <c r="A284" s="4" t="s">
        <v>678</v>
      </c>
      <c r="B284" s="4" t="s">
        <v>603</v>
      </c>
      <c r="C284" s="5">
        <v>1000</v>
      </c>
    </row>
    <row r="285" spans="1:3" x14ac:dyDescent="0.2">
      <c r="A285" s="4" t="s">
        <v>679</v>
      </c>
      <c r="B285" s="4" t="s">
        <v>621</v>
      </c>
      <c r="C285" s="5">
        <v>11540.13</v>
      </c>
    </row>
    <row r="286" spans="1:3" x14ac:dyDescent="0.2">
      <c r="A286" s="4" t="s">
        <v>680</v>
      </c>
      <c r="B286" s="4" t="s">
        <v>604</v>
      </c>
      <c r="C286" s="5">
        <v>132923.12</v>
      </c>
    </row>
    <row r="287" spans="1:3" x14ac:dyDescent="0.2">
      <c r="A287" s="4" t="s">
        <v>681</v>
      </c>
      <c r="B287" s="4" t="s">
        <v>605</v>
      </c>
      <c r="C287" s="5">
        <v>389280.5</v>
      </c>
    </row>
    <row r="288" spans="1:3" x14ac:dyDescent="0.2">
      <c r="A288" s="4" t="s">
        <v>682</v>
      </c>
      <c r="B288" s="4" t="s">
        <v>622</v>
      </c>
      <c r="C288" s="5">
        <v>2080</v>
      </c>
    </row>
    <row r="289" spans="1:3" x14ac:dyDescent="0.2">
      <c r="A289" s="4" t="s">
        <v>683</v>
      </c>
      <c r="B289" s="4" t="s">
        <v>606</v>
      </c>
      <c r="C289" s="5">
        <v>500</v>
      </c>
    </row>
    <row r="290" spans="1:3" x14ac:dyDescent="0.2">
      <c r="A290" s="4" t="s">
        <v>516</v>
      </c>
      <c r="B290" s="4" t="s">
        <v>446</v>
      </c>
      <c r="C290" s="5">
        <v>62042.75</v>
      </c>
    </row>
    <row r="291" spans="1:3" x14ac:dyDescent="0.2">
      <c r="A291" s="4" t="s">
        <v>517</v>
      </c>
      <c r="B291" s="4" t="s">
        <v>447</v>
      </c>
      <c r="C291" s="5">
        <v>333985</v>
      </c>
    </row>
    <row r="292" spans="1:3" x14ac:dyDescent="0.2">
      <c r="A292" s="4" t="s">
        <v>518</v>
      </c>
      <c r="B292" s="4" t="s">
        <v>448</v>
      </c>
      <c r="C292" s="5">
        <v>351565</v>
      </c>
    </row>
    <row r="293" spans="1:3" x14ac:dyDescent="0.2">
      <c r="A293" s="4" t="s">
        <v>519</v>
      </c>
      <c r="B293" s="4" t="s">
        <v>449</v>
      </c>
      <c r="C293" s="5">
        <v>139485</v>
      </c>
    </row>
    <row r="294" spans="1:3" x14ac:dyDescent="0.2">
      <c r="A294" s="4" t="s">
        <v>520</v>
      </c>
      <c r="B294" s="4" t="s">
        <v>450</v>
      </c>
      <c r="C294" s="5">
        <v>133.9</v>
      </c>
    </row>
    <row r="295" spans="1:3" x14ac:dyDescent="0.2">
      <c r="A295" s="4" t="s">
        <v>521</v>
      </c>
      <c r="B295" s="4" t="s">
        <v>451</v>
      </c>
      <c r="C295" s="5">
        <v>7216</v>
      </c>
    </row>
    <row r="296" spans="1:3" x14ac:dyDescent="0.2">
      <c r="A296" s="4" t="s">
        <v>522</v>
      </c>
      <c r="B296" s="4" t="s">
        <v>452</v>
      </c>
      <c r="C296" s="5">
        <v>55053</v>
      </c>
    </row>
    <row r="297" spans="1:3" x14ac:dyDescent="0.2">
      <c r="A297" s="4" t="s">
        <v>523</v>
      </c>
      <c r="B297" s="4" t="s">
        <v>453</v>
      </c>
      <c r="C297" s="5">
        <v>23766.880000000001</v>
      </c>
    </row>
    <row r="298" spans="1:3" x14ac:dyDescent="0.2">
      <c r="A298" s="4" t="s">
        <v>524</v>
      </c>
      <c r="B298" s="4" t="s">
        <v>454</v>
      </c>
      <c r="C298" s="5">
        <v>72500</v>
      </c>
    </row>
    <row r="299" spans="1:3" x14ac:dyDescent="0.2">
      <c r="A299" s="4" t="s">
        <v>525</v>
      </c>
      <c r="B299" s="4" t="s">
        <v>455</v>
      </c>
      <c r="C299" s="5">
        <v>47500</v>
      </c>
    </row>
    <row r="300" spans="1:3" x14ac:dyDescent="0.2">
      <c r="A300" s="4" t="s">
        <v>526</v>
      </c>
      <c r="B300" s="4" t="s">
        <v>456</v>
      </c>
      <c r="C300" s="5">
        <v>8500</v>
      </c>
    </row>
    <row r="301" spans="1:3" x14ac:dyDescent="0.2">
      <c r="A301" s="4" t="s">
        <v>527</v>
      </c>
      <c r="B301" s="4" t="s">
        <v>457</v>
      </c>
      <c r="C301" s="5">
        <v>750</v>
      </c>
    </row>
    <row r="302" spans="1:3" x14ac:dyDescent="0.2">
      <c r="A302" s="4" t="s">
        <v>528</v>
      </c>
      <c r="B302" s="4" t="s">
        <v>458</v>
      </c>
      <c r="C302" s="5">
        <v>500</v>
      </c>
    </row>
    <row r="303" spans="1:3" x14ac:dyDescent="0.2">
      <c r="A303" s="4" t="s">
        <v>547</v>
      </c>
      <c r="B303" s="4" t="s">
        <v>479</v>
      </c>
      <c r="C303" s="5">
        <v>1000</v>
      </c>
    </row>
    <row r="304" spans="1:3" x14ac:dyDescent="0.2">
      <c r="A304" s="4" t="s">
        <v>529</v>
      </c>
      <c r="B304" s="4" t="s">
        <v>459</v>
      </c>
      <c r="C304" s="5">
        <v>500</v>
      </c>
    </row>
    <row r="305" spans="1:3" x14ac:dyDescent="0.2">
      <c r="A305" s="4" t="s">
        <v>548</v>
      </c>
      <c r="B305" s="4" t="s">
        <v>480</v>
      </c>
      <c r="C305" s="5">
        <v>180.95</v>
      </c>
    </row>
    <row r="306" spans="1:3" x14ac:dyDescent="0.2">
      <c r="A306" s="4" t="s">
        <v>530</v>
      </c>
      <c r="B306" s="4" t="s">
        <v>460</v>
      </c>
      <c r="C306" s="5">
        <v>151327.98000000001</v>
      </c>
    </row>
    <row r="307" spans="1:3" x14ac:dyDescent="0.2">
      <c r="A307" s="4" t="s">
        <v>531</v>
      </c>
      <c r="B307" s="4" t="s">
        <v>461</v>
      </c>
      <c r="C307" s="5">
        <v>445080.67</v>
      </c>
    </row>
    <row r="308" spans="1:3" x14ac:dyDescent="0.2">
      <c r="A308" s="4" t="s">
        <v>549</v>
      </c>
      <c r="B308" s="4" t="s">
        <v>481</v>
      </c>
      <c r="C308" s="5">
        <v>13300</v>
      </c>
    </row>
    <row r="309" spans="1:3" x14ac:dyDescent="0.2">
      <c r="A309" s="4" t="s">
        <v>717</v>
      </c>
      <c r="B309" s="4" t="s">
        <v>752</v>
      </c>
      <c r="C309" s="5">
        <v>224344</v>
      </c>
    </row>
    <row r="310" spans="1:3" x14ac:dyDescent="0.2">
      <c r="A310" s="4" t="s">
        <v>718</v>
      </c>
      <c r="B310" s="4" t="s">
        <v>753</v>
      </c>
      <c r="C310" s="5">
        <v>20695</v>
      </c>
    </row>
    <row r="311" spans="1:3" x14ac:dyDescent="0.2">
      <c r="A311" s="4" t="s">
        <v>719</v>
      </c>
      <c r="B311" s="4" t="s">
        <v>754</v>
      </c>
      <c r="C311" s="5">
        <v>57140</v>
      </c>
    </row>
    <row r="312" spans="1:3" x14ac:dyDescent="0.2">
      <c r="A312" s="4" t="s">
        <v>720</v>
      </c>
      <c r="B312" s="4" t="s">
        <v>755</v>
      </c>
      <c r="C312" s="5">
        <v>69015</v>
      </c>
    </row>
    <row r="313" spans="1:3" x14ac:dyDescent="0.2">
      <c r="A313" s="4" t="s">
        <v>721</v>
      </c>
      <c r="B313" s="4" t="s">
        <v>756</v>
      </c>
      <c r="C313" s="5">
        <v>323.04000000000002</v>
      </c>
    </row>
    <row r="314" spans="1:3" x14ac:dyDescent="0.2">
      <c r="A314" s="4" t="s">
        <v>722</v>
      </c>
      <c r="B314" s="4" t="s">
        <v>757</v>
      </c>
      <c r="C314" s="5">
        <v>1920</v>
      </c>
    </row>
    <row r="315" spans="1:3" x14ac:dyDescent="0.2">
      <c r="A315" s="4" t="s">
        <v>723</v>
      </c>
      <c r="B315" s="4" t="s">
        <v>758</v>
      </c>
      <c r="C315" s="5">
        <v>3500</v>
      </c>
    </row>
    <row r="316" spans="1:3" x14ac:dyDescent="0.2">
      <c r="A316" s="4" t="s">
        <v>724</v>
      </c>
      <c r="B316" s="4" t="s">
        <v>759</v>
      </c>
      <c r="C316" s="5">
        <v>2500</v>
      </c>
    </row>
    <row r="317" spans="1:3" x14ac:dyDescent="0.2">
      <c r="A317" s="4" t="s">
        <v>725</v>
      </c>
      <c r="B317" s="4" t="s">
        <v>760</v>
      </c>
      <c r="C317" s="5">
        <v>6500</v>
      </c>
    </row>
    <row r="318" spans="1:3" x14ac:dyDescent="0.2">
      <c r="A318" s="4" t="s">
        <v>726</v>
      </c>
      <c r="B318" s="4" t="s">
        <v>761</v>
      </c>
      <c r="C318" s="5">
        <v>1500</v>
      </c>
    </row>
    <row r="319" spans="1:3" x14ac:dyDescent="0.2">
      <c r="A319" s="4" t="s">
        <v>727</v>
      </c>
      <c r="B319" s="4" t="s">
        <v>762</v>
      </c>
      <c r="C319" s="5">
        <v>12808.08</v>
      </c>
    </row>
    <row r="320" spans="1:3" x14ac:dyDescent="0.2">
      <c r="A320" s="4" t="s">
        <v>728</v>
      </c>
      <c r="B320" s="4" t="s">
        <v>763</v>
      </c>
      <c r="C320" s="5">
        <v>12707.29</v>
      </c>
    </row>
    <row r="321" spans="1:3" x14ac:dyDescent="0.2">
      <c r="A321" s="4" t="s">
        <v>729</v>
      </c>
      <c r="B321" s="4" t="s">
        <v>764</v>
      </c>
      <c r="C321" s="5">
        <v>38753.64</v>
      </c>
    </row>
    <row r="322" spans="1:3" x14ac:dyDescent="0.2">
      <c r="A322" s="4" t="s">
        <v>47</v>
      </c>
      <c r="B322" s="4" t="s">
        <v>46</v>
      </c>
      <c r="C322" s="5">
        <v>7500</v>
      </c>
    </row>
    <row r="323" spans="1:3" x14ac:dyDescent="0.2">
      <c r="A323" s="4" t="s">
        <v>174</v>
      </c>
      <c r="B323" s="4" t="s">
        <v>175</v>
      </c>
      <c r="C323" s="5">
        <v>5107.25</v>
      </c>
    </row>
    <row r="324" spans="1:3" x14ac:dyDescent="0.2">
      <c r="A324" s="4" t="s">
        <v>319</v>
      </c>
      <c r="B324" s="4" t="s">
        <v>320</v>
      </c>
      <c r="C324" s="5">
        <v>24262.95</v>
      </c>
    </row>
    <row r="325" spans="1:3" x14ac:dyDescent="0.2">
      <c r="A325" s="4" t="s">
        <v>684</v>
      </c>
      <c r="B325" s="4" t="s">
        <v>607</v>
      </c>
      <c r="C325" s="5">
        <v>7024.19</v>
      </c>
    </row>
    <row r="326" spans="1:3" x14ac:dyDescent="0.2">
      <c r="A326" s="4" t="s">
        <v>552</v>
      </c>
      <c r="B326" s="4" t="s">
        <v>553</v>
      </c>
      <c r="C326" s="5">
        <v>7253.11</v>
      </c>
    </row>
    <row r="327" spans="1:3" x14ac:dyDescent="0.2">
      <c r="A327" s="4" t="s">
        <v>730</v>
      </c>
      <c r="B327" s="4" t="s">
        <v>765</v>
      </c>
      <c r="C327" s="5">
        <v>365.52</v>
      </c>
    </row>
    <row r="328" spans="1:3" x14ac:dyDescent="0.2">
      <c r="A328" s="4" t="s">
        <v>264</v>
      </c>
      <c r="B328" s="4" t="s">
        <v>265</v>
      </c>
      <c r="C328" s="5">
        <v>1744.05</v>
      </c>
    </row>
    <row r="329" spans="1:3" x14ac:dyDescent="0.2">
      <c r="A329" s="4" t="s">
        <v>417</v>
      </c>
      <c r="B329" s="4" t="s">
        <v>418</v>
      </c>
      <c r="C329" s="5">
        <v>439.72</v>
      </c>
    </row>
    <row r="330" spans="1:3" x14ac:dyDescent="0.2">
      <c r="A330" s="4" t="s">
        <v>685</v>
      </c>
      <c r="B330" s="4" t="s">
        <v>608</v>
      </c>
      <c r="C330" s="5">
        <v>383.8</v>
      </c>
    </row>
    <row r="331" spans="1:3" x14ac:dyDescent="0.2">
      <c r="A331" s="4" t="s">
        <v>532</v>
      </c>
      <c r="B331" s="4" t="s">
        <v>533</v>
      </c>
      <c r="C331" s="5">
        <v>159.91</v>
      </c>
    </row>
    <row r="332" spans="1:3" x14ac:dyDescent="0.2">
      <c r="A332" s="4" t="s">
        <v>327</v>
      </c>
      <c r="B332" s="4" t="s">
        <v>328</v>
      </c>
      <c r="C332" s="5">
        <v>1300</v>
      </c>
    </row>
    <row r="333" spans="1:3" x14ac:dyDescent="0.2">
      <c r="A333" s="4" t="s">
        <v>534</v>
      </c>
      <c r="B333" s="4" t="s">
        <v>535</v>
      </c>
      <c r="C333" s="5">
        <v>5200</v>
      </c>
    </row>
    <row r="334" spans="1:3" x14ac:dyDescent="0.2">
      <c r="A334" s="4" t="s">
        <v>329</v>
      </c>
      <c r="B334" s="4" t="s">
        <v>330</v>
      </c>
      <c r="C334" s="5">
        <v>8930.11</v>
      </c>
    </row>
    <row r="335" spans="1:3" x14ac:dyDescent="0.2">
      <c r="A335" s="4" t="s">
        <v>686</v>
      </c>
      <c r="B335" s="4" t="s">
        <v>687</v>
      </c>
      <c r="C335" s="5">
        <v>2069.89</v>
      </c>
    </row>
    <row r="336" spans="1:3" x14ac:dyDescent="0.2">
      <c r="A336" s="4" t="s">
        <v>182</v>
      </c>
      <c r="B336" s="4" t="s">
        <v>109</v>
      </c>
      <c r="C336" s="5">
        <v>161.4</v>
      </c>
    </row>
    <row r="337" spans="1:3" x14ac:dyDescent="0.2">
      <c r="A337" s="4" t="s">
        <v>266</v>
      </c>
      <c r="B337" s="4" t="s">
        <v>267</v>
      </c>
      <c r="C337" s="5">
        <v>375.22</v>
      </c>
    </row>
    <row r="338" spans="1:3" x14ac:dyDescent="0.2">
      <c r="A338" s="4" t="s">
        <v>688</v>
      </c>
      <c r="B338" s="4" t="s">
        <v>609</v>
      </c>
      <c r="C338" s="5">
        <v>363.6</v>
      </c>
    </row>
    <row r="339" spans="1:3" x14ac:dyDescent="0.2">
      <c r="A339" s="4" t="s">
        <v>536</v>
      </c>
      <c r="B339" s="4" t="s">
        <v>462</v>
      </c>
      <c r="C339" s="5">
        <v>39.14</v>
      </c>
    </row>
    <row r="340" spans="1:3" x14ac:dyDescent="0.2">
      <c r="A340" s="4" t="s">
        <v>735</v>
      </c>
      <c r="B340" s="4" t="s">
        <v>770</v>
      </c>
      <c r="C340" s="5">
        <v>86.69</v>
      </c>
    </row>
    <row r="341" spans="1:3" x14ac:dyDescent="0.2">
      <c r="A341" s="4" t="s">
        <v>147</v>
      </c>
      <c r="B341" s="4" t="s">
        <v>73</v>
      </c>
      <c r="C341" s="5">
        <v>1548.15</v>
      </c>
    </row>
    <row r="342" spans="1:3" x14ac:dyDescent="0.2">
      <c r="A342" s="4" t="s">
        <v>268</v>
      </c>
      <c r="B342" s="4" t="s">
        <v>269</v>
      </c>
      <c r="C342" s="5">
        <v>4837.51</v>
      </c>
    </row>
    <row r="343" spans="1:3" x14ac:dyDescent="0.2">
      <c r="A343" s="4" t="s">
        <v>419</v>
      </c>
      <c r="B343" s="4" t="s">
        <v>420</v>
      </c>
      <c r="C343" s="5">
        <v>885.32</v>
      </c>
    </row>
    <row r="344" spans="1:3" x14ac:dyDescent="0.2">
      <c r="A344" s="4" t="s">
        <v>689</v>
      </c>
      <c r="B344" s="4" t="s">
        <v>610</v>
      </c>
      <c r="C344" s="5">
        <v>2011.61</v>
      </c>
    </row>
    <row r="345" spans="1:3" x14ac:dyDescent="0.2">
      <c r="A345" s="4" t="s">
        <v>537</v>
      </c>
      <c r="B345" s="4" t="s">
        <v>463</v>
      </c>
      <c r="C345" s="5">
        <v>1691.01</v>
      </c>
    </row>
    <row r="346" spans="1:3" x14ac:dyDescent="0.2">
      <c r="A346" s="4" t="s">
        <v>148</v>
      </c>
      <c r="B346" s="4" t="s">
        <v>110</v>
      </c>
      <c r="C346" s="5">
        <v>0.63</v>
      </c>
    </row>
    <row r="347" spans="1:3" x14ac:dyDescent="0.2">
      <c r="A347" s="4" t="s">
        <v>270</v>
      </c>
      <c r="B347" s="4" t="s">
        <v>271</v>
      </c>
      <c r="C347" s="5">
        <v>14.94</v>
      </c>
    </row>
    <row r="348" spans="1:3" x14ac:dyDescent="0.2">
      <c r="A348" s="4" t="s">
        <v>421</v>
      </c>
      <c r="B348" s="4" t="s">
        <v>422</v>
      </c>
      <c r="C348" s="5">
        <v>5.68</v>
      </c>
    </row>
    <row r="349" spans="1:3" x14ac:dyDescent="0.2">
      <c r="A349" s="4" t="s">
        <v>538</v>
      </c>
      <c r="B349" s="4" t="s">
        <v>464</v>
      </c>
      <c r="C349" s="5">
        <v>1.75</v>
      </c>
    </row>
    <row r="350" spans="1:3" x14ac:dyDescent="0.2">
      <c r="A350" s="4" t="s">
        <v>731</v>
      </c>
      <c r="B350" s="4" t="s">
        <v>766</v>
      </c>
      <c r="C350" s="5">
        <v>29668.11</v>
      </c>
    </row>
    <row r="351" spans="1:3" x14ac:dyDescent="0.2">
      <c r="A351" s="4" t="s">
        <v>149</v>
      </c>
      <c r="B351" s="4" t="s">
        <v>111</v>
      </c>
      <c r="C351" s="5">
        <v>72130.25</v>
      </c>
    </row>
    <row r="352" spans="1:3" x14ac:dyDescent="0.2">
      <c r="A352" s="4" t="s">
        <v>272</v>
      </c>
      <c r="B352" s="4" t="s">
        <v>273</v>
      </c>
      <c r="C352" s="5">
        <v>238807.59</v>
      </c>
    </row>
    <row r="353" spans="1:4" x14ac:dyDescent="0.2">
      <c r="A353" s="4" t="s">
        <v>423</v>
      </c>
      <c r="B353" s="4" t="s">
        <v>424</v>
      </c>
      <c r="C353" s="5">
        <v>66165.990000000005</v>
      </c>
    </row>
    <row r="354" spans="1:4" x14ac:dyDescent="0.2">
      <c r="A354" s="4" t="s">
        <v>690</v>
      </c>
      <c r="B354" s="4" t="s">
        <v>611</v>
      </c>
      <c r="C354" s="5">
        <v>90702.98</v>
      </c>
    </row>
    <row r="355" spans="1:4" x14ac:dyDescent="0.2">
      <c r="A355" s="4" t="s">
        <v>539</v>
      </c>
      <c r="B355" s="4" t="s">
        <v>465</v>
      </c>
      <c r="C355" s="5">
        <v>83585.89</v>
      </c>
    </row>
    <row r="356" spans="1:4" customFormat="1" ht="15" x14ac:dyDescent="0.25">
      <c r="C356" s="9"/>
      <c r="D356" s="9"/>
    </row>
    <row r="357" spans="1:4" ht="12" thickBot="1" x14ac:dyDescent="0.25">
      <c r="A357" s="4" t="s">
        <v>44</v>
      </c>
      <c r="B357" s="4" t="s">
        <v>45</v>
      </c>
      <c r="C357" s="5">
        <f>SUBTOTAL(9, C6:C356)</f>
        <v>18703050.990000006</v>
      </c>
      <c r="D357" s="5">
        <f>SUBTOTAL(9, D6:D356)</f>
        <v>18703050.989999998</v>
      </c>
    </row>
    <row r="358" spans="1:4" customFormat="1" ht="16.5" thickTop="1" thickBot="1" x14ac:dyDescent="0.3">
      <c r="A358" s="10"/>
      <c r="B358" s="10"/>
      <c r="C358" s="11"/>
      <c r="D358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7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1929863.58</v>
      </c>
    </row>
    <row r="7" spans="1:11" x14ac:dyDescent="0.2">
      <c r="A7" s="4" t="s">
        <v>50</v>
      </c>
      <c r="B7" s="4" t="s">
        <v>51</v>
      </c>
      <c r="C7" s="5">
        <v>0.63</v>
      </c>
    </row>
    <row r="8" spans="1:11" x14ac:dyDescent="0.2">
      <c r="A8" s="4" t="s">
        <v>8</v>
      </c>
      <c r="B8" s="4" t="s">
        <v>9</v>
      </c>
      <c r="C8" s="5">
        <v>54708.04</v>
      </c>
    </row>
    <row r="9" spans="1:11" x14ac:dyDescent="0.2">
      <c r="A9" s="4" t="s">
        <v>10</v>
      </c>
      <c r="B9" s="4" t="s">
        <v>11</v>
      </c>
      <c r="C9" s="5">
        <v>2297.88</v>
      </c>
    </row>
    <row r="10" spans="1:11" x14ac:dyDescent="0.2">
      <c r="A10" s="4" t="s">
        <v>12</v>
      </c>
      <c r="B10" s="4" t="s">
        <v>13</v>
      </c>
      <c r="C10" s="5">
        <v>1500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22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19422867.190000001</v>
      </c>
    </row>
    <row r="20" spans="1:4" x14ac:dyDescent="0.2">
      <c r="A20" s="4" t="s">
        <v>33</v>
      </c>
      <c r="B20" s="4" t="s">
        <v>34</v>
      </c>
      <c r="C20" s="5">
        <v>217887.56</v>
      </c>
    </row>
    <row r="21" spans="1:4" x14ac:dyDescent="0.2">
      <c r="A21" s="4" t="s">
        <v>49</v>
      </c>
      <c r="B21" s="4" t="s">
        <v>48</v>
      </c>
      <c r="D21" s="5">
        <v>10500</v>
      </c>
    </row>
    <row r="22" spans="1:4" x14ac:dyDescent="0.2">
      <c r="A22" s="4" t="s">
        <v>113</v>
      </c>
      <c r="B22" s="4" t="s">
        <v>63</v>
      </c>
      <c r="D22" s="5">
        <v>31025.91</v>
      </c>
    </row>
    <row r="23" spans="1:4" x14ac:dyDescent="0.2">
      <c r="A23" s="4" t="s">
        <v>184</v>
      </c>
      <c r="B23" s="4" t="s">
        <v>185</v>
      </c>
      <c r="D23" s="5">
        <v>227515.67</v>
      </c>
    </row>
    <row r="24" spans="1:4" x14ac:dyDescent="0.2">
      <c r="A24" s="4" t="s">
        <v>333</v>
      </c>
      <c r="B24" s="4" t="s">
        <v>334</v>
      </c>
      <c r="D24" s="5">
        <v>28915.040000000001</v>
      </c>
    </row>
    <row r="25" spans="1:4" x14ac:dyDescent="0.2">
      <c r="A25" s="4" t="s">
        <v>628</v>
      </c>
      <c r="B25" s="4" t="s">
        <v>561</v>
      </c>
      <c r="D25" s="5">
        <v>52598.7</v>
      </c>
    </row>
    <row r="26" spans="1:4" x14ac:dyDescent="0.2">
      <c r="A26" s="4" t="s">
        <v>483</v>
      </c>
      <c r="B26" s="4" t="s">
        <v>425</v>
      </c>
      <c r="D26" s="5">
        <v>63568.84</v>
      </c>
    </row>
    <row r="27" spans="1:4" x14ac:dyDescent="0.2">
      <c r="A27" s="4" t="s">
        <v>52</v>
      </c>
      <c r="B27" s="4" t="s">
        <v>53</v>
      </c>
      <c r="D27" s="5">
        <v>315860</v>
      </c>
    </row>
    <row r="28" spans="1:4" x14ac:dyDescent="0.2">
      <c r="A28" s="4" t="s">
        <v>35</v>
      </c>
      <c r="B28" s="4" t="s">
        <v>36</v>
      </c>
      <c r="C28" s="5">
        <v>350.51</v>
      </c>
    </row>
    <row r="29" spans="1:4" x14ac:dyDescent="0.2">
      <c r="A29" s="4" t="s">
        <v>55</v>
      </c>
      <c r="B29" s="4" t="s">
        <v>56</v>
      </c>
      <c r="D29" s="5">
        <v>1.36</v>
      </c>
    </row>
    <row r="30" spans="1:4" x14ac:dyDescent="0.2">
      <c r="A30" s="4" t="s">
        <v>37</v>
      </c>
      <c r="B30" s="4" t="s">
        <v>38</v>
      </c>
      <c r="C30" s="5">
        <v>1714.31</v>
      </c>
    </row>
    <row r="31" spans="1:4" x14ac:dyDescent="0.2">
      <c r="A31" s="4" t="s">
        <v>150</v>
      </c>
      <c r="B31" s="4" t="s">
        <v>74</v>
      </c>
      <c r="C31" s="5">
        <v>316.72000000000003</v>
      </c>
    </row>
    <row r="32" spans="1:4" x14ac:dyDescent="0.2">
      <c r="A32" s="4" t="s">
        <v>274</v>
      </c>
      <c r="B32" s="4" t="s">
        <v>275</v>
      </c>
      <c r="C32" s="5">
        <v>1403.91</v>
      </c>
    </row>
    <row r="33" spans="1:4" x14ac:dyDescent="0.2">
      <c r="A33" s="4" t="s">
        <v>466</v>
      </c>
      <c r="B33" s="4" t="s">
        <v>467</v>
      </c>
      <c r="C33" s="5">
        <v>876.17</v>
      </c>
    </row>
    <row r="34" spans="1:4" x14ac:dyDescent="0.2">
      <c r="A34" s="4" t="s">
        <v>629</v>
      </c>
      <c r="B34" s="4" t="s">
        <v>562</v>
      </c>
      <c r="C34" s="5">
        <v>261.8</v>
      </c>
    </row>
    <row r="35" spans="1:4" x14ac:dyDescent="0.2">
      <c r="A35" s="4" t="s">
        <v>484</v>
      </c>
      <c r="B35" s="4" t="s">
        <v>468</v>
      </c>
      <c r="C35" s="5">
        <v>391.4</v>
      </c>
    </row>
    <row r="36" spans="1:4" x14ac:dyDescent="0.2">
      <c r="A36" s="4" t="s">
        <v>701</v>
      </c>
      <c r="B36" s="4" t="s">
        <v>736</v>
      </c>
      <c r="C36" s="5">
        <v>962.48</v>
      </c>
    </row>
    <row r="37" spans="1:4" x14ac:dyDescent="0.2">
      <c r="A37" s="4" t="s">
        <v>114</v>
      </c>
      <c r="B37" s="4" t="s">
        <v>64</v>
      </c>
      <c r="C37" s="5">
        <v>5380.11</v>
      </c>
    </row>
    <row r="38" spans="1:4" x14ac:dyDescent="0.2">
      <c r="A38" s="4" t="s">
        <v>186</v>
      </c>
      <c r="B38" s="4" t="s">
        <v>187</v>
      </c>
      <c r="C38" s="5">
        <v>25680.58</v>
      </c>
    </row>
    <row r="39" spans="1:4" x14ac:dyDescent="0.2">
      <c r="A39" s="4" t="s">
        <v>335</v>
      </c>
      <c r="B39" s="4" t="s">
        <v>336</v>
      </c>
      <c r="C39" s="5">
        <v>4685.58</v>
      </c>
    </row>
    <row r="40" spans="1:4" x14ac:dyDescent="0.2">
      <c r="A40" s="4" t="s">
        <v>630</v>
      </c>
      <c r="B40" s="4" t="s">
        <v>563</v>
      </c>
      <c r="C40" s="5">
        <v>8473.42</v>
      </c>
    </row>
    <row r="41" spans="1:4" x14ac:dyDescent="0.2">
      <c r="A41" s="4" t="s">
        <v>485</v>
      </c>
      <c r="B41" s="4" t="s">
        <v>426</v>
      </c>
      <c r="C41" s="5">
        <v>7260.52</v>
      </c>
    </row>
    <row r="42" spans="1:4" x14ac:dyDescent="0.2">
      <c r="A42" s="4" t="s">
        <v>39</v>
      </c>
      <c r="B42" s="4" t="s">
        <v>40</v>
      </c>
      <c r="C42" s="5">
        <v>1916261.72</v>
      </c>
    </row>
    <row r="43" spans="1:4" x14ac:dyDescent="0.2">
      <c r="A43" s="4" t="s">
        <v>151</v>
      </c>
      <c r="B43" s="4" t="s">
        <v>75</v>
      </c>
      <c r="D43" s="5">
        <v>56.98</v>
      </c>
    </row>
    <row r="44" spans="1:4" x14ac:dyDescent="0.2">
      <c r="A44" s="4" t="s">
        <v>276</v>
      </c>
      <c r="B44" s="4" t="s">
        <v>277</v>
      </c>
      <c r="D44" s="5">
        <v>271.86</v>
      </c>
    </row>
    <row r="45" spans="1:4" x14ac:dyDescent="0.2">
      <c r="A45" s="4" t="s">
        <v>631</v>
      </c>
      <c r="B45" s="4" t="s">
        <v>612</v>
      </c>
      <c r="D45" s="5">
        <v>78.09</v>
      </c>
    </row>
    <row r="46" spans="1:4" x14ac:dyDescent="0.2">
      <c r="A46" s="4" t="s">
        <v>540</v>
      </c>
      <c r="B46" s="4" t="s">
        <v>469</v>
      </c>
      <c r="D46" s="5">
        <v>79.739999999999995</v>
      </c>
    </row>
    <row r="47" spans="1:4" x14ac:dyDescent="0.2">
      <c r="A47" s="4" t="s">
        <v>702</v>
      </c>
      <c r="B47" s="4" t="s">
        <v>737</v>
      </c>
      <c r="C47" s="5">
        <v>3355.07</v>
      </c>
    </row>
    <row r="48" spans="1:4" x14ac:dyDescent="0.2">
      <c r="A48" s="4" t="s">
        <v>115</v>
      </c>
      <c r="B48" s="4" t="s">
        <v>65</v>
      </c>
      <c r="C48" s="5">
        <v>10767.52</v>
      </c>
    </row>
    <row r="49" spans="1:3" x14ac:dyDescent="0.2">
      <c r="A49" s="4" t="s">
        <v>188</v>
      </c>
      <c r="B49" s="4" t="s">
        <v>189</v>
      </c>
      <c r="C49" s="5">
        <v>40543.69</v>
      </c>
    </row>
    <row r="50" spans="1:3" x14ac:dyDescent="0.2">
      <c r="A50" s="4" t="s">
        <v>337</v>
      </c>
      <c r="B50" s="4" t="s">
        <v>338</v>
      </c>
      <c r="C50" s="5">
        <v>5055.0600000000004</v>
      </c>
    </row>
    <row r="51" spans="1:3" x14ac:dyDescent="0.2">
      <c r="A51" s="4" t="s">
        <v>632</v>
      </c>
      <c r="B51" s="4" t="s">
        <v>564</v>
      </c>
      <c r="C51" s="5">
        <v>18415.669999999998</v>
      </c>
    </row>
    <row r="52" spans="1:3" x14ac:dyDescent="0.2">
      <c r="A52" s="4" t="s">
        <v>486</v>
      </c>
      <c r="B52" s="4" t="s">
        <v>427</v>
      </c>
      <c r="C52" s="5">
        <v>14072.91</v>
      </c>
    </row>
    <row r="53" spans="1:3" x14ac:dyDescent="0.2">
      <c r="A53" s="4" t="s">
        <v>732</v>
      </c>
      <c r="B53" s="4" t="s">
        <v>767</v>
      </c>
      <c r="C53" s="5">
        <v>0.34</v>
      </c>
    </row>
    <row r="54" spans="1:3" x14ac:dyDescent="0.2">
      <c r="A54" s="4" t="s">
        <v>152</v>
      </c>
      <c r="B54" s="4" t="s">
        <v>76</v>
      </c>
      <c r="C54" s="5">
        <v>873.26</v>
      </c>
    </row>
    <row r="55" spans="1:3" x14ac:dyDescent="0.2">
      <c r="A55" s="4" t="s">
        <v>278</v>
      </c>
      <c r="B55" s="4" t="s">
        <v>279</v>
      </c>
      <c r="C55" s="5">
        <v>1682.04</v>
      </c>
    </row>
    <row r="56" spans="1:3" x14ac:dyDescent="0.2">
      <c r="A56" s="4" t="s">
        <v>633</v>
      </c>
      <c r="B56" s="4" t="s">
        <v>613</v>
      </c>
      <c r="C56" s="5">
        <v>287.7</v>
      </c>
    </row>
    <row r="57" spans="1:3" x14ac:dyDescent="0.2">
      <c r="A57" s="4" t="s">
        <v>487</v>
      </c>
      <c r="B57" s="4" t="s">
        <v>428</v>
      </c>
      <c r="C57" s="5">
        <v>1125.21</v>
      </c>
    </row>
    <row r="58" spans="1:3" x14ac:dyDescent="0.2">
      <c r="A58" s="4" t="s">
        <v>280</v>
      </c>
      <c r="B58" s="4" t="s">
        <v>281</v>
      </c>
      <c r="C58" s="5">
        <v>138.93</v>
      </c>
    </row>
    <row r="59" spans="1:3" x14ac:dyDescent="0.2">
      <c r="A59" s="4" t="s">
        <v>634</v>
      </c>
      <c r="B59" s="4" t="s">
        <v>614</v>
      </c>
      <c r="C59" s="5">
        <v>61.07</v>
      </c>
    </row>
    <row r="60" spans="1:3" x14ac:dyDescent="0.2">
      <c r="A60" s="4" t="s">
        <v>282</v>
      </c>
      <c r="B60" s="4" t="s">
        <v>283</v>
      </c>
      <c r="C60" s="5">
        <v>138.93</v>
      </c>
    </row>
    <row r="61" spans="1:3" x14ac:dyDescent="0.2">
      <c r="A61" s="4" t="s">
        <v>635</v>
      </c>
      <c r="B61" s="4" t="s">
        <v>615</v>
      </c>
      <c r="C61" s="5">
        <v>61.07</v>
      </c>
    </row>
    <row r="62" spans="1:3" x14ac:dyDescent="0.2">
      <c r="A62" s="4" t="s">
        <v>703</v>
      </c>
      <c r="B62" s="4" t="s">
        <v>743</v>
      </c>
      <c r="C62" s="5">
        <v>711.51</v>
      </c>
    </row>
    <row r="63" spans="1:3" x14ac:dyDescent="0.2">
      <c r="A63" s="4" t="s">
        <v>116</v>
      </c>
      <c r="B63" s="4" t="s">
        <v>66</v>
      </c>
      <c r="C63" s="5">
        <v>16831.84</v>
      </c>
    </row>
    <row r="64" spans="1:3" x14ac:dyDescent="0.2">
      <c r="A64" s="4" t="s">
        <v>190</v>
      </c>
      <c r="B64" s="4" t="s">
        <v>191</v>
      </c>
      <c r="C64" s="5">
        <v>50211.82</v>
      </c>
    </row>
    <row r="65" spans="1:4" x14ac:dyDescent="0.2">
      <c r="A65" s="4" t="s">
        <v>339</v>
      </c>
      <c r="B65" s="4" t="s">
        <v>340</v>
      </c>
      <c r="C65" s="5">
        <v>3467.84</v>
      </c>
    </row>
    <row r="66" spans="1:4" x14ac:dyDescent="0.2">
      <c r="A66" s="4" t="s">
        <v>636</v>
      </c>
      <c r="B66" s="4" t="s">
        <v>565</v>
      </c>
      <c r="C66" s="5">
        <v>23411.18</v>
      </c>
    </row>
    <row r="67" spans="1:4" x14ac:dyDescent="0.2">
      <c r="A67" s="4" t="s">
        <v>488</v>
      </c>
      <c r="B67" s="4" t="s">
        <v>429</v>
      </c>
      <c r="C67" s="5">
        <v>15572.01</v>
      </c>
    </row>
    <row r="68" spans="1:4" x14ac:dyDescent="0.2">
      <c r="A68" s="4" t="s">
        <v>153</v>
      </c>
      <c r="B68" s="4" t="s">
        <v>77</v>
      </c>
      <c r="C68" s="5">
        <v>2488.15</v>
      </c>
    </row>
    <row r="69" spans="1:4" x14ac:dyDescent="0.2">
      <c r="A69" s="4" t="s">
        <v>192</v>
      </c>
      <c r="B69" s="4" t="s">
        <v>193</v>
      </c>
      <c r="C69" s="5">
        <v>6694.12</v>
      </c>
    </row>
    <row r="70" spans="1:4" x14ac:dyDescent="0.2">
      <c r="A70" s="4" t="s">
        <v>341</v>
      </c>
      <c r="B70" s="4" t="s">
        <v>342</v>
      </c>
      <c r="D70" s="5">
        <v>9.18</v>
      </c>
    </row>
    <row r="71" spans="1:4" x14ac:dyDescent="0.2">
      <c r="A71" s="4" t="s">
        <v>637</v>
      </c>
      <c r="B71" s="4" t="s">
        <v>566</v>
      </c>
      <c r="C71" s="5">
        <v>3200.06</v>
      </c>
    </row>
    <row r="72" spans="1:4" x14ac:dyDescent="0.2">
      <c r="A72" s="4" t="s">
        <v>541</v>
      </c>
      <c r="B72" s="4" t="s">
        <v>470</v>
      </c>
      <c r="C72" s="5">
        <v>1828.02</v>
      </c>
    </row>
    <row r="73" spans="1:4" x14ac:dyDescent="0.2">
      <c r="A73" s="4" t="s">
        <v>284</v>
      </c>
      <c r="B73" s="4" t="s">
        <v>285</v>
      </c>
      <c r="C73" s="5">
        <v>52.26</v>
      </c>
    </row>
    <row r="74" spans="1:4" x14ac:dyDescent="0.2">
      <c r="A74" s="4" t="s">
        <v>638</v>
      </c>
      <c r="B74" s="4" t="s">
        <v>639</v>
      </c>
      <c r="C74" s="5">
        <v>15.48</v>
      </c>
    </row>
    <row r="75" spans="1:4" x14ac:dyDescent="0.2">
      <c r="A75" s="4" t="s">
        <v>117</v>
      </c>
      <c r="B75" s="4" t="s">
        <v>67</v>
      </c>
      <c r="C75" s="5">
        <v>388.19</v>
      </c>
    </row>
    <row r="76" spans="1:4" x14ac:dyDescent="0.2">
      <c r="A76" s="4" t="s">
        <v>194</v>
      </c>
      <c r="B76" s="4" t="s">
        <v>195</v>
      </c>
      <c r="C76" s="5">
        <v>650.80999999999995</v>
      </c>
    </row>
    <row r="77" spans="1:4" x14ac:dyDescent="0.2">
      <c r="A77" s="4" t="s">
        <v>343</v>
      </c>
      <c r="B77" s="4" t="s">
        <v>344</v>
      </c>
      <c r="C77" s="5">
        <v>115.65</v>
      </c>
    </row>
    <row r="78" spans="1:4" x14ac:dyDescent="0.2">
      <c r="A78" s="4" t="s">
        <v>640</v>
      </c>
      <c r="B78" s="4" t="s">
        <v>567</v>
      </c>
      <c r="C78" s="5">
        <v>306.57</v>
      </c>
    </row>
    <row r="79" spans="1:4" x14ac:dyDescent="0.2">
      <c r="A79" s="4" t="s">
        <v>489</v>
      </c>
      <c r="B79" s="4" t="s">
        <v>430</v>
      </c>
      <c r="C79" s="5">
        <v>580.04</v>
      </c>
    </row>
    <row r="80" spans="1:4" x14ac:dyDescent="0.2">
      <c r="A80" s="4" t="s">
        <v>155</v>
      </c>
      <c r="B80" s="4" t="s">
        <v>79</v>
      </c>
      <c r="C80" s="5">
        <v>258.36</v>
      </c>
    </row>
    <row r="81" spans="1:3" x14ac:dyDescent="0.2">
      <c r="A81" s="4" t="s">
        <v>196</v>
      </c>
      <c r="B81" s="4" t="s">
        <v>197</v>
      </c>
      <c r="C81" s="5">
        <v>1142.97</v>
      </c>
    </row>
    <row r="82" spans="1:3" x14ac:dyDescent="0.2">
      <c r="A82" s="4" t="s">
        <v>345</v>
      </c>
      <c r="B82" s="4" t="s">
        <v>346</v>
      </c>
      <c r="C82" s="5">
        <v>30.47</v>
      </c>
    </row>
    <row r="83" spans="1:3" x14ac:dyDescent="0.2">
      <c r="A83" s="4" t="s">
        <v>641</v>
      </c>
      <c r="B83" s="4" t="s">
        <v>568</v>
      </c>
      <c r="C83" s="5">
        <v>276.04000000000002</v>
      </c>
    </row>
    <row r="84" spans="1:3" x14ac:dyDescent="0.2">
      <c r="A84" s="4" t="s">
        <v>490</v>
      </c>
      <c r="B84" s="4" t="s">
        <v>431</v>
      </c>
      <c r="C84" s="5">
        <v>659.49</v>
      </c>
    </row>
    <row r="85" spans="1:3" x14ac:dyDescent="0.2">
      <c r="A85" s="4" t="s">
        <v>704</v>
      </c>
      <c r="B85" s="4" t="s">
        <v>738</v>
      </c>
      <c r="C85" s="5">
        <v>380.24</v>
      </c>
    </row>
    <row r="86" spans="1:3" x14ac:dyDescent="0.2">
      <c r="A86" s="4" t="s">
        <v>118</v>
      </c>
      <c r="B86" s="4" t="s">
        <v>119</v>
      </c>
      <c r="C86" s="5">
        <v>1245.1400000000001</v>
      </c>
    </row>
    <row r="87" spans="1:3" x14ac:dyDescent="0.2">
      <c r="A87" s="4" t="s">
        <v>198</v>
      </c>
      <c r="B87" s="4" t="s">
        <v>199</v>
      </c>
      <c r="C87" s="5">
        <v>6514</v>
      </c>
    </row>
    <row r="88" spans="1:3" x14ac:dyDescent="0.2">
      <c r="A88" s="4" t="s">
        <v>347</v>
      </c>
      <c r="B88" s="4" t="s">
        <v>348</v>
      </c>
      <c r="C88" s="5">
        <v>1129.4100000000001</v>
      </c>
    </row>
    <row r="89" spans="1:3" x14ac:dyDescent="0.2">
      <c r="A89" s="4" t="s">
        <v>642</v>
      </c>
      <c r="B89" s="4" t="s">
        <v>569</v>
      </c>
      <c r="C89" s="5">
        <v>3429.93</v>
      </c>
    </row>
    <row r="90" spans="1:3" x14ac:dyDescent="0.2">
      <c r="A90" s="4" t="s">
        <v>491</v>
      </c>
      <c r="B90" s="4" t="s">
        <v>492</v>
      </c>
      <c r="C90" s="5">
        <v>4801.28</v>
      </c>
    </row>
    <row r="91" spans="1:3" x14ac:dyDescent="0.2">
      <c r="A91" s="4" t="s">
        <v>156</v>
      </c>
      <c r="B91" s="4" t="s">
        <v>80</v>
      </c>
      <c r="C91" s="5">
        <v>3974.41</v>
      </c>
    </row>
    <row r="92" spans="1:3" x14ac:dyDescent="0.2">
      <c r="A92" s="4" t="s">
        <v>286</v>
      </c>
      <c r="B92" s="4" t="s">
        <v>287</v>
      </c>
      <c r="C92" s="5">
        <v>18841.95</v>
      </c>
    </row>
    <row r="93" spans="1:3" x14ac:dyDescent="0.2">
      <c r="A93" s="4" t="s">
        <v>643</v>
      </c>
      <c r="B93" s="4" t="s">
        <v>570</v>
      </c>
      <c r="C93" s="5">
        <v>4689.95</v>
      </c>
    </row>
    <row r="94" spans="1:3" x14ac:dyDescent="0.2">
      <c r="A94" s="4" t="s">
        <v>493</v>
      </c>
      <c r="B94" s="4" t="s">
        <v>471</v>
      </c>
      <c r="C94" s="5">
        <v>6080.96</v>
      </c>
    </row>
    <row r="95" spans="1:3" x14ac:dyDescent="0.2">
      <c r="A95" s="4" t="s">
        <v>157</v>
      </c>
      <c r="B95" s="4" t="s">
        <v>81</v>
      </c>
      <c r="C95" s="5">
        <v>1276.67</v>
      </c>
    </row>
    <row r="96" spans="1:3" x14ac:dyDescent="0.2">
      <c r="A96" s="4" t="s">
        <v>288</v>
      </c>
      <c r="B96" s="4" t="s">
        <v>289</v>
      </c>
      <c r="C96" s="5">
        <v>6052.47</v>
      </c>
    </row>
    <row r="97" spans="1:3" x14ac:dyDescent="0.2">
      <c r="A97" s="4" t="s">
        <v>644</v>
      </c>
      <c r="B97" s="4" t="s">
        <v>571</v>
      </c>
      <c r="C97" s="5">
        <v>1506.52</v>
      </c>
    </row>
    <row r="98" spans="1:3" x14ac:dyDescent="0.2">
      <c r="A98" s="4" t="s">
        <v>494</v>
      </c>
      <c r="B98" s="4" t="s">
        <v>472</v>
      </c>
      <c r="C98" s="5">
        <v>1953.34</v>
      </c>
    </row>
    <row r="99" spans="1:3" x14ac:dyDescent="0.2">
      <c r="A99" s="4" t="s">
        <v>705</v>
      </c>
      <c r="B99" s="4" t="s">
        <v>739</v>
      </c>
      <c r="C99" s="5">
        <v>1004.02</v>
      </c>
    </row>
    <row r="100" spans="1:3" x14ac:dyDescent="0.2">
      <c r="A100" s="4" t="s">
        <v>120</v>
      </c>
      <c r="B100" s="4" t="s">
        <v>68</v>
      </c>
      <c r="C100" s="5">
        <v>6271.15</v>
      </c>
    </row>
    <row r="101" spans="1:3" x14ac:dyDescent="0.2">
      <c r="A101" s="4" t="s">
        <v>200</v>
      </c>
      <c r="B101" s="4" t="s">
        <v>201</v>
      </c>
      <c r="C101" s="5">
        <v>20168.79</v>
      </c>
    </row>
    <row r="102" spans="1:3" x14ac:dyDescent="0.2">
      <c r="A102" s="4" t="s">
        <v>349</v>
      </c>
      <c r="B102" s="4" t="s">
        <v>350</v>
      </c>
      <c r="C102" s="5">
        <v>2131.5700000000002</v>
      </c>
    </row>
    <row r="103" spans="1:3" x14ac:dyDescent="0.2">
      <c r="A103" s="4" t="s">
        <v>645</v>
      </c>
      <c r="B103" s="4" t="s">
        <v>572</v>
      </c>
      <c r="C103" s="5">
        <v>9071.15</v>
      </c>
    </row>
    <row r="104" spans="1:3" x14ac:dyDescent="0.2">
      <c r="A104" s="4" t="s">
        <v>495</v>
      </c>
      <c r="B104" s="4" t="s">
        <v>432</v>
      </c>
      <c r="C104" s="5">
        <v>5755.91</v>
      </c>
    </row>
    <row r="105" spans="1:3" x14ac:dyDescent="0.2">
      <c r="A105" s="4" t="s">
        <v>706</v>
      </c>
      <c r="B105" s="4" t="s">
        <v>740</v>
      </c>
      <c r="C105" s="5">
        <v>2298.4899999999998</v>
      </c>
    </row>
    <row r="106" spans="1:3" x14ac:dyDescent="0.2">
      <c r="A106" s="4" t="s">
        <v>121</v>
      </c>
      <c r="B106" s="4" t="s">
        <v>69</v>
      </c>
      <c r="C106" s="5">
        <v>10337.31</v>
      </c>
    </row>
    <row r="107" spans="1:3" x14ac:dyDescent="0.2">
      <c r="A107" s="4" t="s">
        <v>202</v>
      </c>
      <c r="B107" s="4" t="s">
        <v>203</v>
      </c>
      <c r="C107" s="5">
        <v>41212.29</v>
      </c>
    </row>
    <row r="108" spans="1:3" x14ac:dyDescent="0.2">
      <c r="A108" s="4" t="s">
        <v>351</v>
      </c>
      <c r="B108" s="4" t="s">
        <v>352</v>
      </c>
      <c r="C108" s="5">
        <v>4207.8100000000004</v>
      </c>
    </row>
    <row r="109" spans="1:3" x14ac:dyDescent="0.2">
      <c r="A109" s="4" t="s">
        <v>646</v>
      </c>
      <c r="B109" s="4" t="s">
        <v>573</v>
      </c>
      <c r="C109" s="5">
        <v>15968.5</v>
      </c>
    </row>
    <row r="110" spans="1:3" x14ac:dyDescent="0.2">
      <c r="A110" s="4" t="s">
        <v>496</v>
      </c>
      <c r="B110" s="4" t="s">
        <v>433</v>
      </c>
      <c r="C110" s="5">
        <v>11264.26</v>
      </c>
    </row>
    <row r="111" spans="1:3" x14ac:dyDescent="0.2">
      <c r="A111" s="4" t="s">
        <v>707</v>
      </c>
      <c r="B111" s="4" t="s">
        <v>741</v>
      </c>
      <c r="C111" s="5">
        <v>40.950000000000003</v>
      </c>
    </row>
    <row r="112" spans="1:3" x14ac:dyDescent="0.2">
      <c r="A112" s="4" t="s">
        <v>122</v>
      </c>
      <c r="B112" s="4" t="s">
        <v>70</v>
      </c>
      <c r="C112" s="5">
        <v>102.97</v>
      </c>
    </row>
    <row r="113" spans="1:3" x14ac:dyDescent="0.2">
      <c r="A113" s="4" t="s">
        <v>204</v>
      </c>
      <c r="B113" s="4" t="s">
        <v>205</v>
      </c>
      <c r="C113" s="5">
        <v>405.76</v>
      </c>
    </row>
    <row r="114" spans="1:3" x14ac:dyDescent="0.2">
      <c r="A114" s="4" t="s">
        <v>353</v>
      </c>
      <c r="B114" s="4" t="s">
        <v>354</v>
      </c>
      <c r="C114" s="5">
        <v>46</v>
      </c>
    </row>
    <row r="115" spans="1:3" x14ac:dyDescent="0.2">
      <c r="A115" s="4" t="s">
        <v>647</v>
      </c>
      <c r="B115" s="4" t="s">
        <v>574</v>
      </c>
      <c r="C115" s="5">
        <v>165.97</v>
      </c>
    </row>
    <row r="116" spans="1:3" x14ac:dyDescent="0.2">
      <c r="A116" s="4" t="s">
        <v>497</v>
      </c>
      <c r="B116" s="4" t="s">
        <v>434</v>
      </c>
      <c r="C116" s="5">
        <v>99.35</v>
      </c>
    </row>
    <row r="117" spans="1:3" x14ac:dyDescent="0.2">
      <c r="A117" s="4" t="s">
        <v>708</v>
      </c>
      <c r="B117" s="4" t="s">
        <v>742</v>
      </c>
      <c r="C117" s="5">
        <v>5.83</v>
      </c>
    </row>
    <row r="118" spans="1:3" x14ac:dyDescent="0.2">
      <c r="A118" s="4" t="s">
        <v>123</v>
      </c>
      <c r="B118" s="4" t="s">
        <v>71</v>
      </c>
      <c r="C118" s="5">
        <v>14.72</v>
      </c>
    </row>
    <row r="119" spans="1:3" x14ac:dyDescent="0.2">
      <c r="A119" s="4" t="s">
        <v>206</v>
      </c>
      <c r="B119" s="4" t="s">
        <v>207</v>
      </c>
      <c r="C119" s="5">
        <v>58.02</v>
      </c>
    </row>
    <row r="120" spans="1:3" x14ac:dyDescent="0.2">
      <c r="A120" s="4" t="s">
        <v>355</v>
      </c>
      <c r="B120" s="4" t="s">
        <v>356</v>
      </c>
      <c r="C120" s="5">
        <v>6.6</v>
      </c>
    </row>
    <row r="121" spans="1:3" x14ac:dyDescent="0.2">
      <c r="A121" s="4" t="s">
        <v>648</v>
      </c>
      <c r="B121" s="4" t="s">
        <v>575</v>
      </c>
      <c r="C121" s="5">
        <v>23.68</v>
      </c>
    </row>
    <row r="122" spans="1:3" x14ac:dyDescent="0.2">
      <c r="A122" s="4" t="s">
        <v>498</v>
      </c>
      <c r="B122" s="4" t="s">
        <v>435</v>
      </c>
      <c r="C122" s="5">
        <v>14.15</v>
      </c>
    </row>
    <row r="123" spans="1:3" x14ac:dyDescent="0.2">
      <c r="A123" s="4" t="s">
        <v>124</v>
      </c>
      <c r="B123" s="4" t="s">
        <v>72</v>
      </c>
      <c r="C123" s="5">
        <v>54.96</v>
      </c>
    </row>
    <row r="124" spans="1:3" x14ac:dyDescent="0.2">
      <c r="A124" s="4" t="s">
        <v>208</v>
      </c>
      <c r="B124" s="4" t="s">
        <v>209</v>
      </c>
      <c r="C124" s="5">
        <v>243.48</v>
      </c>
    </row>
    <row r="125" spans="1:3" x14ac:dyDescent="0.2">
      <c r="A125" s="4" t="s">
        <v>357</v>
      </c>
      <c r="B125" s="4" t="s">
        <v>358</v>
      </c>
      <c r="C125" s="5">
        <v>146.52000000000001</v>
      </c>
    </row>
    <row r="126" spans="1:3" x14ac:dyDescent="0.2">
      <c r="A126" s="4" t="s">
        <v>649</v>
      </c>
      <c r="B126" s="4" t="s">
        <v>576</v>
      </c>
      <c r="C126" s="5">
        <v>43.98</v>
      </c>
    </row>
    <row r="127" spans="1:3" x14ac:dyDescent="0.2">
      <c r="A127" s="4" t="s">
        <v>499</v>
      </c>
      <c r="B127" s="4" t="s">
        <v>436</v>
      </c>
      <c r="C127" s="5">
        <v>75.06</v>
      </c>
    </row>
    <row r="128" spans="1:3" x14ac:dyDescent="0.2">
      <c r="A128" s="4" t="s">
        <v>709</v>
      </c>
      <c r="B128" s="4" t="s">
        <v>744</v>
      </c>
      <c r="C128" s="5">
        <v>1225.57</v>
      </c>
    </row>
    <row r="129" spans="1:3" x14ac:dyDescent="0.2">
      <c r="A129" s="4" t="s">
        <v>125</v>
      </c>
      <c r="B129" s="4" t="s">
        <v>126</v>
      </c>
      <c r="C129" s="5">
        <v>4127.99</v>
      </c>
    </row>
    <row r="130" spans="1:3" x14ac:dyDescent="0.2">
      <c r="A130" s="4" t="s">
        <v>210</v>
      </c>
      <c r="B130" s="4" t="s">
        <v>211</v>
      </c>
      <c r="C130" s="5">
        <v>12089.57</v>
      </c>
    </row>
    <row r="131" spans="1:3" x14ac:dyDescent="0.2">
      <c r="A131" s="4" t="s">
        <v>359</v>
      </c>
      <c r="B131" s="4" t="s">
        <v>360</v>
      </c>
      <c r="C131" s="5">
        <v>2763.89</v>
      </c>
    </row>
    <row r="132" spans="1:3" x14ac:dyDescent="0.2">
      <c r="A132" s="4" t="s">
        <v>650</v>
      </c>
      <c r="B132" s="4" t="s">
        <v>41</v>
      </c>
      <c r="C132" s="5">
        <v>5359.83</v>
      </c>
    </row>
    <row r="133" spans="1:3" x14ac:dyDescent="0.2">
      <c r="A133" s="4" t="s">
        <v>500</v>
      </c>
      <c r="B133" s="4" t="s">
        <v>501</v>
      </c>
      <c r="C133" s="5">
        <v>4257.75</v>
      </c>
    </row>
    <row r="134" spans="1:3" x14ac:dyDescent="0.2">
      <c r="A134" s="4" t="s">
        <v>710</v>
      </c>
      <c r="B134" s="4" t="s">
        <v>745</v>
      </c>
      <c r="C134" s="5">
        <v>8.75</v>
      </c>
    </row>
    <row r="135" spans="1:3" x14ac:dyDescent="0.2">
      <c r="A135" s="4" t="s">
        <v>158</v>
      </c>
      <c r="B135" s="4" t="s">
        <v>82</v>
      </c>
      <c r="C135" s="5">
        <v>17.309999999999999</v>
      </c>
    </row>
    <row r="136" spans="1:3" x14ac:dyDescent="0.2">
      <c r="A136" s="4" t="s">
        <v>290</v>
      </c>
      <c r="B136" s="4" t="s">
        <v>291</v>
      </c>
      <c r="C136" s="5">
        <v>64.56</v>
      </c>
    </row>
    <row r="137" spans="1:3" x14ac:dyDescent="0.2">
      <c r="A137" s="4" t="s">
        <v>691</v>
      </c>
      <c r="B137" s="4" t="s">
        <v>616</v>
      </c>
      <c r="C137" s="5">
        <v>26.38</v>
      </c>
    </row>
    <row r="138" spans="1:3" x14ac:dyDescent="0.2">
      <c r="A138" s="4" t="s">
        <v>542</v>
      </c>
      <c r="B138" s="4" t="s">
        <v>473</v>
      </c>
      <c r="C138" s="5">
        <v>10</v>
      </c>
    </row>
    <row r="139" spans="1:3" x14ac:dyDescent="0.2">
      <c r="A139" s="4" t="s">
        <v>159</v>
      </c>
      <c r="B139" s="4" t="s">
        <v>83</v>
      </c>
      <c r="C139" s="5">
        <v>336.14</v>
      </c>
    </row>
    <row r="140" spans="1:3" x14ac:dyDescent="0.2">
      <c r="A140" s="4" t="s">
        <v>292</v>
      </c>
      <c r="B140" s="4" t="s">
        <v>293</v>
      </c>
      <c r="C140" s="5">
        <v>1490.01</v>
      </c>
    </row>
    <row r="141" spans="1:3" x14ac:dyDescent="0.2">
      <c r="A141" s="4" t="s">
        <v>651</v>
      </c>
      <c r="B141" s="4" t="s">
        <v>577</v>
      </c>
      <c r="C141" s="5">
        <v>277.86</v>
      </c>
    </row>
    <row r="142" spans="1:3" x14ac:dyDescent="0.2">
      <c r="A142" s="4" t="s">
        <v>502</v>
      </c>
      <c r="B142" s="4" t="s">
        <v>474</v>
      </c>
      <c r="C142" s="5">
        <v>415.4</v>
      </c>
    </row>
    <row r="143" spans="1:3" x14ac:dyDescent="0.2">
      <c r="A143" s="4" t="s">
        <v>127</v>
      </c>
      <c r="B143" s="4" t="s">
        <v>84</v>
      </c>
      <c r="C143" s="5">
        <v>881.56</v>
      </c>
    </row>
    <row r="144" spans="1:3" x14ac:dyDescent="0.2">
      <c r="A144" s="4" t="s">
        <v>212</v>
      </c>
      <c r="B144" s="4" t="s">
        <v>213</v>
      </c>
      <c r="C144" s="5">
        <v>4237.83</v>
      </c>
    </row>
    <row r="145" spans="1:3" x14ac:dyDescent="0.2">
      <c r="A145" s="4" t="s">
        <v>361</v>
      </c>
      <c r="B145" s="4" t="s">
        <v>362</v>
      </c>
      <c r="C145" s="5">
        <v>600.84</v>
      </c>
    </row>
    <row r="146" spans="1:3" x14ac:dyDescent="0.2">
      <c r="A146" s="4" t="s">
        <v>652</v>
      </c>
      <c r="B146" s="4" t="s">
        <v>578</v>
      </c>
      <c r="C146" s="5">
        <v>1146.5</v>
      </c>
    </row>
    <row r="147" spans="1:3" x14ac:dyDescent="0.2">
      <c r="A147" s="4" t="s">
        <v>503</v>
      </c>
      <c r="B147" s="4" t="s">
        <v>437</v>
      </c>
      <c r="C147" s="5">
        <v>1332.44</v>
      </c>
    </row>
    <row r="148" spans="1:3" x14ac:dyDescent="0.2">
      <c r="A148" s="4" t="s">
        <v>128</v>
      </c>
      <c r="B148" s="4" t="s">
        <v>129</v>
      </c>
      <c r="C148" s="5">
        <v>55977.3</v>
      </c>
    </row>
    <row r="149" spans="1:3" x14ac:dyDescent="0.2">
      <c r="A149" s="4" t="s">
        <v>214</v>
      </c>
      <c r="B149" s="4" t="s">
        <v>215</v>
      </c>
      <c r="C149" s="5">
        <v>137060.93</v>
      </c>
    </row>
    <row r="150" spans="1:3" x14ac:dyDescent="0.2">
      <c r="A150" s="4" t="s">
        <v>363</v>
      </c>
      <c r="B150" s="4" t="s">
        <v>364</v>
      </c>
      <c r="C150" s="5">
        <v>17931.66</v>
      </c>
    </row>
    <row r="151" spans="1:3" x14ac:dyDescent="0.2">
      <c r="A151" s="4" t="s">
        <v>653</v>
      </c>
      <c r="B151" s="4" t="s">
        <v>579</v>
      </c>
      <c r="C151" s="5">
        <v>56503.37</v>
      </c>
    </row>
    <row r="152" spans="1:3" x14ac:dyDescent="0.2">
      <c r="A152" s="4" t="s">
        <v>504</v>
      </c>
      <c r="B152" s="4" t="s">
        <v>505</v>
      </c>
      <c r="C152" s="5">
        <v>48279.76</v>
      </c>
    </row>
    <row r="153" spans="1:3" x14ac:dyDescent="0.2">
      <c r="A153" s="4" t="s">
        <v>42</v>
      </c>
      <c r="B153" s="4" t="s">
        <v>43</v>
      </c>
      <c r="C153" s="5">
        <v>454065.42</v>
      </c>
    </row>
    <row r="154" spans="1:3" x14ac:dyDescent="0.2">
      <c r="A154" s="4" t="s">
        <v>130</v>
      </c>
      <c r="B154" s="4" t="s">
        <v>85</v>
      </c>
      <c r="C154" s="5">
        <v>175.53</v>
      </c>
    </row>
    <row r="155" spans="1:3" x14ac:dyDescent="0.2">
      <c r="A155" s="4" t="s">
        <v>216</v>
      </c>
      <c r="B155" s="4" t="s">
        <v>217</v>
      </c>
      <c r="C155" s="5">
        <v>1107.1400000000001</v>
      </c>
    </row>
    <row r="156" spans="1:3" x14ac:dyDescent="0.2">
      <c r="A156" s="4" t="s">
        <v>365</v>
      </c>
      <c r="B156" s="4" t="s">
        <v>366</v>
      </c>
      <c r="C156" s="5">
        <v>28.29</v>
      </c>
    </row>
    <row r="157" spans="1:3" x14ac:dyDescent="0.2">
      <c r="A157" s="4" t="s">
        <v>654</v>
      </c>
      <c r="B157" s="4" t="s">
        <v>580</v>
      </c>
      <c r="C157" s="5">
        <v>377.92</v>
      </c>
    </row>
    <row r="158" spans="1:3" x14ac:dyDescent="0.2">
      <c r="A158" s="4" t="s">
        <v>506</v>
      </c>
      <c r="B158" s="4" t="s">
        <v>438</v>
      </c>
      <c r="C158" s="5">
        <v>226.1</v>
      </c>
    </row>
    <row r="159" spans="1:3" x14ac:dyDescent="0.2">
      <c r="A159" s="4" t="s">
        <v>162</v>
      </c>
      <c r="B159" s="4" t="s">
        <v>86</v>
      </c>
      <c r="C159" s="5">
        <v>121.73</v>
      </c>
    </row>
    <row r="160" spans="1:3" x14ac:dyDescent="0.2">
      <c r="A160" s="4" t="s">
        <v>296</v>
      </c>
      <c r="B160" s="4" t="s">
        <v>297</v>
      </c>
      <c r="C160" s="5">
        <v>595.58000000000004</v>
      </c>
    </row>
    <row r="161" spans="1:3" x14ac:dyDescent="0.2">
      <c r="A161" s="4" t="s">
        <v>693</v>
      </c>
      <c r="B161" s="4" t="s">
        <v>618</v>
      </c>
      <c r="C161" s="5">
        <v>256.38</v>
      </c>
    </row>
    <row r="162" spans="1:3" x14ac:dyDescent="0.2">
      <c r="A162" s="4" t="s">
        <v>545</v>
      </c>
      <c r="B162" s="4" t="s">
        <v>475</v>
      </c>
      <c r="C162" s="5">
        <v>180.59</v>
      </c>
    </row>
    <row r="163" spans="1:3" x14ac:dyDescent="0.2">
      <c r="A163" s="4" t="s">
        <v>163</v>
      </c>
      <c r="B163" s="4" t="s">
        <v>87</v>
      </c>
      <c r="C163" s="5">
        <v>3.85</v>
      </c>
    </row>
    <row r="164" spans="1:3" x14ac:dyDescent="0.2">
      <c r="A164" s="4" t="s">
        <v>298</v>
      </c>
      <c r="B164" s="4" t="s">
        <v>299</v>
      </c>
      <c r="C164" s="5">
        <v>16.329999999999998</v>
      </c>
    </row>
    <row r="165" spans="1:3" x14ac:dyDescent="0.2">
      <c r="A165" s="4" t="s">
        <v>694</v>
      </c>
      <c r="B165" s="4" t="s">
        <v>619</v>
      </c>
      <c r="C165" s="5">
        <v>6.45</v>
      </c>
    </row>
    <row r="166" spans="1:3" x14ac:dyDescent="0.2">
      <c r="A166" s="4" t="s">
        <v>546</v>
      </c>
      <c r="B166" s="4" t="s">
        <v>476</v>
      </c>
      <c r="C166" s="5">
        <v>5.65</v>
      </c>
    </row>
    <row r="167" spans="1:3" x14ac:dyDescent="0.2">
      <c r="A167" s="4" t="s">
        <v>733</v>
      </c>
      <c r="B167" s="4" t="s">
        <v>768</v>
      </c>
      <c r="C167" s="5">
        <v>666.66</v>
      </c>
    </row>
    <row r="168" spans="1:3" x14ac:dyDescent="0.2">
      <c r="A168" s="4" t="s">
        <v>164</v>
      </c>
      <c r="B168" s="4" t="s">
        <v>54</v>
      </c>
      <c r="C168" s="5">
        <v>666.67</v>
      </c>
    </row>
    <row r="169" spans="1:3" x14ac:dyDescent="0.2">
      <c r="A169" s="4" t="s">
        <v>300</v>
      </c>
      <c r="B169" s="4" t="s">
        <v>54</v>
      </c>
      <c r="C169" s="5">
        <v>2333.34</v>
      </c>
    </row>
    <row r="170" spans="1:3" x14ac:dyDescent="0.2">
      <c r="A170" s="4" t="s">
        <v>655</v>
      </c>
      <c r="B170" s="4" t="s">
        <v>54</v>
      </c>
      <c r="C170" s="5">
        <v>2333.33</v>
      </c>
    </row>
    <row r="171" spans="1:3" x14ac:dyDescent="0.2">
      <c r="A171" s="4" t="s">
        <v>711</v>
      </c>
      <c r="B171" s="4" t="s">
        <v>746</v>
      </c>
      <c r="C171" s="5">
        <v>240.8</v>
      </c>
    </row>
    <row r="172" spans="1:3" x14ac:dyDescent="0.2">
      <c r="A172" s="4" t="s">
        <v>131</v>
      </c>
      <c r="B172" s="4" t="s">
        <v>88</v>
      </c>
      <c r="C172" s="5">
        <v>694.68</v>
      </c>
    </row>
    <row r="173" spans="1:3" x14ac:dyDescent="0.2">
      <c r="A173" s="4" t="s">
        <v>218</v>
      </c>
      <c r="B173" s="4" t="s">
        <v>219</v>
      </c>
      <c r="C173" s="5">
        <v>2178.0100000000002</v>
      </c>
    </row>
    <row r="174" spans="1:3" x14ac:dyDescent="0.2">
      <c r="A174" s="4" t="s">
        <v>367</v>
      </c>
      <c r="B174" s="4" t="s">
        <v>368</v>
      </c>
      <c r="C174" s="5">
        <v>405.22</v>
      </c>
    </row>
    <row r="175" spans="1:3" x14ac:dyDescent="0.2">
      <c r="A175" s="4" t="s">
        <v>656</v>
      </c>
      <c r="B175" s="4" t="s">
        <v>581</v>
      </c>
      <c r="C175" s="5">
        <v>923.09</v>
      </c>
    </row>
    <row r="176" spans="1:3" x14ac:dyDescent="0.2">
      <c r="A176" s="4" t="s">
        <v>507</v>
      </c>
      <c r="B176" s="4" t="s">
        <v>439</v>
      </c>
      <c r="C176" s="5">
        <v>748.18</v>
      </c>
    </row>
    <row r="177" spans="1:4" x14ac:dyDescent="0.2">
      <c r="A177" s="4" t="s">
        <v>712</v>
      </c>
      <c r="B177" s="4" t="s">
        <v>747</v>
      </c>
      <c r="C177" s="5">
        <v>19798.240000000002</v>
      </c>
    </row>
    <row r="178" spans="1:4" x14ac:dyDescent="0.2">
      <c r="A178" s="4" t="s">
        <v>713</v>
      </c>
      <c r="B178" s="4" t="s">
        <v>748</v>
      </c>
      <c r="C178" s="5">
        <v>2230.79</v>
      </c>
    </row>
    <row r="179" spans="1:4" x14ac:dyDescent="0.2">
      <c r="A179" s="4" t="s">
        <v>714</v>
      </c>
      <c r="B179" s="4" t="s">
        <v>749</v>
      </c>
      <c r="C179" s="5">
        <v>5929.73</v>
      </c>
    </row>
    <row r="180" spans="1:4" x14ac:dyDescent="0.2">
      <c r="A180" s="4" t="s">
        <v>715</v>
      </c>
      <c r="B180" s="4" t="s">
        <v>750</v>
      </c>
      <c r="C180" s="5">
        <v>481.29</v>
      </c>
    </row>
    <row r="181" spans="1:4" x14ac:dyDescent="0.2">
      <c r="A181" s="4" t="s">
        <v>165</v>
      </c>
      <c r="B181" s="4" t="s">
        <v>89</v>
      </c>
      <c r="C181" s="5">
        <v>64471.89</v>
      </c>
    </row>
    <row r="182" spans="1:4" x14ac:dyDescent="0.2">
      <c r="A182" s="4" t="s">
        <v>166</v>
      </c>
      <c r="B182" s="4" t="s">
        <v>90</v>
      </c>
      <c r="C182" s="5">
        <v>44674.61</v>
      </c>
    </row>
    <row r="183" spans="1:4" x14ac:dyDescent="0.2">
      <c r="A183" s="4" t="s">
        <v>167</v>
      </c>
      <c r="B183" s="4" t="s">
        <v>91</v>
      </c>
      <c r="C183" s="5">
        <v>28222.62</v>
      </c>
    </row>
    <row r="184" spans="1:4" x14ac:dyDescent="0.2">
      <c r="A184" s="4" t="s">
        <v>301</v>
      </c>
      <c r="B184" s="4" t="s">
        <v>302</v>
      </c>
      <c r="C184" s="5">
        <v>59835.82</v>
      </c>
    </row>
    <row r="185" spans="1:4" x14ac:dyDescent="0.2">
      <c r="A185" s="4" t="s">
        <v>303</v>
      </c>
      <c r="B185" s="4" t="s">
        <v>304</v>
      </c>
      <c r="C185" s="5">
        <v>65559.61</v>
      </c>
    </row>
    <row r="186" spans="1:4" x14ac:dyDescent="0.2">
      <c r="A186" s="4" t="s">
        <v>305</v>
      </c>
      <c r="B186" s="4" t="s">
        <v>306</v>
      </c>
      <c r="C186" s="5">
        <v>224728</v>
      </c>
    </row>
    <row r="187" spans="1:4" x14ac:dyDescent="0.2">
      <c r="A187" s="4" t="s">
        <v>220</v>
      </c>
      <c r="B187" s="4" t="s">
        <v>221</v>
      </c>
      <c r="C187" s="5">
        <v>17531.939999999999</v>
      </c>
    </row>
    <row r="188" spans="1:4" x14ac:dyDescent="0.2">
      <c r="A188" s="4" t="s">
        <v>369</v>
      </c>
      <c r="B188" s="4" t="s">
        <v>370</v>
      </c>
      <c r="C188" s="5">
        <v>8100.32</v>
      </c>
    </row>
    <row r="189" spans="1:4" x14ac:dyDescent="0.2">
      <c r="A189" s="4" t="s">
        <v>371</v>
      </c>
      <c r="B189" s="4" t="s">
        <v>372</v>
      </c>
      <c r="C189" s="5">
        <v>5524.41</v>
      </c>
    </row>
    <row r="190" spans="1:4" x14ac:dyDescent="0.2">
      <c r="A190" s="4" t="s">
        <v>373</v>
      </c>
      <c r="B190" s="4" t="s">
        <v>374</v>
      </c>
      <c r="C190" s="5">
        <v>11358.04</v>
      </c>
    </row>
    <row r="191" spans="1:4" x14ac:dyDescent="0.2">
      <c r="A191" s="4" t="s">
        <v>375</v>
      </c>
      <c r="B191" s="4" t="s">
        <v>376</v>
      </c>
      <c r="D191" s="5">
        <v>774.24</v>
      </c>
    </row>
    <row r="192" spans="1:4" x14ac:dyDescent="0.2">
      <c r="A192" s="4" t="s">
        <v>657</v>
      </c>
      <c r="B192" s="4" t="s">
        <v>582</v>
      </c>
      <c r="C192" s="5">
        <v>17540.490000000002</v>
      </c>
    </row>
    <row r="193" spans="1:4" x14ac:dyDescent="0.2">
      <c r="A193" s="4" t="s">
        <v>658</v>
      </c>
      <c r="B193" s="4" t="s">
        <v>583</v>
      </c>
      <c r="C193" s="5">
        <v>52819.15</v>
      </c>
    </row>
    <row r="194" spans="1:4" x14ac:dyDescent="0.2">
      <c r="A194" s="4" t="s">
        <v>659</v>
      </c>
      <c r="B194" s="4" t="s">
        <v>584</v>
      </c>
      <c r="C194" s="5">
        <v>58845.79</v>
      </c>
    </row>
    <row r="195" spans="1:4" x14ac:dyDescent="0.2">
      <c r="A195" s="4" t="s">
        <v>660</v>
      </c>
      <c r="B195" s="4" t="s">
        <v>585</v>
      </c>
      <c r="C195" s="5">
        <v>12938.61</v>
      </c>
    </row>
    <row r="196" spans="1:4" x14ac:dyDescent="0.2">
      <c r="A196" s="4" t="s">
        <v>508</v>
      </c>
      <c r="B196" s="4" t="s">
        <v>440</v>
      </c>
      <c r="D196" s="5">
        <v>1216.74</v>
      </c>
    </row>
    <row r="197" spans="1:4" x14ac:dyDescent="0.2">
      <c r="A197" s="4" t="s">
        <v>509</v>
      </c>
      <c r="B197" s="4" t="s">
        <v>441</v>
      </c>
      <c r="C197" s="5">
        <v>65654.149999999994</v>
      </c>
    </row>
    <row r="198" spans="1:4" x14ac:dyDescent="0.2">
      <c r="A198" s="4" t="s">
        <v>510</v>
      </c>
      <c r="B198" s="4" t="s">
        <v>442</v>
      </c>
      <c r="C198" s="5">
        <v>69914.83</v>
      </c>
    </row>
    <row r="199" spans="1:4" x14ac:dyDescent="0.2">
      <c r="A199" s="4" t="s">
        <v>511</v>
      </c>
      <c r="B199" s="4" t="s">
        <v>443</v>
      </c>
      <c r="C199" s="5">
        <v>16254.48</v>
      </c>
    </row>
    <row r="200" spans="1:4" x14ac:dyDescent="0.2">
      <c r="A200" s="4" t="s">
        <v>716</v>
      </c>
      <c r="B200" s="4" t="s">
        <v>751</v>
      </c>
      <c r="C200" s="5">
        <v>546.53</v>
      </c>
    </row>
    <row r="201" spans="1:4" x14ac:dyDescent="0.2">
      <c r="A201" s="4" t="s">
        <v>132</v>
      </c>
      <c r="B201" s="4" t="s">
        <v>92</v>
      </c>
      <c r="C201" s="5">
        <v>1262.24</v>
      </c>
    </row>
    <row r="202" spans="1:4" x14ac:dyDescent="0.2">
      <c r="A202" s="4" t="s">
        <v>222</v>
      </c>
      <c r="B202" s="4" t="s">
        <v>223</v>
      </c>
      <c r="C202" s="5">
        <v>4762.7</v>
      </c>
    </row>
    <row r="203" spans="1:4" x14ac:dyDescent="0.2">
      <c r="A203" s="4" t="s">
        <v>377</v>
      </c>
      <c r="B203" s="4" t="s">
        <v>378</v>
      </c>
      <c r="C203" s="5">
        <v>81.86</v>
      </c>
    </row>
    <row r="204" spans="1:4" x14ac:dyDescent="0.2">
      <c r="A204" s="4" t="s">
        <v>661</v>
      </c>
      <c r="B204" s="4" t="s">
        <v>586</v>
      </c>
      <c r="C204" s="5">
        <v>1832.21</v>
      </c>
    </row>
    <row r="205" spans="1:4" x14ac:dyDescent="0.2">
      <c r="A205" s="4" t="s">
        <v>512</v>
      </c>
      <c r="B205" s="4" t="s">
        <v>444</v>
      </c>
      <c r="C205" s="5">
        <v>1332.46</v>
      </c>
    </row>
    <row r="206" spans="1:4" x14ac:dyDescent="0.2">
      <c r="A206" s="4" t="s">
        <v>168</v>
      </c>
      <c r="B206" s="4" t="s">
        <v>93</v>
      </c>
      <c r="C206" s="5">
        <v>24.53</v>
      </c>
    </row>
    <row r="207" spans="1:4" x14ac:dyDescent="0.2">
      <c r="A207" s="4" t="s">
        <v>307</v>
      </c>
      <c r="B207" s="4" t="s">
        <v>308</v>
      </c>
      <c r="C207" s="5">
        <v>114.36</v>
      </c>
    </row>
    <row r="208" spans="1:4" x14ac:dyDescent="0.2">
      <c r="A208" s="4" t="s">
        <v>662</v>
      </c>
      <c r="B208" s="4" t="s">
        <v>587</v>
      </c>
      <c r="C208" s="5">
        <v>41.93</v>
      </c>
    </row>
    <row r="209" spans="1:3" x14ac:dyDescent="0.2">
      <c r="A209" s="4" t="s">
        <v>513</v>
      </c>
      <c r="B209" s="4" t="s">
        <v>477</v>
      </c>
      <c r="C209" s="5">
        <v>29.61</v>
      </c>
    </row>
    <row r="210" spans="1:3" x14ac:dyDescent="0.2">
      <c r="A210" s="4" t="s">
        <v>309</v>
      </c>
      <c r="B210" s="4" t="s">
        <v>310</v>
      </c>
      <c r="C210" s="5">
        <v>86.83</v>
      </c>
    </row>
    <row r="211" spans="1:3" x14ac:dyDescent="0.2">
      <c r="A211" s="4" t="s">
        <v>663</v>
      </c>
      <c r="B211" s="4" t="s">
        <v>588</v>
      </c>
      <c r="C211" s="5">
        <v>18.57</v>
      </c>
    </row>
    <row r="212" spans="1:3" x14ac:dyDescent="0.2">
      <c r="A212" s="4" t="s">
        <v>514</v>
      </c>
      <c r="B212" s="4" t="s">
        <v>478</v>
      </c>
      <c r="C212" s="5">
        <v>4.5999999999999996</v>
      </c>
    </row>
    <row r="213" spans="1:3" x14ac:dyDescent="0.2">
      <c r="A213" s="4" t="s">
        <v>515</v>
      </c>
      <c r="B213" s="4" t="s">
        <v>445</v>
      </c>
      <c r="C213" s="5">
        <v>28872.5</v>
      </c>
    </row>
    <row r="214" spans="1:3" x14ac:dyDescent="0.2">
      <c r="A214" s="4" t="s">
        <v>133</v>
      </c>
      <c r="B214" s="4" t="s">
        <v>94</v>
      </c>
      <c r="C214" s="5">
        <v>357157.5</v>
      </c>
    </row>
    <row r="215" spans="1:3" x14ac:dyDescent="0.2">
      <c r="A215" s="4" t="s">
        <v>134</v>
      </c>
      <c r="B215" s="4" t="s">
        <v>95</v>
      </c>
      <c r="C215" s="5">
        <v>156595</v>
      </c>
    </row>
    <row r="216" spans="1:3" x14ac:dyDescent="0.2">
      <c r="A216" s="4" t="s">
        <v>135</v>
      </c>
      <c r="B216" s="4" t="s">
        <v>96</v>
      </c>
      <c r="C216" s="5">
        <v>499192.5</v>
      </c>
    </row>
    <row r="217" spans="1:3" x14ac:dyDescent="0.2">
      <c r="A217" s="4" t="s">
        <v>136</v>
      </c>
      <c r="B217" s="4" t="s">
        <v>97</v>
      </c>
      <c r="C217" s="5">
        <v>4800</v>
      </c>
    </row>
    <row r="218" spans="1:3" x14ac:dyDescent="0.2">
      <c r="A218" s="4" t="s">
        <v>137</v>
      </c>
      <c r="B218" s="4" t="s">
        <v>98</v>
      </c>
      <c r="C218" s="5">
        <v>31105</v>
      </c>
    </row>
    <row r="219" spans="1:3" x14ac:dyDescent="0.2">
      <c r="A219" s="4" t="s">
        <v>138</v>
      </c>
      <c r="B219" s="4" t="s">
        <v>99</v>
      </c>
      <c r="C219" s="5">
        <v>18595.740000000002</v>
      </c>
    </row>
    <row r="220" spans="1:3" x14ac:dyDescent="0.2">
      <c r="A220" s="4" t="s">
        <v>139</v>
      </c>
      <c r="B220" s="4" t="s">
        <v>100</v>
      </c>
      <c r="C220" s="5">
        <v>36000</v>
      </c>
    </row>
    <row r="221" spans="1:3" x14ac:dyDescent="0.2">
      <c r="A221" s="4" t="s">
        <v>140</v>
      </c>
      <c r="B221" s="4" t="s">
        <v>101</v>
      </c>
      <c r="C221" s="5">
        <v>8000</v>
      </c>
    </row>
    <row r="222" spans="1:3" x14ac:dyDescent="0.2">
      <c r="A222" s="4" t="s">
        <v>141</v>
      </c>
      <c r="B222" s="4" t="s">
        <v>102</v>
      </c>
      <c r="C222" s="5">
        <v>66750</v>
      </c>
    </row>
    <row r="223" spans="1:3" x14ac:dyDescent="0.2">
      <c r="A223" s="4" t="s">
        <v>142</v>
      </c>
      <c r="B223" s="4" t="s">
        <v>103</v>
      </c>
      <c r="C223" s="5">
        <v>2500</v>
      </c>
    </row>
    <row r="224" spans="1:3" x14ac:dyDescent="0.2">
      <c r="A224" s="4" t="s">
        <v>170</v>
      </c>
      <c r="B224" s="4" t="s">
        <v>105</v>
      </c>
      <c r="C224" s="5">
        <v>500</v>
      </c>
    </row>
    <row r="225" spans="1:3" x14ac:dyDescent="0.2">
      <c r="A225" s="4" t="s">
        <v>171</v>
      </c>
      <c r="B225" s="4" t="s">
        <v>106</v>
      </c>
      <c r="C225" s="5">
        <v>102549.85</v>
      </c>
    </row>
    <row r="226" spans="1:3" x14ac:dyDescent="0.2">
      <c r="A226" s="4" t="s">
        <v>172</v>
      </c>
      <c r="B226" s="4" t="s">
        <v>107</v>
      </c>
      <c r="C226" s="5">
        <v>301010.03999999998</v>
      </c>
    </row>
    <row r="227" spans="1:3" x14ac:dyDescent="0.2">
      <c r="A227" s="4" t="s">
        <v>173</v>
      </c>
      <c r="B227" s="4" t="s">
        <v>108</v>
      </c>
      <c r="C227" s="5">
        <v>23140</v>
      </c>
    </row>
    <row r="228" spans="1:3" x14ac:dyDescent="0.2">
      <c r="A228" s="4" t="s">
        <v>143</v>
      </c>
      <c r="B228" s="4" t="s">
        <v>144</v>
      </c>
      <c r="C228" s="5">
        <v>1000</v>
      </c>
    </row>
    <row r="229" spans="1:3" x14ac:dyDescent="0.2">
      <c r="A229" s="4" t="s">
        <v>145</v>
      </c>
      <c r="B229" s="4" t="s">
        <v>146</v>
      </c>
      <c r="C229" s="5">
        <v>1500</v>
      </c>
    </row>
    <row r="230" spans="1:3" x14ac:dyDescent="0.2">
      <c r="A230" s="4" t="s">
        <v>224</v>
      </c>
      <c r="B230" s="4" t="s">
        <v>225</v>
      </c>
      <c r="C230" s="5">
        <v>692923.5</v>
      </c>
    </row>
    <row r="231" spans="1:3" x14ac:dyDescent="0.2">
      <c r="A231" s="4" t="s">
        <v>226</v>
      </c>
      <c r="B231" s="4" t="s">
        <v>227</v>
      </c>
      <c r="C231" s="5">
        <v>352495</v>
      </c>
    </row>
    <row r="232" spans="1:3" x14ac:dyDescent="0.2">
      <c r="A232" s="4" t="s">
        <v>228</v>
      </c>
      <c r="B232" s="4" t="s">
        <v>229</v>
      </c>
      <c r="C232" s="5">
        <v>901702.5</v>
      </c>
    </row>
    <row r="233" spans="1:3" x14ac:dyDescent="0.2">
      <c r="A233" s="4" t="s">
        <v>230</v>
      </c>
      <c r="B233" s="4" t="s">
        <v>231</v>
      </c>
      <c r="C233" s="5">
        <v>996202.5</v>
      </c>
    </row>
    <row r="234" spans="1:3" x14ac:dyDescent="0.2">
      <c r="A234" s="4" t="s">
        <v>232</v>
      </c>
      <c r="B234" s="4" t="s">
        <v>233</v>
      </c>
      <c r="C234" s="5">
        <v>1778.31</v>
      </c>
    </row>
    <row r="235" spans="1:3" x14ac:dyDescent="0.2">
      <c r="A235" s="4" t="s">
        <v>234</v>
      </c>
      <c r="B235" s="4" t="s">
        <v>235</v>
      </c>
      <c r="C235" s="5">
        <v>30808.5</v>
      </c>
    </row>
    <row r="236" spans="1:3" x14ac:dyDescent="0.2">
      <c r="A236" s="4" t="s">
        <v>236</v>
      </c>
      <c r="B236" s="4" t="s">
        <v>237</v>
      </c>
      <c r="C236" s="5">
        <v>229136.5</v>
      </c>
    </row>
    <row r="237" spans="1:3" x14ac:dyDescent="0.2">
      <c r="A237" s="4" t="s">
        <v>238</v>
      </c>
      <c r="B237" s="4" t="s">
        <v>239</v>
      </c>
      <c r="C237" s="5">
        <v>20181</v>
      </c>
    </row>
    <row r="238" spans="1:3" x14ac:dyDescent="0.2">
      <c r="A238" s="4" t="s">
        <v>240</v>
      </c>
      <c r="B238" s="4" t="s">
        <v>241</v>
      </c>
      <c r="C238" s="5">
        <v>89307.199999999997</v>
      </c>
    </row>
    <row r="239" spans="1:3" x14ac:dyDescent="0.2">
      <c r="A239" s="4" t="s">
        <v>242</v>
      </c>
      <c r="B239" s="4" t="s">
        <v>243</v>
      </c>
      <c r="C239" s="5">
        <v>16080</v>
      </c>
    </row>
    <row r="240" spans="1:3" x14ac:dyDescent="0.2">
      <c r="A240" s="4" t="s">
        <v>244</v>
      </c>
      <c r="B240" s="4" t="s">
        <v>245</v>
      </c>
      <c r="C240" s="5">
        <v>38500</v>
      </c>
    </row>
    <row r="241" spans="1:3" x14ac:dyDescent="0.2">
      <c r="A241" s="4" t="s">
        <v>246</v>
      </c>
      <c r="B241" s="4" t="s">
        <v>247</v>
      </c>
      <c r="C241" s="5">
        <v>10500</v>
      </c>
    </row>
    <row r="242" spans="1:3" x14ac:dyDescent="0.2">
      <c r="A242" s="4" t="s">
        <v>248</v>
      </c>
      <c r="B242" s="4" t="s">
        <v>249</v>
      </c>
      <c r="C242" s="5">
        <v>85000</v>
      </c>
    </row>
    <row r="243" spans="1:3" x14ac:dyDescent="0.2">
      <c r="A243" s="4" t="s">
        <v>250</v>
      </c>
      <c r="B243" s="4" t="s">
        <v>251</v>
      </c>
      <c r="C243" s="5">
        <v>4250</v>
      </c>
    </row>
    <row r="244" spans="1:3" x14ac:dyDescent="0.2">
      <c r="A244" s="4" t="s">
        <v>252</v>
      </c>
      <c r="B244" s="4" t="s">
        <v>253</v>
      </c>
      <c r="C244" s="5">
        <v>1000</v>
      </c>
    </row>
    <row r="245" spans="1:3" x14ac:dyDescent="0.2">
      <c r="A245" s="4" t="s">
        <v>254</v>
      </c>
      <c r="B245" s="4" t="s">
        <v>255</v>
      </c>
      <c r="C245" s="5">
        <v>4500</v>
      </c>
    </row>
    <row r="246" spans="1:3" x14ac:dyDescent="0.2">
      <c r="A246" s="4" t="s">
        <v>256</v>
      </c>
      <c r="B246" s="4" t="s">
        <v>257</v>
      </c>
      <c r="C246" s="5">
        <v>1000</v>
      </c>
    </row>
    <row r="247" spans="1:3" x14ac:dyDescent="0.2">
      <c r="A247" s="4" t="s">
        <v>311</v>
      </c>
      <c r="B247" s="4" t="s">
        <v>312</v>
      </c>
      <c r="C247" s="5">
        <v>32720.84</v>
      </c>
    </row>
    <row r="248" spans="1:3" x14ac:dyDescent="0.2">
      <c r="A248" s="4" t="s">
        <v>313</v>
      </c>
      <c r="B248" s="4" t="s">
        <v>314</v>
      </c>
      <c r="C248" s="5">
        <v>489552.97</v>
      </c>
    </row>
    <row r="249" spans="1:3" x14ac:dyDescent="0.2">
      <c r="A249" s="4" t="s">
        <v>315</v>
      </c>
      <c r="B249" s="4" t="s">
        <v>316</v>
      </c>
      <c r="C249" s="5">
        <v>1436989.53</v>
      </c>
    </row>
    <row r="250" spans="1:3" x14ac:dyDescent="0.2">
      <c r="A250" s="4" t="s">
        <v>258</v>
      </c>
      <c r="B250" s="4" t="s">
        <v>259</v>
      </c>
      <c r="C250" s="5">
        <v>2000</v>
      </c>
    </row>
    <row r="251" spans="1:3" x14ac:dyDescent="0.2">
      <c r="A251" s="4" t="s">
        <v>260</v>
      </c>
      <c r="B251" s="4" t="s">
        <v>261</v>
      </c>
      <c r="C251" s="5">
        <v>1000</v>
      </c>
    </row>
    <row r="252" spans="1:3" x14ac:dyDescent="0.2">
      <c r="A252" s="4" t="s">
        <v>262</v>
      </c>
      <c r="B252" s="4" t="s">
        <v>263</v>
      </c>
      <c r="C252" s="5">
        <v>500</v>
      </c>
    </row>
    <row r="253" spans="1:3" x14ac:dyDescent="0.2">
      <c r="A253" s="4" t="s">
        <v>379</v>
      </c>
      <c r="B253" s="4" t="s">
        <v>380</v>
      </c>
      <c r="C253" s="5">
        <v>113039</v>
      </c>
    </row>
    <row r="254" spans="1:3" x14ac:dyDescent="0.2">
      <c r="A254" s="4" t="s">
        <v>381</v>
      </c>
      <c r="B254" s="4" t="s">
        <v>382</v>
      </c>
      <c r="C254" s="5">
        <v>47550</v>
      </c>
    </row>
    <row r="255" spans="1:3" x14ac:dyDescent="0.2">
      <c r="A255" s="4" t="s">
        <v>383</v>
      </c>
      <c r="B255" s="4" t="s">
        <v>384</v>
      </c>
      <c r="C255" s="5">
        <v>120805</v>
      </c>
    </row>
    <row r="256" spans="1:3" x14ac:dyDescent="0.2">
      <c r="A256" s="4" t="s">
        <v>385</v>
      </c>
      <c r="B256" s="4" t="s">
        <v>386</v>
      </c>
      <c r="C256" s="5">
        <v>149447.5</v>
      </c>
    </row>
    <row r="257" spans="1:3" x14ac:dyDescent="0.2">
      <c r="A257" s="4" t="s">
        <v>387</v>
      </c>
      <c r="B257" s="4" t="s">
        <v>388</v>
      </c>
      <c r="C257" s="5">
        <v>263.8</v>
      </c>
    </row>
    <row r="258" spans="1:3" x14ac:dyDescent="0.2">
      <c r="A258" s="4" t="s">
        <v>389</v>
      </c>
      <c r="B258" s="4" t="s">
        <v>390</v>
      </c>
      <c r="C258" s="5">
        <v>14250</v>
      </c>
    </row>
    <row r="259" spans="1:3" x14ac:dyDescent="0.2">
      <c r="A259" s="4" t="s">
        <v>391</v>
      </c>
      <c r="B259" s="4" t="s">
        <v>392</v>
      </c>
      <c r="C259" s="5">
        <v>6874.5</v>
      </c>
    </row>
    <row r="260" spans="1:3" x14ac:dyDescent="0.2">
      <c r="A260" s="4" t="s">
        <v>393</v>
      </c>
      <c r="B260" s="4" t="s">
        <v>394</v>
      </c>
      <c r="C260" s="5">
        <v>525</v>
      </c>
    </row>
    <row r="261" spans="1:3" x14ac:dyDescent="0.2">
      <c r="A261" s="4" t="s">
        <v>395</v>
      </c>
      <c r="B261" s="4" t="s">
        <v>396</v>
      </c>
      <c r="C261" s="5">
        <v>12053.82</v>
      </c>
    </row>
    <row r="262" spans="1:3" x14ac:dyDescent="0.2">
      <c r="A262" s="4" t="s">
        <v>397</v>
      </c>
      <c r="B262" s="4" t="s">
        <v>398</v>
      </c>
      <c r="C262" s="5">
        <v>2160</v>
      </c>
    </row>
    <row r="263" spans="1:3" x14ac:dyDescent="0.2">
      <c r="A263" s="4" t="s">
        <v>399</v>
      </c>
      <c r="B263" s="4" t="s">
        <v>400</v>
      </c>
      <c r="C263" s="5">
        <v>8000</v>
      </c>
    </row>
    <row r="264" spans="1:3" x14ac:dyDescent="0.2">
      <c r="A264" s="4" t="s">
        <v>401</v>
      </c>
      <c r="B264" s="4" t="s">
        <v>402</v>
      </c>
      <c r="C264" s="5">
        <v>4000</v>
      </c>
    </row>
    <row r="265" spans="1:3" x14ac:dyDescent="0.2">
      <c r="A265" s="4" t="s">
        <v>403</v>
      </c>
      <c r="B265" s="4" t="s">
        <v>404</v>
      </c>
      <c r="C265" s="5">
        <v>13750</v>
      </c>
    </row>
    <row r="266" spans="1:3" x14ac:dyDescent="0.2">
      <c r="A266" s="4" t="s">
        <v>405</v>
      </c>
      <c r="B266" s="4" t="s">
        <v>406</v>
      </c>
      <c r="C266" s="5">
        <v>1000</v>
      </c>
    </row>
    <row r="267" spans="1:3" x14ac:dyDescent="0.2">
      <c r="A267" s="4" t="s">
        <v>407</v>
      </c>
      <c r="B267" s="4" t="s">
        <v>408</v>
      </c>
      <c r="C267" s="5">
        <v>2000</v>
      </c>
    </row>
    <row r="268" spans="1:3" x14ac:dyDescent="0.2">
      <c r="A268" s="4" t="s">
        <v>409</v>
      </c>
      <c r="B268" s="4" t="s">
        <v>410</v>
      </c>
      <c r="C268" s="5">
        <v>83529.16</v>
      </c>
    </row>
    <row r="269" spans="1:3" x14ac:dyDescent="0.2">
      <c r="A269" s="4" t="s">
        <v>411</v>
      </c>
      <c r="B269" s="4" t="s">
        <v>412</v>
      </c>
      <c r="C269" s="5">
        <v>814759.73</v>
      </c>
    </row>
    <row r="270" spans="1:3" x14ac:dyDescent="0.2">
      <c r="A270" s="4" t="s">
        <v>413</v>
      </c>
      <c r="B270" s="4" t="s">
        <v>414</v>
      </c>
      <c r="C270" s="5">
        <v>1500</v>
      </c>
    </row>
    <row r="271" spans="1:3" x14ac:dyDescent="0.2">
      <c r="A271" s="4" t="s">
        <v>415</v>
      </c>
      <c r="B271" s="4" t="s">
        <v>416</v>
      </c>
      <c r="C271" s="5">
        <v>500</v>
      </c>
    </row>
    <row r="272" spans="1:3" x14ac:dyDescent="0.2">
      <c r="A272" s="4" t="s">
        <v>664</v>
      </c>
      <c r="B272" s="4" t="s">
        <v>589</v>
      </c>
      <c r="C272" s="5">
        <v>174771</v>
      </c>
    </row>
    <row r="273" spans="1:3" x14ac:dyDescent="0.2">
      <c r="A273" s="4" t="s">
        <v>665</v>
      </c>
      <c r="B273" s="4" t="s">
        <v>590</v>
      </c>
      <c r="C273" s="5">
        <v>274220</v>
      </c>
    </row>
    <row r="274" spans="1:3" x14ac:dyDescent="0.2">
      <c r="A274" s="4" t="s">
        <v>666</v>
      </c>
      <c r="B274" s="4" t="s">
        <v>591</v>
      </c>
      <c r="C274" s="5">
        <v>308430</v>
      </c>
    </row>
    <row r="275" spans="1:3" x14ac:dyDescent="0.2">
      <c r="A275" s="4" t="s">
        <v>667</v>
      </c>
      <c r="B275" s="4" t="s">
        <v>592</v>
      </c>
      <c r="C275" s="5">
        <v>646440</v>
      </c>
    </row>
    <row r="276" spans="1:3" x14ac:dyDescent="0.2">
      <c r="A276" s="4" t="s">
        <v>668</v>
      </c>
      <c r="B276" s="4" t="s">
        <v>593</v>
      </c>
      <c r="C276" s="5">
        <v>341.01</v>
      </c>
    </row>
    <row r="277" spans="1:3" x14ac:dyDescent="0.2">
      <c r="A277" s="4" t="s">
        <v>669</v>
      </c>
      <c r="B277" s="4" t="s">
        <v>594</v>
      </c>
      <c r="C277" s="5">
        <v>31993</v>
      </c>
    </row>
    <row r="278" spans="1:3" x14ac:dyDescent="0.2">
      <c r="A278" s="4" t="s">
        <v>670</v>
      </c>
      <c r="B278" s="4" t="s">
        <v>595</v>
      </c>
      <c r="C278" s="5">
        <v>21814.5</v>
      </c>
    </row>
    <row r="279" spans="1:3" x14ac:dyDescent="0.2">
      <c r="A279" s="4" t="s">
        <v>671</v>
      </c>
      <c r="B279" s="4" t="s">
        <v>596</v>
      </c>
      <c r="C279" s="5">
        <v>1054</v>
      </c>
    </row>
    <row r="280" spans="1:3" x14ac:dyDescent="0.2">
      <c r="A280" s="4" t="s">
        <v>672</v>
      </c>
      <c r="B280" s="4" t="s">
        <v>597</v>
      </c>
      <c r="C280" s="5">
        <v>30053.58</v>
      </c>
    </row>
    <row r="281" spans="1:3" x14ac:dyDescent="0.2">
      <c r="A281" s="4" t="s">
        <v>673</v>
      </c>
      <c r="B281" s="4" t="s">
        <v>598</v>
      </c>
      <c r="C281" s="5">
        <v>43000</v>
      </c>
    </row>
    <row r="282" spans="1:3" x14ac:dyDescent="0.2">
      <c r="A282" s="4" t="s">
        <v>674</v>
      </c>
      <c r="B282" s="4" t="s">
        <v>599</v>
      </c>
      <c r="C282" s="5">
        <v>10500</v>
      </c>
    </row>
    <row r="283" spans="1:3" x14ac:dyDescent="0.2">
      <c r="A283" s="4" t="s">
        <v>675</v>
      </c>
      <c r="B283" s="4" t="s">
        <v>600</v>
      </c>
      <c r="C283" s="5">
        <v>75000</v>
      </c>
    </row>
    <row r="284" spans="1:3" x14ac:dyDescent="0.2">
      <c r="A284" s="4" t="s">
        <v>676</v>
      </c>
      <c r="B284" s="4" t="s">
        <v>601</v>
      </c>
      <c r="C284" s="5">
        <v>1000</v>
      </c>
    </row>
    <row r="285" spans="1:3" x14ac:dyDescent="0.2">
      <c r="A285" s="4" t="s">
        <v>695</v>
      </c>
      <c r="B285" s="4" t="s">
        <v>620</v>
      </c>
      <c r="C285" s="5">
        <v>1500</v>
      </c>
    </row>
    <row r="286" spans="1:3" x14ac:dyDescent="0.2">
      <c r="A286" s="4" t="s">
        <v>677</v>
      </c>
      <c r="B286" s="4" t="s">
        <v>602</v>
      </c>
      <c r="C286" s="5">
        <v>1000</v>
      </c>
    </row>
    <row r="287" spans="1:3" x14ac:dyDescent="0.2">
      <c r="A287" s="4" t="s">
        <v>678</v>
      </c>
      <c r="B287" s="4" t="s">
        <v>603</v>
      </c>
      <c r="C287" s="5">
        <v>1000</v>
      </c>
    </row>
    <row r="288" spans="1:3" x14ac:dyDescent="0.2">
      <c r="A288" s="4" t="s">
        <v>679</v>
      </c>
      <c r="B288" s="4" t="s">
        <v>621</v>
      </c>
      <c r="C288" s="5">
        <v>11540.13</v>
      </c>
    </row>
    <row r="289" spans="1:3" x14ac:dyDescent="0.2">
      <c r="A289" s="4" t="s">
        <v>680</v>
      </c>
      <c r="B289" s="4" t="s">
        <v>604</v>
      </c>
      <c r="C289" s="5">
        <v>132923.12</v>
      </c>
    </row>
    <row r="290" spans="1:3" x14ac:dyDescent="0.2">
      <c r="A290" s="4" t="s">
        <v>681</v>
      </c>
      <c r="B290" s="4" t="s">
        <v>605</v>
      </c>
      <c r="C290" s="5">
        <v>389280.5</v>
      </c>
    </row>
    <row r="291" spans="1:3" x14ac:dyDescent="0.2">
      <c r="A291" s="4" t="s">
        <v>682</v>
      </c>
      <c r="B291" s="4" t="s">
        <v>622</v>
      </c>
      <c r="C291" s="5">
        <v>2080</v>
      </c>
    </row>
    <row r="292" spans="1:3" x14ac:dyDescent="0.2">
      <c r="A292" s="4" t="s">
        <v>683</v>
      </c>
      <c r="B292" s="4" t="s">
        <v>606</v>
      </c>
      <c r="C292" s="5">
        <v>500</v>
      </c>
    </row>
    <row r="293" spans="1:3" x14ac:dyDescent="0.2">
      <c r="A293" s="4" t="s">
        <v>516</v>
      </c>
      <c r="B293" s="4" t="s">
        <v>446</v>
      </c>
      <c r="C293" s="5">
        <v>62042.75</v>
      </c>
    </row>
    <row r="294" spans="1:3" x14ac:dyDescent="0.2">
      <c r="A294" s="4" t="s">
        <v>517</v>
      </c>
      <c r="B294" s="4" t="s">
        <v>447</v>
      </c>
      <c r="C294" s="5">
        <v>375155</v>
      </c>
    </row>
    <row r="295" spans="1:3" x14ac:dyDescent="0.2">
      <c r="A295" s="4" t="s">
        <v>518</v>
      </c>
      <c r="B295" s="4" t="s">
        <v>448</v>
      </c>
      <c r="C295" s="5">
        <v>390170</v>
      </c>
    </row>
    <row r="296" spans="1:3" x14ac:dyDescent="0.2">
      <c r="A296" s="4" t="s">
        <v>519</v>
      </c>
      <c r="B296" s="4" t="s">
        <v>449</v>
      </c>
      <c r="C296" s="5">
        <v>154315</v>
      </c>
    </row>
    <row r="297" spans="1:3" x14ac:dyDescent="0.2">
      <c r="A297" s="4" t="s">
        <v>520</v>
      </c>
      <c r="B297" s="4" t="s">
        <v>450</v>
      </c>
      <c r="C297" s="5">
        <v>141.94999999999999</v>
      </c>
    </row>
    <row r="298" spans="1:3" x14ac:dyDescent="0.2">
      <c r="A298" s="4" t="s">
        <v>521</v>
      </c>
      <c r="B298" s="4" t="s">
        <v>451</v>
      </c>
      <c r="C298" s="5">
        <v>7216</v>
      </c>
    </row>
    <row r="299" spans="1:3" x14ac:dyDescent="0.2">
      <c r="A299" s="4" t="s">
        <v>522</v>
      </c>
      <c r="B299" s="4" t="s">
        <v>452</v>
      </c>
      <c r="C299" s="5">
        <v>60186</v>
      </c>
    </row>
    <row r="300" spans="1:3" x14ac:dyDescent="0.2">
      <c r="A300" s="4" t="s">
        <v>523</v>
      </c>
      <c r="B300" s="4" t="s">
        <v>453</v>
      </c>
      <c r="C300" s="5">
        <v>25571.66</v>
      </c>
    </row>
    <row r="301" spans="1:3" x14ac:dyDescent="0.2">
      <c r="A301" s="4" t="s">
        <v>524</v>
      </c>
      <c r="B301" s="4" t="s">
        <v>454</v>
      </c>
      <c r="C301" s="5">
        <v>80000</v>
      </c>
    </row>
    <row r="302" spans="1:3" x14ac:dyDescent="0.2">
      <c r="A302" s="4" t="s">
        <v>525</v>
      </c>
      <c r="B302" s="4" t="s">
        <v>455</v>
      </c>
      <c r="C302" s="5">
        <v>52500</v>
      </c>
    </row>
    <row r="303" spans="1:3" x14ac:dyDescent="0.2">
      <c r="A303" s="4" t="s">
        <v>526</v>
      </c>
      <c r="B303" s="4" t="s">
        <v>456</v>
      </c>
      <c r="C303" s="5">
        <v>10000</v>
      </c>
    </row>
    <row r="304" spans="1:3" x14ac:dyDescent="0.2">
      <c r="A304" s="4" t="s">
        <v>527</v>
      </c>
      <c r="B304" s="4" t="s">
        <v>457</v>
      </c>
      <c r="C304" s="5">
        <v>750</v>
      </c>
    </row>
    <row r="305" spans="1:3" x14ac:dyDescent="0.2">
      <c r="A305" s="4" t="s">
        <v>528</v>
      </c>
      <c r="B305" s="4" t="s">
        <v>458</v>
      </c>
      <c r="C305" s="5">
        <v>500</v>
      </c>
    </row>
    <row r="306" spans="1:3" x14ac:dyDescent="0.2">
      <c r="A306" s="4" t="s">
        <v>547</v>
      </c>
      <c r="B306" s="4" t="s">
        <v>479</v>
      </c>
      <c r="C306" s="5">
        <v>1000</v>
      </c>
    </row>
    <row r="307" spans="1:3" x14ac:dyDescent="0.2">
      <c r="A307" s="4" t="s">
        <v>529</v>
      </c>
      <c r="B307" s="4" t="s">
        <v>459</v>
      </c>
      <c r="C307" s="5">
        <v>500</v>
      </c>
    </row>
    <row r="308" spans="1:3" x14ac:dyDescent="0.2">
      <c r="A308" s="4" t="s">
        <v>548</v>
      </c>
      <c r="B308" s="4" t="s">
        <v>480</v>
      </c>
      <c r="C308" s="5">
        <v>180.95</v>
      </c>
    </row>
    <row r="309" spans="1:3" x14ac:dyDescent="0.2">
      <c r="A309" s="4" t="s">
        <v>530</v>
      </c>
      <c r="B309" s="4" t="s">
        <v>460</v>
      </c>
      <c r="C309" s="5">
        <v>151327.98000000001</v>
      </c>
    </row>
    <row r="310" spans="1:3" x14ac:dyDescent="0.2">
      <c r="A310" s="4" t="s">
        <v>531</v>
      </c>
      <c r="B310" s="4" t="s">
        <v>461</v>
      </c>
      <c r="C310" s="5">
        <v>445080.67</v>
      </c>
    </row>
    <row r="311" spans="1:3" x14ac:dyDescent="0.2">
      <c r="A311" s="4" t="s">
        <v>549</v>
      </c>
      <c r="B311" s="4" t="s">
        <v>481</v>
      </c>
      <c r="C311" s="5">
        <v>13300</v>
      </c>
    </row>
    <row r="312" spans="1:3" x14ac:dyDescent="0.2">
      <c r="A312" s="4" t="s">
        <v>717</v>
      </c>
      <c r="B312" s="4" t="s">
        <v>752</v>
      </c>
      <c r="C312" s="5">
        <v>258310</v>
      </c>
    </row>
    <row r="313" spans="1:3" x14ac:dyDescent="0.2">
      <c r="A313" s="4" t="s">
        <v>718</v>
      </c>
      <c r="B313" s="4" t="s">
        <v>753</v>
      </c>
      <c r="C313" s="5">
        <v>20695</v>
      </c>
    </row>
    <row r="314" spans="1:3" x14ac:dyDescent="0.2">
      <c r="A314" s="4" t="s">
        <v>719</v>
      </c>
      <c r="B314" s="4" t="s">
        <v>754</v>
      </c>
      <c r="C314" s="5">
        <v>57140</v>
      </c>
    </row>
    <row r="315" spans="1:3" x14ac:dyDescent="0.2">
      <c r="A315" s="4" t="s">
        <v>720</v>
      </c>
      <c r="B315" s="4" t="s">
        <v>755</v>
      </c>
      <c r="C315" s="5">
        <v>69015</v>
      </c>
    </row>
    <row r="316" spans="1:3" x14ac:dyDescent="0.2">
      <c r="A316" s="4" t="s">
        <v>721</v>
      </c>
      <c r="B316" s="4" t="s">
        <v>756</v>
      </c>
      <c r="C316" s="5">
        <v>342.93</v>
      </c>
    </row>
    <row r="317" spans="1:3" x14ac:dyDescent="0.2">
      <c r="A317" s="4" t="s">
        <v>722</v>
      </c>
      <c r="B317" s="4" t="s">
        <v>757</v>
      </c>
      <c r="C317" s="5">
        <v>1920</v>
      </c>
    </row>
    <row r="318" spans="1:3" x14ac:dyDescent="0.2">
      <c r="A318" s="4" t="s">
        <v>723</v>
      </c>
      <c r="B318" s="4" t="s">
        <v>758</v>
      </c>
      <c r="C318" s="5">
        <v>3500</v>
      </c>
    </row>
    <row r="319" spans="1:3" x14ac:dyDescent="0.2">
      <c r="A319" s="4" t="s">
        <v>724</v>
      </c>
      <c r="B319" s="4" t="s">
        <v>759</v>
      </c>
      <c r="C319" s="5">
        <v>2500</v>
      </c>
    </row>
    <row r="320" spans="1:3" x14ac:dyDescent="0.2">
      <c r="A320" s="4" t="s">
        <v>725</v>
      </c>
      <c r="B320" s="4" t="s">
        <v>760</v>
      </c>
      <c r="C320" s="5">
        <v>6500</v>
      </c>
    </row>
    <row r="321" spans="1:3" x14ac:dyDescent="0.2">
      <c r="A321" s="4" t="s">
        <v>726</v>
      </c>
      <c r="B321" s="4" t="s">
        <v>761</v>
      </c>
      <c r="C321" s="5">
        <v>1500</v>
      </c>
    </row>
    <row r="322" spans="1:3" x14ac:dyDescent="0.2">
      <c r="A322" s="4" t="s">
        <v>727</v>
      </c>
      <c r="B322" s="4" t="s">
        <v>762</v>
      </c>
      <c r="C322" s="5">
        <v>12808.08</v>
      </c>
    </row>
    <row r="323" spans="1:3" x14ac:dyDescent="0.2">
      <c r="A323" s="4" t="s">
        <v>728</v>
      </c>
      <c r="B323" s="4" t="s">
        <v>763</v>
      </c>
      <c r="C323" s="5">
        <v>12707.29</v>
      </c>
    </row>
    <row r="324" spans="1:3" x14ac:dyDescent="0.2">
      <c r="A324" s="4" t="s">
        <v>729</v>
      </c>
      <c r="B324" s="4" t="s">
        <v>764</v>
      </c>
      <c r="C324" s="5">
        <v>38753.64</v>
      </c>
    </row>
    <row r="325" spans="1:3" x14ac:dyDescent="0.2">
      <c r="A325" s="4" t="s">
        <v>47</v>
      </c>
      <c r="B325" s="4" t="s">
        <v>46</v>
      </c>
      <c r="C325" s="5">
        <v>9000</v>
      </c>
    </row>
    <row r="326" spans="1:3" x14ac:dyDescent="0.2">
      <c r="A326" s="4" t="s">
        <v>174</v>
      </c>
      <c r="B326" s="4" t="s">
        <v>175</v>
      </c>
      <c r="C326" s="5">
        <v>5107.25</v>
      </c>
    </row>
    <row r="327" spans="1:3" x14ac:dyDescent="0.2">
      <c r="A327" s="4" t="s">
        <v>319</v>
      </c>
      <c r="B327" s="4" t="s">
        <v>320</v>
      </c>
      <c r="C327" s="5">
        <v>24262.95</v>
      </c>
    </row>
    <row r="328" spans="1:3" x14ac:dyDescent="0.2">
      <c r="A328" s="4" t="s">
        <v>684</v>
      </c>
      <c r="B328" s="4" t="s">
        <v>607</v>
      </c>
      <c r="C328" s="5">
        <v>7024.19</v>
      </c>
    </row>
    <row r="329" spans="1:3" x14ac:dyDescent="0.2">
      <c r="A329" s="4" t="s">
        <v>552</v>
      </c>
      <c r="B329" s="4" t="s">
        <v>553</v>
      </c>
      <c r="C329" s="5">
        <v>7253.11</v>
      </c>
    </row>
    <row r="330" spans="1:3" x14ac:dyDescent="0.2">
      <c r="A330" s="4" t="s">
        <v>176</v>
      </c>
      <c r="B330" s="4" t="s">
        <v>177</v>
      </c>
      <c r="C330" s="5">
        <v>145.82</v>
      </c>
    </row>
    <row r="331" spans="1:3" x14ac:dyDescent="0.2">
      <c r="A331" s="4" t="s">
        <v>321</v>
      </c>
      <c r="B331" s="4" t="s">
        <v>322</v>
      </c>
      <c r="C331" s="5">
        <v>870.45</v>
      </c>
    </row>
    <row r="332" spans="1:3" x14ac:dyDescent="0.2">
      <c r="A332" s="4" t="s">
        <v>697</v>
      </c>
      <c r="B332" s="4" t="s">
        <v>624</v>
      </c>
      <c r="C332" s="5">
        <v>282.37</v>
      </c>
    </row>
    <row r="333" spans="1:3" x14ac:dyDescent="0.2">
      <c r="A333" s="4" t="s">
        <v>554</v>
      </c>
      <c r="B333" s="4" t="s">
        <v>555</v>
      </c>
      <c r="C333" s="5">
        <v>368.11</v>
      </c>
    </row>
    <row r="334" spans="1:3" x14ac:dyDescent="0.2">
      <c r="A334" s="4" t="s">
        <v>178</v>
      </c>
      <c r="B334" s="4" t="s">
        <v>179</v>
      </c>
      <c r="C334" s="5">
        <v>295.64999999999998</v>
      </c>
    </row>
    <row r="335" spans="1:3" x14ac:dyDescent="0.2">
      <c r="A335" s="4" t="s">
        <v>323</v>
      </c>
      <c r="B335" s="4" t="s">
        <v>324</v>
      </c>
      <c r="C335" s="5">
        <v>281.87</v>
      </c>
    </row>
    <row r="336" spans="1:3" x14ac:dyDescent="0.2">
      <c r="A336" s="4" t="s">
        <v>698</v>
      </c>
      <c r="B336" s="4" t="s">
        <v>625</v>
      </c>
      <c r="C336" s="5">
        <v>220.89</v>
      </c>
    </row>
    <row r="337" spans="1:3" x14ac:dyDescent="0.2">
      <c r="A337" s="4" t="s">
        <v>556</v>
      </c>
      <c r="B337" s="4" t="s">
        <v>557</v>
      </c>
      <c r="C337" s="5">
        <v>301.25</v>
      </c>
    </row>
    <row r="338" spans="1:3" x14ac:dyDescent="0.2">
      <c r="A338" s="4" t="s">
        <v>180</v>
      </c>
      <c r="B338" s="4" t="s">
        <v>181</v>
      </c>
      <c r="C338" s="5">
        <v>101.83</v>
      </c>
    </row>
    <row r="339" spans="1:3" x14ac:dyDescent="0.2">
      <c r="A339" s="4" t="s">
        <v>325</v>
      </c>
      <c r="B339" s="4" t="s">
        <v>326</v>
      </c>
      <c r="C339" s="5">
        <v>181.44</v>
      </c>
    </row>
    <row r="340" spans="1:3" x14ac:dyDescent="0.2">
      <c r="A340" s="4" t="s">
        <v>699</v>
      </c>
      <c r="B340" s="4" t="s">
        <v>626</v>
      </c>
      <c r="C340" s="5">
        <v>118.93</v>
      </c>
    </row>
    <row r="341" spans="1:3" x14ac:dyDescent="0.2">
      <c r="A341" s="4" t="s">
        <v>558</v>
      </c>
      <c r="B341" s="4" t="s">
        <v>559</v>
      </c>
      <c r="C341" s="5">
        <v>41.01</v>
      </c>
    </row>
    <row r="342" spans="1:3" x14ac:dyDescent="0.2">
      <c r="A342" s="4" t="s">
        <v>730</v>
      </c>
      <c r="B342" s="4" t="s">
        <v>765</v>
      </c>
      <c r="C342" s="5">
        <v>365.52</v>
      </c>
    </row>
    <row r="343" spans="1:3" x14ac:dyDescent="0.2">
      <c r="A343" s="4" t="s">
        <v>264</v>
      </c>
      <c r="B343" s="4" t="s">
        <v>265</v>
      </c>
      <c r="C343" s="5">
        <v>1744.05</v>
      </c>
    </row>
    <row r="344" spans="1:3" x14ac:dyDescent="0.2">
      <c r="A344" s="4" t="s">
        <v>417</v>
      </c>
      <c r="B344" s="4" t="s">
        <v>418</v>
      </c>
      <c r="C344" s="5">
        <v>439.72</v>
      </c>
    </row>
    <row r="345" spans="1:3" x14ac:dyDescent="0.2">
      <c r="A345" s="4" t="s">
        <v>685</v>
      </c>
      <c r="B345" s="4" t="s">
        <v>608</v>
      </c>
      <c r="C345" s="5">
        <v>383.8</v>
      </c>
    </row>
    <row r="346" spans="1:3" x14ac:dyDescent="0.2">
      <c r="A346" s="4" t="s">
        <v>532</v>
      </c>
      <c r="B346" s="4" t="s">
        <v>533</v>
      </c>
      <c r="C346" s="5">
        <v>159.91</v>
      </c>
    </row>
    <row r="347" spans="1:3" x14ac:dyDescent="0.2">
      <c r="A347" s="4" t="s">
        <v>327</v>
      </c>
      <c r="B347" s="4" t="s">
        <v>328</v>
      </c>
      <c r="C347" s="5">
        <v>1300</v>
      </c>
    </row>
    <row r="348" spans="1:3" x14ac:dyDescent="0.2">
      <c r="A348" s="4" t="s">
        <v>534</v>
      </c>
      <c r="B348" s="4" t="s">
        <v>535</v>
      </c>
      <c r="C348" s="5">
        <v>5200</v>
      </c>
    </row>
    <row r="349" spans="1:3" x14ac:dyDescent="0.2">
      <c r="A349" s="4" t="s">
        <v>329</v>
      </c>
      <c r="B349" s="4" t="s">
        <v>330</v>
      </c>
      <c r="C349" s="5">
        <v>8930.11</v>
      </c>
    </row>
    <row r="350" spans="1:3" x14ac:dyDescent="0.2">
      <c r="A350" s="4" t="s">
        <v>686</v>
      </c>
      <c r="B350" s="4" t="s">
        <v>687</v>
      </c>
      <c r="C350" s="5">
        <v>2069.89</v>
      </c>
    </row>
    <row r="351" spans="1:3" x14ac:dyDescent="0.2">
      <c r="A351" s="4" t="s">
        <v>182</v>
      </c>
      <c r="B351" s="4" t="s">
        <v>109</v>
      </c>
      <c r="C351" s="5">
        <v>191.61</v>
      </c>
    </row>
    <row r="352" spans="1:3" x14ac:dyDescent="0.2">
      <c r="A352" s="4" t="s">
        <v>266</v>
      </c>
      <c r="B352" s="4" t="s">
        <v>267</v>
      </c>
      <c r="C352" s="5">
        <v>405.41</v>
      </c>
    </row>
    <row r="353" spans="1:3" x14ac:dyDescent="0.2">
      <c r="A353" s="4" t="s">
        <v>688</v>
      </c>
      <c r="B353" s="4" t="s">
        <v>609</v>
      </c>
      <c r="C353" s="5">
        <v>393.81</v>
      </c>
    </row>
    <row r="354" spans="1:3" x14ac:dyDescent="0.2">
      <c r="A354" s="4" t="s">
        <v>536</v>
      </c>
      <c r="B354" s="4" t="s">
        <v>462</v>
      </c>
      <c r="C354" s="5">
        <v>69.349999999999994</v>
      </c>
    </row>
    <row r="355" spans="1:3" x14ac:dyDescent="0.2">
      <c r="A355" s="4" t="s">
        <v>735</v>
      </c>
      <c r="B355" s="4" t="s">
        <v>770</v>
      </c>
      <c r="C355" s="5">
        <v>86.69</v>
      </c>
    </row>
    <row r="356" spans="1:3" x14ac:dyDescent="0.2">
      <c r="A356" s="4" t="s">
        <v>147</v>
      </c>
      <c r="B356" s="4" t="s">
        <v>73</v>
      </c>
      <c r="C356" s="5">
        <v>1557.59</v>
      </c>
    </row>
    <row r="357" spans="1:3" x14ac:dyDescent="0.2">
      <c r="A357" s="4" t="s">
        <v>268</v>
      </c>
      <c r="B357" s="4" t="s">
        <v>269</v>
      </c>
      <c r="C357" s="5">
        <v>4873.18</v>
      </c>
    </row>
    <row r="358" spans="1:3" x14ac:dyDescent="0.2">
      <c r="A358" s="4" t="s">
        <v>419</v>
      </c>
      <c r="B358" s="4" t="s">
        <v>420</v>
      </c>
      <c r="C358" s="5">
        <v>885.32</v>
      </c>
    </row>
    <row r="359" spans="1:3" x14ac:dyDescent="0.2">
      <c r="A359" s="4" t="s">
        <v>689</v>
      </c>
      <c r="B359" s="4" t="s">
        <v>610</v>
      </c>
      <c r="C359" s="5">
        <v>2025.31</v>
      </c>
    </row>
    <row r="360" spans="1:3" x14ac:dyDescent="0.2">
      <c r="A360" s="4" t="s">
        <v>537</v>
      </c>
      <c r="B360" s="4" t="s">
        <v>463</v>
      </c>
      <c r="C360" s="5">
        <v>1702.2</v>
      </c>
    </row>
    <row r="361" spans="1:3" x14ac:dyDescent="0.2">
      <c r="A361" s="4" t="s">
        <v>148</v>
      </c>
      <c r="B361" s="4" t="s">
        <v>110</v>
      </c>
      <c r="C361" s="5">
        <v>0.63</v>
      </c>
    </row>
    <row r="362" spans="1:3" x14ac:dyDescent="0.2">
      <c r="A362" s="4" t="s">
        <v>270</v>
      </c>
      <c r="B362" s="4" t="s">
        <v>271</v>
      </c>
      <c r="C362" s="5">
        <v>14.94</v>
      </c>
    </row>
    <row r="363" spans="1:3" x14ac:dyDescent="0.2">
      <c r="A363" s="4" t="s">
        <v>421</v>
      </c>
      <c r="B363" s="4" t="s">
        <v>422</v>
      </c>
      <c r="C363" s="5">
        <v>5.68</v>
      </c>
    </row>
    <row r="364" spans="1:3" x14ac:dyDescent="0.2">
      <c r="A364" s="4" t="s">
        <v>538</v>
      </c>
      <c r="B364" s="4" t="s">
        <v>464</v>
      </c>
      <c r="C364" s="5">
        <v>1.75</v>
      </c>
    </row>
    <row r="365" spans="1:3" x14ac:dyDescent="0.2">
      <c r="A365" s="4" t="s">
        <v>731</v>
      </c>
      <c r="B365" s="4" t="s">
        <v>766</v>
      </c>
      <c r="C365" s="5">
        <v>30649.25</v>
      </c>
    </row>
    <row r="366" spans="1:3" x14ac:dyDescent="0.2">
      <c r="A366" s="4" t="s">
        <v>149</v>
      </c>
      <c r="B366" s="4" t="s">
        <v>111</v>
      </c>
      <c r="C366" s="5">
        <v>75673.72</v>
      </c>
    </row>
    <row r="367" spans="1:3" x14ac:dyDescent="0.2">
      <c r="A367" s="4" t="s">
        <v>272</v>
      </c>
      <c r="B367" s="4" t="s">
        <v>273</v>
      </c>
      <c r="C367" s="5">
        <v>249503.7</v>
      </c>
    </row>
    <row r="368" spans="1:3" x14ac:dyDescent="0.2">
      <c r="A368" s="4" t="s">
        <v>423</v>
      </c>
      <c r="B368" s="4" t="s">
        <v>424</v>
      </c>
      <c r="C368" s="5">
        <v>66165.990000000005</v>
      </c>
    </row>
    <row r="369" spans="1:4" x14ac:dyDescent="0.2">
      <c r="A369" s="4" t="s">
        <v>690</v>
      </c>
      <c r="B369" s="4" t="s">
        <v>611</v>
      </c>
      <c r="C369" s="5">
        <v>96082.57</v>
      </c>
    </row>
    <row r="370" spans="1:4" x14ac:dyDescent="0.2">
      <c r="A370" s="4" t="s">
        <v>539</v>
      </c>
      <c r="B370" s="4" t="s">
        <v>465</v>
      </c>
      <c r="C370" s="5">
        <v>86942.23</v>
      </c>
    </row>
    <row r="371" spans="1:4" x14ac:dyDescent="0.2">
      <c r="A371" s="4" t="s">
        <v>183</v>
      </c>
      <c r="B371" s="4" t="s">
        <v>112</v>
      </c>
      <c r="C371" s="5">
        <v>57.38</v>
      </c>
    </row>
    <row r="372" spans="1:4" x14ac:dyDescent="0.2">
      <c r="A372" s="4" t="s">
        <v>331</v>
      </c>
      <c r="B372" s="4" t="s">
        <v>332</v>
      </c>
      <c r="C372" s="5">
        <v>290.45999999999998</v>
      </c>
    </row>
    <row r="373" spans="1:4" x14ac:dyDescent="0.2">
      <c r="A373" s="4" t="s">
        <v>700</v>
      </c>
      <c r="B373" s="4" t="s">
        <v>627</v>
      </c>
      <c r="C373" s="5">
        <v>112.59</v>
      </c>
    </row>
    <row r="374" spans="1:4" x14ac:dyDescent="0.2">
      <c r="A374" s="4" t="s">
        <v>560</v>
      </c>
      <c r="B374" s="4" t="s">
        <v>482</v>
      </c>
      <c r="C374" s="5">
        <v>58.47</v>
      </c>
    </row>
    <row r="375" spans="1:4" customFormat="1" ht="15" x14ac:dyDescent="0.25">
      <c r="C375" s="9"/>
      <c r="D375" s="9"/>
    </row>
    <row r="376" spans="1:4" ht="12" thickBot="1" x14ac:dyDescent="0.25">
      <c r="A376" s="4" t="s">
        <v>44</v>
      </c>
      <c r="B376" s="4" t="s">
        <v>45</v>
      </c>
      <c r="C376" s="5">
        <f>SUBTOTAL(9, C6:C375)</f>
        <v>20382070.569999993</v>
      </c>
      <c r="D376" s="5">
        <f>SUBTOTAL(9, D6:D375)</f>
        <v>20382070.569999997</v>
      </c>
    </row>
    <row r="377" spans="1:4" customFormat="1" ht="16.5" thickTop="1" thickBot="1" x14ac:dyDescent="0.3">
      <c r="A377" s="10"/>
      <c r="B377" s="10"/>
      <c r="C377" s="11"/>
      <c r="D377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8"/>
  <sheetViews>
    <sheetView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D6" s="5">
        <v>39340.720000000001</v>
      </c>
    </row>
    <row r="7" spans="1:11" x14ac:dyDescent="0.2">
      <c r="A7" s="4" t="s">
        <v>50</v>
      </c>
      <c r="B7" s="4" t="s">
        <v>51</v>
      </c>
      <c r="C7" s="5">
        <v>0.63</v>
      </c>
    </row>
    <row r="8" spans="1:11" x14ac:dyDescent="0.2">
      <c r="A8" s="4" t="s">
        <v>8</v>
      </c>
      <c r="B8" s="4" t="s">
        <v>9</v>
      </c>
      <c r="C8" s="5">
        <v>14930.58</v>
      </c>
    </row>
    <row r="9" spans="1:11" x14ac:dyDescent="0.2">
      <c r="A9" s="4" t="s">
        <v>10</v>
      </c>
      <c r="B9" s="4" t="s">
        <v>11</v>
      </c>
      <c r="C9" s="5">
        <v>1594.32</v>
      </c>
    </row>
    <row r="10" spans="1:11" x14ac:dyDescent="0.2">
      <c r="A10" s="4" t="s">
        <v>59</v>
      </c>
      <c r="B10" s="4" t="s">
        <v>60</v>
      </c>
      <c r="C10" s="5">
        <v>861.18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61</v>
      </c>
      <c r="B15" s="4" t="s">
        <v>62</v>
      </c>
      <c r="D15" s="5">
        <v>214666.83</v>
      </c>
    </row>
    <row r="16" spans="1:11" x14ac:dyDescent="0.2">
      <c r="A16" s="4" t="s">
        <v>22</v>
      </c>
      <c r="B16" s="4" t="s">
        <v>23</v>
      </c>
      <c r="D16" s="5">
        <v>39379.86</v>
      </c>
    </row>
    <row r="17" spans="1:4" x14ac:dyDescent="0.2">
      <c r="A17" s="4" t="s">
        <v>25</v>
      </c>
      <c r="B17" s="4" t="s">
        <v>26</v>
      </c>
      <c r="C17" s="5">
        <v>91012.1</v>
      </c>
    </row>
    <row r="18" spans="1:4" x14ac:dyDescent="0.2">
      <c r="A18" s="4" t="s">
        <v>27</v>
      </c>
      <c r="B18" s="4" t="s">
        <v>28</v>
      </c>
      <c r="D18" s="5">
        <v>97261.17</v>
      </c>
    </row>
    <row r="19" spans="1:4" x14ac:dyDescent="0.2">
      <c r="A19" s="4" t="s">
        <v>29</v>
      </c>
      <c r="B19" s="4" t="s">
        <v>30</v>
      </c>
      <c r="C19" s="5">
        <v>213037</v>
      </c>
    </row>
    <row r="20" spans="1:4" x14ac:dyDescent="0.2">
      <c r="A20" s="4" t="s">
        <v>31</v>
      </c>
      <c r="B20" s="4" t="s">
        <v>32</v>
      </c>
      <c r="D20" s="5">
        <v>21224446.300000001</v>
      </c>
    </row>
    <row r="21" spans="1:4" x14ac:dyDescent="0.2">
      <c r="A21" s="4" t="s">
        <v>33</v>
      </c>
      <c r="B21" s="4" t="s">
        <v>34</v>
      </c>
      <c r="C21" s="5">
        <v>229436.76</v>
      </c>
    </row>
    <row r="22" spans="1:4" x14ac:dyDescent="0.2">
      <c r="A22" s="4" t="s">
        <v>49</v>
      </c>
      <c r="B22" s="4" t="s">
        <v>48</v>
      </c>
      <c r="D22" s="5">
        <v>13500</v>
      </c>
    </row>
    <row r="23" spans="1:4" x14ac:dyDescent="0.2">
      <c r="A23" s="4" t="s">
        <v>113</v>
      </c>
      <c r="B23" s="4" t="s">
        <v>63</v>
      </c>
      <c r="D23" s="5">
        <v>31025.91</v>
      </c>
    </row>
    <row r="24" spans="1:4" x14ac:dyDescent="0.2">
      <c r="A24" s="4" t="s">
        <v>184</v>
      </c>
      <c r="B24" s="4" t="s">
        <v>185</v>
      </c>
      <c r="D24" s="5">
        <v>294029.81</v>
      </c>
    </row>
    <row r="25" spans="1:4" x14ac:dyDescent="0.2">
      <c r="A25" s="4" t="s">
        <v>333</v>
      </c>
      <c r="B25" s="4" t="s">
        <v>334</v>
      </c>
      <c r="D25" s="5">
        <v>28915.040000000001</v>
      </c>
    </row>
    <row r="26" spans="1:4" x14ac:dyDescent="0.2">
      <c r="A26" s="4" t="s">
        <v>628</v>
      </c>
      <c r="B26" s="4" t="s">
        <v>561</v>
      </c>
      <c r="D26" s="5">
        <v>70966.83</v>
      </c>
    </row>
    <row r="27" spans="1:4" x14ac:dyDescent="0.2">
      <c r="A27" s="4" t="s">
        <v>483</v>
      </c>
      <c r="B27" s="4" t="s">
        <v>425</v>
      </c>
      <c r="D27" s="5">
        <v>68292.02</v>
      </c>
    </row>
    <row r="28" spans="1:4" x14ac:dyDescent="0.2">
      <c r="A28" s="4" t="s">
        <v>52</v>
      </c>
      <c r="B28" s="4" t="s">
        <v>53</v>
      </c>
      <c r="D28" s="5">
        <v>378380</v>
      </c>
    </row>
    <row r="29" spans="1:4" x14ac:dyDescent="0.2">
      <c r="A29" s="4" t="s">
        <v>35</v>
      </c>
      <c r="B29" s="4" t="s">
        <v>36</v>
      </c>
      <c r="C29" s="5">
        <v>350.51</v>
      </c>
    </row>
    <row r="30" spans="1:4" x14ac:dyDescent="0.2">
      <c r="A30" s="4" t="s">
        <v>55</v>
      </c>
      <c r="B30" s="4" t="s">
        <v>56</v>
      </c>
      <c r="D30" s="5">
        <v>1.36</v>
      </c>
    </row>
    <row r="31" spans="1:4" x14ac:dyDescent="0.2">
      <c r="A31" s="4" t="s">
        <v>37</v>
      </c>
      <c r="B31" s="4" t="s">
        <v>38</v>
      </c>
      <c r="C31" s="5">
        <v>1764.31</v>
      </c>
    </row>
    <row r="32" spans="1:4" x14ac:dyDescent="0.2">
      <c r="A32" s="4" t="s">
        <v>150</v>
      </c>
      <c r="B32" s="4" t="s">
        <v>74</v>
      </c>
      <c r="C32" s="5">
        <v>316.72000000000003</v>
      </c>
    </row>
    <row r="33" spans="1:3" x14ac:dyDescent="0.2">
      <c r="A33" s="4" t="s">
        <v>274</v>
      </c>
      <c r="B33" s="4" t="s">
        <v>275</v>
      </c>
      <c r="C33" s="5">
        <v>1403.91</v>
      </c>
    </row>
    <row r="34" spans="1:3" x14ac:dyDescent="0.2">
      <c r="A34" s="4" t="s">
        <v>466</v>
      </c>
      <c r="B34" s="4" t="s">
        <v>467</v>
      </c>
      <c r="C34" s="5">
        <v>876.17</v>
      </c>
    </row>
    <row r="35" spans="1:3" x14ac:dyDescent="0.2">
      <c r="A35" s="4" t="s">
        <v>629</v>
      </c>
      <c r="B35" s="4" t="s">
        <v>562</v>
      </c>
      <c r="C35" s="5">
        <v>261.8</v>
      </c>
    </row>
    <row r="36" spans="1:3" x14ac:dyDescent="0.2">
      <c r="A36" s="4" t="s">
        <v>484</v>
      </c>
      <c r="B36" s="4" t="s">
        <v>468</v>
      </c>
      <c r="C36" s="5">
        <v>391.4</v>
      </c>
    </row>
    <row r="37" spans="1:3" x14ac:dyDescent="0.2">
      <c r="A37" s="4" t="s">
        <v>701</v>
      </c>
      <c r="B37" s="4" t="s">
        <v>736</v>
      </c>
      <c r="C37" s="5">
        <v>962.73</v>
      </c>
    </row>
    <row r="38" spans="1:3" x14ac:dyDescent="0.2">
      <c r="A38" s="4" t="s">
        <v>114</v>
      </c>
      <c r="B38" s="4" t="s">
        <v>64</v>
      </c>
      <c r="C38" s="5">
        <v>5800.77</v>
      </c>
    </row>
    <row r="39" spans="1:3" x14ac:dyDescent="0.2">
      <c r="A39" s="4" t="s">
        <v>186</v>
      </c>
      <c r="B39" s="4" t="s">
        <v>187</v>
      </c>
      <c r="C39" s="5">
        <v>27611.56</v>
      </c>
    </row>
    <row r="40" spans="1:3" x14ac:dyDescent="0.2">
      <c r="A40" s="4" t="s">
        <v>335</v>
      </c>
      <c r="B40" s="4" t="s">
        <v>336</v>
      </c>
      <c r="C40" s="5">
        <v>4699.47</v>
      </c>
    </row>
    <row r="41" spans="1:3" x14ac:dyDescent="0.2">
      <c r="A41" s="4" t="s">
        <v>630</v>
      </c>
      <c r="B41" s="4" t="s">
        <v>563</v>
      </c>
      <c r="C41" s="5">
        <v>9271.01</v>
      </c>
    </row>
    <row r="42" spans="1:3" x14ac:dyDescent="0.2">
      <c r="A42" s="4" t="s">
        <v>485</v>
      </c>
      <c r="B42" s="4" t="s">
        <v>426</v>
      </c>
      <c r="C42" s="5">
        <v>7639.7</v>
      </c>
    </row>
    <row r="43" spans="1:3" x14ac:dyDescent="0.2">
      <c r="A43" s="4" t="s">
        <v>39</v>
      </c>
      <c r="B43" s="4" t="s">
        <v>40</v>
      </c>
      <c r="C43" s="5">
        <v>2253825.2200000002</v>
      </c>
    </row>
    <row r="44" spans="1:3" x14ac:dyDescent="0.2">
      <c r="A44" s="4" t="s">
        <v>151</v>
      </c>
      <c r="B44" s="4" t="s">
        <v>75</v>
      </c>
      <c r="C44" s="5">
        <v>205.46</v>
      </c>
    </row>
    <row r="45" spans="1:3" x14ac:dyDescent="0.2">
      <c r="A45" s="4" t="s">
        <v>276</v>
      </c>
      <c r="B45" s="4" t="s">
        <v>277</v>
      </c>
      <c r="C45" s="5">
        <v>977.9</v>
      </c>
    </row>
    <row r="46" spans="1:3" x14ac:dyDescent="0.2">
      <c r="A46" s="4" t="s">
        <v>631</v>
      </c>
      <c r="B46" s="4" t="s">
        <v>612</v>
      </c>
      <c r="C46" s="5">
        <v>342.23</v>
      </c>
    </row>
    <row r="47" spans="1:3" x14ac:dyDescent="0.2">
      <c r="A47" s="4" t="s">
        <v>540</v>
      </c>
      <c r="B47" s="4" t="s">
        <v>469</v>
      </c>
      <c r="C47" s="5">
        <v>264.3</v>
      </c>
    </row>
    <row r="48" spans="1:3" x14ac:dyDescent="0.2">
      <c r="A48" s="4" t="s">
        <v>702</v>
      </c>
      <c r="B48" s="4" t="s">
        <v>737</v>
      </c>
      <c r="C48" s="5">
        <v>4783.75</v>
      </c>
    </row>
    <row r="49" spans="1:3" x14ac:dyDescent="0.2">
      <c r="A49" s="4" t="s">
        <v>115</v>
      </c>
      <c r="B49" s="4" t="s">
        <v>65</v>
      </c>
      <c r="C49" s="5">
        <v>16926.03</v>
      </c>
    </row>
    <row r="50" spans="1:3" x14ac:dyDescent="0.2">
      <c r="A50" s="4" t="s">
        <v>188</v>
      </c>
      <c r="B50" s="4" t="s">
        <v>189</v>
      </c>
      <c r="C50" s="5">
        <v>54569.2</v>
      </c>
    </row>
    <row r="51" spans="1:3" x14ac:dyDescent="0.2">
      <c r="A51" s="4" t="s">
        <v>337</v>
      </c>
      <c r="B51" s="4" t="s">
        <v>338</v>
      </c>
      <c r="C51" s="5">
        <v>5055.0600000000004</v>
      </c>
    </row>
    <row r="52" spans="1:3" x14ac:dyDescent="0.2">
      <c r="A52" s="4" t="s">
        <v>632</v>
      </c>
      <c r="B52" s="4" t="s">
        <v>564</v>
      </c>
      <c r="C52" s="5">
        <v>28840.89</v>
      </c>
    </row>
    <row r="53" spans="1:3" x14ac:dyDescent="0.2">
      <c r="A53" s="4" t="s">
        <v>486</v>
      </c>
      <c r="B53" s="4" t="s">
        <v>427</v>
      </c>
      <c r="C53" s="5">
        <v>16524.32</v>
      </c>
    </row>
    <row r="54" spans="1:3" x14ac:dyDescent="0.2">
      <c r="A54" s="4" t="s">
        <v>732</v>
      </c>
      <c r="B54" s="4" t="s">
        <v>767</v>
      </c>
      <c r="C54" s="5">
        <v>0.34</v>
      </c>
    </row>
    <row r="55" spans="1:3" x14ac:dyDescent="0.2">
      <c r="A55" s="4" t="s">
        <v>152</v>
      </c>
      <c r="B55" s="4" t="s">
        <v>76</v>
      </c>
      <c r="C55" s="5">
        <v>960.75</v>
      </c>
    </row>
    <row r="56" spans="1:3" x14ac:dyDescent="0.2">
      <c r="A56" s="4" t="s">
        <v>278</v>
      </c>
      <c r="B56" s="4" t="s">
        <v>279</v>
      </c>
      <c r="C56" s="5">
        <v>3781.01</v>
      </c>
    </row>
    <row r="57" spans="1:3" x14ac:dyDescent="0.2">
      <c r="A57" s="4" t="s">
        <v>633</v>
      </c>
      <c r="B57" s="4" t="s">
        <v>613</v>
      </c>
      <c r="C57" s="5">
        <v>954.82</v>
      </c>
    </row>
    <row r="58" spans="1:3" x14ac:dyDescent="0.2">
      <c r="A58" s="4" t="s">
        <v>487</v>
      </c>
      <c r="B58" s="4" t="s">
        <v>428</v>
      </c>
      <c r="C58" s="5">
        <v>1275.1600000000001</v>
      </c>
    </row>
    <row r="59" spans="1:3" x14ac:dyDescent="0.2">
      <c r="A59" s="4" t="s">
        <v>280</v>
      </c>
      <c r="B59" s="4" t="s">
        <v>281</v>
      </c>
      <c r="C59" s="5">
        <v>138.93</v>
      </c>
    </row>
    <row r="60" spans="1:3" x14ac:dyDescent="0.2">
      <c r="A60" s="4" t="s">
        <v>634</v>
      </c>
      <c r="B60" s="4" t="s">
        <v>614</v>
      </c>
      <c r="C60" s="5">
        <v>61.07</v>
      </c>
    </row>
    <row r="61" spans="1:3" x14ac:dyDescent="0.2">
      <c r="A61" s="4" t="s">
        <v>282</v>
      </c>
      <c r="B61" s="4" t="s">
        <v>283</v>
      </c>
      <c r="C61" s="5">
        <v>138.93</v>
      </c>
    </row>
    <row r="62" spans="1:3" x14ac:dyDescent="0.2">
      <c r="A62" s="4" t="s">
        <v>635</v>
      </c>
      <c r="B62" s="4" t="s">
        <v>615</v>
      </c>
      <c r="C62" s="5">
        <v>61.07</v>
      </c>
    </row>
    <row r="63" spans="1:3" x14ac:dyDescent="0.2">
      <c r="A63" s="4" t="s">
        <v>703</v>
      </c>
      <c r="B63" s="4" t="s">
        <v>743</v>
      </c>
      <c r="C63" s="5">
        <v>879.6</v>
      </c>
    </row>
    <row r="64" spans="1:3" x14ac:dyDescent="0.2">
      <c r="A64" s="4" t="s">
        <v>116</v>
      </c>
      <c r="B64" s="4" t="s">
        <v>66</v>
      </c>
      <c r="C64" s="5">
        <v>17356.34</v>
      </c>
    </row>
    <row r="65" spans="1:4" x14ac:dyDescent="0.2">
      <c r="A65" s="4" t="s">
        <v>190</v>
      </c>
      <c r="B65" s="4" t="s">
        <v>191</v>
      </c>
      <c r="C65" s="5">
        <v>51527.66</v>
      </c>
    </row>
    <row r="66" spans="1:4" x14ac:dyDescent="0.2">
      <c r="A66" s="4" t="s">
        <v>339</v>
      </c>
      <c r="B66" s="4" t="s">
        <v>340</v>
      </c>
      <c r="C66" s="5">
        <v>3467.84</v>
      </c>
    </row>
    <row r="67" spans="1:4" x14ac:dyDescent="0.2">
      <c r="A67" s="4" t="s">
        <v>636</v>
      </c>
      <c r="B67" s="4" t="s">
        <v>565</v>
      </c>
      <c r="C67" s="5">
        <v>24336.02</v>
      </c>
    </row>
    <row r="68" spans="1:4" x14ac:dyDescent="0.2">
      <c r="A68" s="4" t="s">
        <v>488</v>
      </c>
      <c r="B68" s="4" t="s">
        <v>429</v>
      </c>
      <c r="C68" s="5">
        <v>15759.74</v>
      </c>
    </row>
    <row r="69" spans="1:4" x14ac:dyDescent="0.2">
      <c r="A69" s="4" t="s">
        <v>153</v>
      </c>
      <c r="B69" s="4" t="s">
        <v>77</v>
      </c>
      <c r="C69" s="5">
        <v>2488.15</v>
      </c>
    </row>
    <row r="70" spans="1:4" x14ac:dyDescent="0.2">
      <c r="A70" s="4" t="s">
        <v>192</v>
      </c>
      <c r="B70" s="4" t="s">
        <v>193</v>
      </c>
      <c r="C70" s="5">
        <v>6694.12</v>
      </c>
    </row>
    <row r="71" spans="1:4" x14ac:dyDescent="0.2">
      <c r="A71" s="4" t="s">
        <v>341</v>
      </c>
      <c r="B71" s="4" t="s">
        <v>342</v>
      </c>
      <c r="D71" s="5">
        <v>9.18</v>
      </c>
    </row>
    <row r="72" spans="1:4" x14ac:dyDescent="0.2">
      <c r="A72" s="4" t="s">
        <v>637</v>
      </c>
      <c r="B72" s="4" t="s">
        <v>566</v>
      </c>
      <c r="C72" s="5">
        <v>3200.06</v>
      </c>
    </row>
    <row r="73" spans="1:4" x14ac:dyDescent="0.2">
      <c r="A73" s="4" t="s">
        <v>541</v>
      </c>
      <c r="B73" s="4" t="s">
        <v>470</v>
      </c>
      <c r="C73" s="5">
        <v>1828.02</v>
      </c>
    </row>
    <row r="74" spans="1:4" x14ac:dyDescent="0.2">
      <c r="A74" s="4" t="s">
        <v>154</v>
      </c>
      <c r="B74" s="4" t="s">
        <v>78</v>
      </c>
      <c r="C74" s="5">
        <v>49.21</v>
      </c>
    </row>
    <row r="75" spans="1:4" x14ac:dyDescent="0.2">
      <c r="A75" s="4" t="s">
        <v>284</v>
      </c>
      <c r="B75" s="4" t="s">
        <v>285</v>
      </c>
      <c r="C75" s="5">
        <v>52.26</v>
      </c>
    </row>
    <row r="76" spans="1:4" x14ac:dyDescent="0.2">
      <c r="A76" s="4" t="s">
        <v>638</v>
      </c>
      <c r="B76" s="4" t="s">
        <v>639</v>
      </c>
      <c r="C76" s="5">
        <v>23.25</v>
      </c>
    </row>
    <row r="77" spans="1:4" x14ac:dyDescent="0.2">
      <c r="A77" s="4" t="s">
        <v>117</v>
      </c>
      <c r="B77" s="4" t="s">
        <v>67</v>
      </c>
      <c r="C77" s="5">
        <v>856.66</v>
      </c>
    </row>
    <row r="78" spans="1:4" x14ac:dyDescent="0.2">
      <c r="A78" s="4" t="s">
        <v>194</v>
      </c>
      <c r="B78" s="4" t="s">
        <v>195</v>
      </c>
      <c r="C78" s="5">
        <v>6684.22</v>
      </c>
    </row>
    <row r="79" spans="1:4" x14ac:dyDescent="0.2">
      <c r="A79" s="4" t="s">
        <v>343</v>
      </c>
      <c r="B79" s="4" t="s">
        <v>344</v>
      </c>
      <c r="C79" s="5">
        <v>115.65</v>
      </c>
    </row>
    <row r="80" spans="1:4" x14ac:dyDescent="0.2">
      <c r="A80" s="4" t="s">
        <v>640</v>
      </c>
      <c r="B80" s="4" t="s">
        <v>567</v>
      </c>
      <c r="C80" s="5">
        <v>2384.8200000000002</v>
      </c>
    </row>
    <row r="81" spans="1:3" x14ac:dyDescent="0.2">
      <c r="A81" s="4" t="s">
        <v>489</v>
      </c>
      <c r="B81" s="4" t="s">
        <v>430</v>
      </c>
      <c r="C81" s="5">
        <v>1582.91</v>
      </c>
    </row>
    <row r="82" spans="1:3" x14ac:dyDescent="0.2">
      <c r="A82" s="4" t="s">
        <v>155</v>
      </c>
      <c r="B82" s="4" t="s">
        <v>79</v>
      </c>
      <c r="C82" s="5">
        <v>258.36</v>
      </c>
    </row>
    <row r="83" spans="1:3" x14ac:dyDescent="0.2">
      <c r="A83" s="4" t="s">
        <v>196</v>
      </c>
      <c r="B83" s="4" t="s">
        <v>197</v>
      </c>
      <c r="C83" s="5">
        <v>1142.97</v>
      </c>
    </row>
    <row r="84" spans="1:3" x14ac:dyDescent="0.2">
      <c r="A84" s="4" t="s">
        <v>345</v>
      </c>
      <c r="B84" s="4" t="s">
        <v>346</v>
      </c>
      <c r="C84" s="5">
        <v>30.47</v>
      </c>
    </row>
    <row r="85" spans="1:3" x14ac:dyDescent="0.2">
      <c r="A85" s="4" t="s">
        <v>641</v>
      </c>
      <c r="B85" s="4" t="s">
        <v>568</v>
      </c>
      <c r="C85" s="5">
        <v>276.04000000000002</v>
      </c>
    </row>
    <row r="86" spans="1:3" x14ac:dyDescent="0.2">
      <c r="A86" s="4" t="s">
        <v>490</v>
      </c>
      <c r="B86" s="4" t="s">
        <v>431</v>
      </c>
      <c r="C86" s="5">
        <v>659.49</v>
      </c>
    </row>
    <row r="87" spans="1:3" x14ac:dyDescent="0.2">
      <c r="A87" s="4" t="s">
        <v>704</v>
      </c>
      <c r="B87" s="4" t="s">
        <v>738</v>
      </c>
      <c r="C87" s="5">
        <v>380.24</v>
      </c>
    </row>
    <row r="88" spans="1:3" x14ac:dyDescent="0.2">
      <c r="A88" s="4" t="s">
        <v>118</v>
      </c>
      <c r="B88" s="4" t="s">
        <v>119</v>
      </c>
      <c r="C88" s="5">
        <v>1245.1400000000001</v>
      </c>
    </row>
    <row r="89" spans="1:3" x14ac:dyDescent="0.2">
      <c r="A89" s="4" t="s">
        <v>198</v>
      </c>
      <c r="B89" s="4" t="s">
        <v>199</v>
      </c>
      <c r="C89" s="5">
        <v>6514</v>
      </c>
    </row>
    <row r="90" spans="1:3" x14ac:dyDescent="0.2">
      <c r="A90" s="4" t="s">
        <v>347</v>
      </c>
      <c r="B90" s="4" t="s">
        <v>348</v>
      </c>
      <c r="C90" s="5">
        <v>1129.4100000000001</v>
      </c>
    </row>
    <row r="91" spans="1:3" x14ac:dyDescent="0.2">
      <c r="A91" s="4" t="s">
        <v>642</v>
      </c>
      <c r="B91" s="4" t="s">
        <v>569</v>
      </c>
      <c r="C91" s="5">
        <v>3429.93</v>
      </c>
    </row>
    <row r="92" spans="1:3" x14ac:dyDescent="0.2">
      <c r="A92" s="4" t="s">
        <v>491</v>
      </c>
      <c r="B92" s="4" t="s">
        <v>492</v>
      </c>
      <c r="C92" s="5">
        <v>4801.28</v>
      </c>
    </row>
    <row r="93" spans="1:3" x14ac:dyDescent="0.2">
      <c r="A93" s="4" t="s">
        <v>156</v>
      </c>
      <c r="B93" s="4" t="s">
        <v>80</v>
      </c>
      <c r="C93" s="5">
        <v>3974.41</v>
      </c>
    </row>
    <row r="94" spans="1:3" x14ac:dyDescent="0.2">
      <c r="A94" s="4" t="s">
        <v>286</v>
      </c>
      <c r="B94" s="4" t="s">
        <v>287</v>
      </c>
      <c r="C94" s="5">
        <v>18841.95</v>
      </c>
    </row>
    <row r="95" spans="1:3" x14ac:dyDescent="0.2">
      <c r="A95" s="4" t="s">
        <v>643</v>
      </c>
      <c r="B95" s="4" t="s">
        <v>570</v>
      </c>
      <c r="C95" s="5">
        <v>4689.95</v>
      </c>
    </row>
    <row r="96" spans="1:3" x14ac:dyDescent="0.2">
      <c r="A96" s="4" t="s">
        <v>493</v>
      </c>
      <c r="B96" s="4" t="s">
        <v>471</v>
      </c>
      <c r="C96" s="5">
        <v>6080.96</v>
      </c>
    </row>
    <row r="97" spans="1:3" x14ac:dyDescent="0.2">
      <c r="A97" s="4" t="s">
        <v>157</v>
      </c>
      <c r="B97" s="4" t="s">
        <v>81</v>
      </c>
      <c r="C97" s="5">
        <v>1276.67</v>
      </c>
    </row>
    <row r="98" spans="1:3" x14ac:dyDescent="0.2">
      <c r="A98" s="4" t="s">
        <v>288</v>
      </c>
      <c r="B98" s="4" t="s">
        <v>289</v>
      </c>
      <c r="C98" s="5">
        <v>6052.47</v>
      </c>
    </row>
    <row r="99" spans="1:3" x14ac:dyDescent="0.2">
      <c r="A99" s="4" t="s">
        <v>644</v>
      </c>
      <c r="B99" s="4" t="s">
        <v>571</v>
      </c>
      <c r="C99" s="5">
        <v>1506.52</v>
      </c>
    </row>
    <row r="100" spans="1:3" x14ac:dyDescent="0.2">
      <c r="A100" s="4" t="s">
        <v>494</v>
      </c>
      <c r="B100" s="4" t="s">
        <v>472</v>
      </c>
      <c r="C100" s="5">
        <v>1953.34</v>
      </c>
    </row>
    <row r="101" spans="1:3" x14ac:dyDescent="0.2">
      <c r="A101" s="4" t="s">
        <v>705</v>
      </c>
      <c r="B101" s="4" t="s">
        <v>739</v>
      </c>
      <c r="C101" s="5">
        <v>1101</v>
      </c>
    </row>
    <row r="102" spans="1:3" x14ac:dyDescent="0.2">
      <c r="A102" s="4" t="s">
        <v>120</v>
      </c>
      <c r="B102" s="4" t="s">
        <v>68</v>
      </c>
      <c r="C102" s="5">
        <v>6933.25</v>
      </c>
    </row>
    <row r="103" spans="1:3" x14ac:dyDescent="0.2">
      <c r="A103" s="4" t="s">
        <v>200</v>
      </c>
      <c r="B103" s="4" t="s">
        <v>201</v>
      </c>
      <c r="C103" s="5">
        <v>22246.51</v>
      </c>
    </row>
    <row r="104" spans="1:3" x14ac:dyDescent="0.2">
      <c r="A104" s="4" t="s">
        <v>349</v>
      </c>
      <c r="B104" s="4" t="s">
        <v>350</v>
      </c>
      <c r="C104" s="5">
        <v>2131.5700000000002</v>
      </c>
    </row>
    <row r="105" spans="1:3" x14ac:dyDescent="0.2">
      <c r="A105" s="4" t="s">
        <v>645</v>
      </c>
      <c r="B105" s="4" t="s">
        <v>572</v>
      </c>
      <c r="C105" s="5">
        <v>10111.67</v>
      </c>
    </row>
    <row r="106" spans="1:3" x14ac:dyDescent="0.2">
      <c r="A106" s="4" t="s">
        <v>495</v>
      </c>
      <c r="B106" s="4" t="s">
        <v>432</v>
      </c>
      <c r="C106" s="5">
        <v>6335.12</v>
      </c>
    </row>
    <row r="107" spans="1:3" x14ac:dyDescent="0.2">
      <c r="A107" s="4" t="s">
        <v>706</v>
      </c>
      <c r="B107" s="4" t="s">
        <v>740</v>
      </c>
      <c r="C107" s="5">
        <v>2536.37</v>
      </c>
    </row>
    <row r="108" spans="1:3" x14ac:dyDescent="0.2">
      <c r="A108" s="4" t="s">
        <v>121</v>
      </c>
      <c r="B108" s="4" t="s">
        <v>69</v>
      </c>
      <c r="C108" s="5">
        <v>11480.98</v>
      </c>
    </row>
    <row r="109" spans="1:3" x14ac:dyDescent="0.2">
      <c r="A109" s="4" t="s">
        <v>202</v>
      </c>
      <c r="B109" s="4" t="s">
        <v>203</v>
      </c>
      <c r="C109" s="5">
        <v>45548.32</v>
      </c>
    </row>
    <row r="110" spans="1:3" x14ac:dyDescent="0.2">
      <c r="A110" s="4" t="s">
        <v>351</v>
      </c>
      <c r="B110" s="4" t="s">
        <v>352</v>
      </c>
      <c r="C110" s="5">
        <v>4207.8100000000004</v>
      </c>
    </row>
    <row r="111" spans="1:3" x14ac:dyDescent="0.2">
      <c r="A111" s="4" t="s">
        <v>646</v>
      </c>
      <c r="B111" s="4" t="s">
        <v>573</v>
      </c>
      <c r="C111" s="5">
        <v>17884.91</v>
      </c>
    </row>
    <row r="112" spans="1:3" x14ac:dyDescent="0.2">
      <c r="A112" s="4" t="s">
        <v>496</v>
      </c>
      <c r="B112" s="4" t="s">
        <v>433</v>
      </c>
      <c r="C112" s="5">
        <v>12465.29</v>
      </c>
    </row>
    <row r="113" spans="1:3" x14ac:dyDescent="0.2">
      <c r="A113" s="4" t="s">
        <v>707</v>
      </c>
      <c r="B113" s="4" t="s">
        <v>741</v>
      </c>
      <c r="C113" s="5">
        <v>40.950000000000003</v>
      </c>
    </row>
    <row r="114" spans="1:3" x14ac:dyDescent="0.2">
      <c r="A114" s="4" t="s">
        <v>122</v>
      </c>
      <c r="B114" s="4" t="s">
        <v>70</v>
      </c>
      <c r="C114" s="5">
        <v>102.97</v>
      </c>
    </row>
    <row r="115" spans="1:3" x14ac:dyDescent="0.2">
      <c r="A115" s="4" t="s">
        <v>204</v>
      </c>
      <c r="B115" s="4" t="s">
        <v>205</v>
      </c>
      <c r="C115" s="5">
        <v>405.76</v>
      </c>
    </row>
    <row r="116" spans="1:3" x14ac:dyDescent="0.2">
      <c r="A116" s="4" t="s">
        <v>353</v>
      </c>
      <c r="B116" s="4" t="s">
        <v>354</v>
      </c>
      <c r="C116" s="5">
        <v>46</v>
      </c>
    </row>
    <row r="117" spans="1:3" x14ac:dyDescent="0.2">
      <c r="A117" s="4" t="s">
        <v>647</v>
      </c>
      <c r="B117" s="4" t="s">
        <v>574</v>
      </c>
      <c r="C117" s="5">
        <v>165.97</v>
      </c>
    </row>
    <row r="118" spans="1:3" x14ac:dyDescent="0.2">
      <c r="A118" s="4" t="s">
        <v>497</v>
      </c>
      <c r="B118" s="4" t="s">
        <v>434</v>
      </c>
      <c r="C118" s="5">
        <v>99.35</v>
      </c>
    </row>
    <row r="119" spans="1:3" x14ac:dyDescent="0.2">
      <c r="A119" s="4" t="s">
        <v>708</v>
      </c>
      <c r="B119" s="4" t="s">
        <v>742</v>
      </c>
      <c r="C119" s="5">
        <v>5.83</v>
      </c>
    </row>
    <row r="120" spans="1:3" x14ac:dyDescent="0.2">
      <c r="A120" s="4" t="s">
        <v>123</v>
      </c>
      <c r="B120" s="4" t="s">
        <v>71</v>
      </c>
      <c r="C120" s="5">
        <v>14.72</v>
      </c>
    </row>
    <row r="121" spans="1:3" x14ac:dyDescent="0.2">
      <c r="A121" s="4" t="s">
        <v>206</v>
      </c>
      <c r="B121" s="4" t="s">
        <v>207</v>
      </c>
      <c r="C121" s="5">
        <v>58.02</v>
      </c>
    </row>
    <row r="122" spans="1:3" x14ac:dyDescent="0.2">
      <c r="A122" s="4" t="s">
        <v>355</v>
      </c>
      <c r="B122" s="4" t="s">
        <v>356</v>
      </c>
      <c r="C122" s="5">
        <v>6.6</v>
      </c>
    </row>
    <row r="123" spans="1:3" x14ac:dyDescent="0.2">
      <c r="A123" s="4" t="s">
        <v>648</v>
      </c>
      <c r="B123" s="4" t="s">
        <v>575</v>
      </c>
      <c r="C123" s="5">
        <v>23.68</v>
      </c>
    </row>
    <row r="124" spans="1:3" x14ac:dyDescent="0.2">
      <c r="A124" s="4" t="s">
        <v>498</v>
      </c>
      <c r="B124" s="4" t="s">
        <v>435</v>
      </c>
      <c r="C124" s="5">
        <v>14.15</v>
      </c>
    </row>
    <row r="125" spans="1:3" x14ac:dyDescent="0.2">
      <c r="A125" s="4" t="s">
        <v>124</v>
      </c>
      <c r="B125" s="4" t="s">
        <v>72</v>
      </c>
      <c r="C125" s="5">
        <v>54.96</v>
      </c>
    </row>
    <row r="126" spans="1:3" x14ac:dyDescent="0.2">
      <c r="A126" s="4" t="s">
        <v>208</v>
      </c>
      <c r="B126" s="4" t="s">
        <v>209</v>
      </c>
      <c r="C126" s="5">
        <v>243.48</v>
      </c>
    </row>
    <row r="127" spans="1:3" x14ac:dyDescent="0.2">
      <c r="A127" s="4" t="s">
        <v>357</v>
      </c>
      <c r="B127" s="4" t="s">
        <v>358</v>
      </c>
      <c r="C127" s="5">
        <v>146.52000000000001</v>
      </c>
    </row>
    <row r="128" spans="1:3" x14ac:dyDescent="0.2">
      <c r="A128" s="4" t="s">
        <v>649</v>
      </c>
      <c r="B128" s="4" t="s">
        <v>576</v>
      </c>
      <c r="C128" s="5">
        <v>43.98</v>
      </c>
    </row>
    <row r="129" spans="1:3" x14ac:dyDescent="0.2">
      <c r="A129" s="4" t="s">
        <v>499</v>
      </c>
      <c r="B129" s="4" t="s">
        <v>436</v>
      </c>
      <c r="C129" s="5">
        <v>75.06</v>
      </c>
    </row>
    <row r="130" spans="1:3" x14ac:dyDescent="0.2">
      <c r="A130" s="4" t="s">
        <v>709</v>
      </c>
      <c r="B130" s="4" t="s">
        <v>744</v>
      </c>
      <c r="C130" s="5">
        <v>1298.78</v>
      </c>
    </row>
    <row r="131" spans="1:3" x14ac:dyDescent="0.2">
      <c r="A131" s="4" t="s">
        <v>125</v>
      </c>
      <c r="B131" s="4" t="s">
        <v>126</v>
      </c>
      <c r="C131" s="5">
        <v>4493.29</v>
      </c>
    </row>
    <row r="132" spans="1:3" x14ac:dyDescent="0.2">
      <c r="A132" s="4" t="s">
        <v>210</v>
      </c>
      <c r="B132" s="4" t="s">
        <v>211</v>
      </c>
      <c r="C132" s="5">
        <v>13217.58</v>
      </c>
    </row>
    <row r="133" spans="1:3" x14ac:dyDescent="0.2">
      <c r="A133" s="4" t="s">
        <v>359</v>
      </c>
      <c r="B133" s="4" t="s">
        <v>360</v>
      </c>
      <c r="C133" s="5">
        <v>2763.89</v>
      </c>
    </row>
    <row r="134" spans="1:3" x14ac:dyDescent="0.2">
      <c r="A134" s="4" t="s">
        <v>650</v>
      </c>
      <c r="B134" s="4" t="s">
        <v>41</v>
      </c>
      <c r="C134" s="5">
        <v>5912.56</v>
      </c>
    </row>
    <row r="135" spans="1:3" x14ac:dyDescent="0.2">
      <c r="A135" s="4" t="s">
        <v>500</v>
      </c>
      <c r="B135" s="4" t="s">
        <v>501</v>
      </c>
      <c r="C135" s="5">
        <v>4606.25</v>
      </c>
    </row>
    <row r="136" spans="1:3" x14ac:dyDescent="0.2">
      <c r="A136" s="4" t="s">
        <v>710</v>
      </c>
      <c r="B136" s="4" t="s">
        <v>745</v>
      </c>
      <c r="C136" s="5">
        <v>8.75</v>
      </c>
    </row>
    <row r="137" spans="1:3" x14ac:dyDescent="0.2">
      <c r="A137" s="4" t="s">
        <v>158</v>
      </c>
      <c r="B137" s="4" t="s">
        <v>82</v>
      </c>
      <c r="C137" s="5">
        <v>17.309999999999999</v>
      </c>
    </row>
    <row r="138" spans="1:3" x14ac:dyDescent="0.2">
      <c r="A138" s="4" t="s">
        <v>290</v>
      </c>
      <c r="B138" s="4" t="s">
        <v>291</v>
      </c>
      <c r="C138" s="5">
        <v>64.56</v>
      </c>
    </row>
    <row r="139" spans="1:3" x14ac:dyDescent="0.2">
      <c r="A139" s="4" t="s">
        <v>691</v>
      </c>
      <c r="B139" s="4" t="s">
        <v>616</v>
      </c>
      <c r="C139" s="5">
        <v>26.38</v>
      </c>
    </row>
    <row r="140" spans="1:3" x14ac:dyDescent="0.2">
      <c r="A140" s="4" t="s">
        <v>542</v>
      </c>
      <c r="B140" s="4" t="s">
        <v>473</v>
      </c>
      <c r="C140" s="5">
        <v>10</v>
      </c>
    </row>
    <row r="141" spans="1:3" x14ac:dyDescent="0.2">
      <c r="A141" s="4" t="s">
        <v>159</v>
      </c>
      <c r="B141" s="4" t="s">
        <v>83</v>
      </c>
      <c r="C141" s="5">
        <v>336.14</v>
      </c>
    </row>
    <row r="142" spans="1:3" x14ac:dyDescent="0.2">
      <c r="A142" s="4" t="s">
        <v>292</v>
      </c>
      <c r="B142" s="4" t="s">
        <v>293</v>
      </c>
      <c r="C142" s="5">
        <v>1490.01</v>
      </c>
    </row>
    <row r="143" spans="1:3" x14ac:dyDescent="0.2">
      <c r="A143" s="4" t="s">
        <v>651</v>
      </c>
      <c r="B143" s="4" t="s">
        <v>577</v>
      </c>
      <c r="C143" s="5">
        <v>277.86</v>
      </c>
    </row>
    <row r="144" spans="1:3" x14ac:dyDescent="0.2">
      <c r="A144" s="4" t="s">
        <v>502</v>
      </c>
      <c r="B144" s="4" t="s">
        <v>474</v>
      </c>
      <c r="C144" s="5">
        <v>415.4</v>
      </c>
    </row>
    <row r="145" spans="1:3" x14ac:dyDescent="0.2">
      <c r="A145" s="4" t="s">
        <v>127</v>
      </c>
      <c r="B145" s="4" t="s">
        <v>84</v>
      </c>
      <c r="C145" s="5">
        <v>881.56</v>
      </c>
    </row>
    <row r="146" spans="1:3" x14ac:dyDescent="0.2">
      <c r="A146" s="4" t="s">
        <v>212</v>
      </c>
      <c r="B146" s="4" t="s">
        <v>213</v>
      </c>
      <c r="C146" s="5">
        <v>4237.83</v>
      </c>
    </row>
    <row r="147" spans="1:3" x14ac:dyDescent="0.2">
      <c r="A147" s="4" t="s">
        <v>361</v>
      </c>
      <c r="B147" s="4" t="s">
        <v>362</v>
      </c>
      <c r="C147" s="5">
        <v>600.84</v>
      </c>
    </row>
    <row r="148" spans="1:3" x14ac:dyDescent="0.2">
      <c r="A148" s="4" t="s">
        <v>652</v>
      </c>
      <c r="B148" s="4" t="s">
        <v>578</v>
      </c>
      <c r="C148" s="5">
        <v>1146.5</v>
      </c>
    </row>
    <row r="149" spans="1:3" x14ac:dyDescent="0.2">
      <c r="A149" s="4" t="s">
        <v>503</v>
      </c>
      <c r="B149" s="4" t="s">
        <v>437</v>
      </c>
      <c r="C149" s="5">
        <v>1332.44</v>
      </c>
    </row>
    <row r="150" spans="1:3" x14ac:dyDescent="0.2">
      <c r="A150" s="4" t="s">
        <v>128</v>
      </c>
      <c r="B150" s="4" t="s">
        <v>129</v>
      </c>
      <c r="C150" s="5">
        <v>55977.3</v>
      </c>
    </row>
    <row r="151" spans="1:3" x14ac:dyDescent="0.2">
      <c r="A151" s="4" t="s">
        <v>214</v>
      </c>
      <c r="B151" s="4" t="s">
        <v>215</v>
      </c>
      <c r="C151" s="5">
        <v>137060.93</v>
      </c>
    </row>
    <row r="152" spans="1:3" x14ac:dyDescent="0.2">
      <c r="A152" s="4" t="s">
        <v>363</v>
      </c>
      <c r="B152" s="4" t="s">
        <v>364</v>
      </c>
      <c r="C152" s="5">
        <v>17931.66</v>
      </c>
    </row>
    <row r="153" spans="1:3" x14ac:dyDescent="0.2">
      <c r="A153" s="4" t="s">
        <v>653</v>
      </c>
      <c r="B153" s="4" t="s">
        <v>579</v>
      </c>
      <c r="C153" s="5">
        <v>56503.37</v>
      </c>
    </row>
    <row r="154" spans="1:3" x14ac:dyDescent="0.2">
      <c r="A154" s="4" t="s">
        <v>504</v>
      </c>
      <c r="B154" s="4" t="s">
        <v>505</v>
      </c>
      <c r="C154" s="5">
        <v>48279.76</v>
      </c>
    </row>
    <row r="155" spans="1:3" x14ac:dyDescent="0.2">
      <c r="A155" s="4" t="s">
        <v>42</v>
      </c>
      <c r="B155" s="4" t="s">
        <v>43</v>
      </c>
      <c r="C155" s="5">
        <v>538456.30000000005</v>
      </c>
    </row>
    <row r="156" spans="1:3" x14ac:dyDescent="0.2">
      <c r="A156" s="4" t="s">
        <v>160</v>
      </c>
      <c r="B156" s="4" t="s">
        <v>161</v>
      </c>
      <c r="C156" s="5">
        <v>230.56</v>
      </c>
    </row>
    <row r="157" spans="1:3" x14ac:dyDescent="0.2">
      <c r="A157" s="4" t="s">
        <v>294</v>
      </c>
      <c r="B157" s="4" t="s">
        <v>295</v>
      </c>
      <c r="C157" s="5">
        <v>1097.93</v>
      </c>
    </row>
    <row r="158" spans="1:3" x14ac:dyDescent="0.2">
      <c r="A158" s="4" t="s">
        <v>692</v>
      </c>
      <c r="B158" s="4" t="s">
        <v>617</v>
      </c>
      <c r="C158" s="5">
        <v>369.26</v>
      </c>
    </row>
    <row r="159" spans="1:3" x14ac:dyDescent="0.2">
      <c r="A159" s="4" t="s">
        <v>543</v>
      </c>
      <c r="B159" s="4" t="s">
        <v>544</v>
      </c>
      <c r="C159" s="5">
        <v>302.25</v>
      </c>
    </row>
    <row r="160" spans="1:3" x14ac:dyDescent="0.2">
      <c r="A160" s="4" t="s">
        <v>130</v>
      </c>
      <c r="B160" s="4" t="s">
        <v>85</v>
      </c>
      <c r="C160" s="5">
        <v>222.57</v>
      </c>
    </row>
    <row r="161" spans="1:3" x14ac:dyDescent="0.2">
      <c r="A161" s="4" t="s">
        <v>216</v>
      </c>
      <c r="B161" s="4" t="s">
        <v>217</v>
      </c>
      <c r="C161" s="5">
        <v>1323.05</v>
      </c>
    </row>
    <row r="162" spans="1:3" x14ac:dyDescent="0.2">
      <c r="A162" s="4" t="s">
        <v>365</v>
      </c>
      <c r="B162" s="4" t="s">
        <v>366</v>
      </c>
      <c r="C162" s="5">
        <v>28.29</v>
      </c>
    </row>
    <row r="163" spans="1:3" x14ac:dyDescent="0.2">
      <c r="A163" s="4" t="s">
        <v>654</v>
      </c>
      <c r="B163" s="4" t="s">
        <v>580</v>
      </c>
      <c r="C163" s="5">
        <v>467.1</v>
      </c>
    </row>
    <row r="164" spans="1:3" x14ac:dyDescent="0.2">
      <c r="A164" s="4" t="s">
        <v>506</v>
      </c>
      <c r="B164" s="4" t="s">
        <v>438</v>
      </c>
      <c r="C164" s="5">
        <v>268.5</v>
      </c>
    </row>
    <row r="165" spans="1:3" x14ac:dyDescent="0.2">
      <c r="A165" s="4" t="s">
        <v>162</v>
      </c>
      <c r="B165" s="4" t="s">
        <v>86</v>
      </c>
      <c r="C165" s="5">
        <v>121.73</v>
      </c>
    </row>
    <row r="166" spans="1:3" x14ac:dyDescent="0.2">
      <c r="A166" s="4" t="s">
        <v>296</v>
      </c>
      <c r="B166" s="4" t="s">
        <v>297</v>
      </c>
      <c r="C166" s="5">
        <v>595.58000000000004</v>
      </c>
    </row>
    <row r="167" spans="1:3" x14ac:dyDescent="0.2">
      <c r="A167" s="4" t="s">
        <v>693</v>
      </c>
      <c r="B167" s="4" t="s">
        <v>618</v>
      </c>
      <c r="C167" s="5">
        <v>256.38</v>
      </c>
    </row>
    <row r="168" spans="1:3" x14ac:dyDescent="0.2">
      <c r="A168" s="4" t="s">
        <v>545</v>
      </c>
      <c r="B168" s="4" t="s">
        <v>475</v>
      </c>
      <c r="C168" s="5">
        <v>180.59</v>
      </c>
    </row>
    <row r="169" spans="1:3" x14ac:dyDescent="0.2">
      <c r="A169" s="4" t="s">
        <v>163</v>
      </c>
      <c r="B169" s="4" t="s">
        <v>87</v>
      </c>
      <c r="C169" s="5">
        <v>99.23</v>
      </c>
    </row>
    <row r="170" spans="1:3" x14ac:dyDescent="0.2">
      <c r="A170" s="4" t="s">
        <v>298</v>
      </c>
      <c r="B170" s="4" t="s">
        <v>299</v>
      </c>
      <c r="C170" s="5">
        <v>454.14</v>
      </c>
    </row>
    <row r="171" spans="1:3" x14ac:dyDescent="0.2">
      <c r="A171" s="4" t="s">
        <v>694</v>
      </c>
      <c r="B171" s="4" t="s">
        <v>619</v>
      </c>
      <c r="C171" s="5">
        <v>187.29</v>
      </c>
    </row>
    <row r="172" spans="1:3" x14ac:dyDescent="0.2">
      <c r="A172" s="4" t="s">
        <v>546</v>
      </c>
      <c r="B172" s="4" t="s">
        <v>476</v>
      </c>
      <c r="C172" s="5">
        <v>91.62</v>
      </c>
    </row>
    <row r="173" spans="1:3" x14ac:dyDescent="0.2">
      <c r="A173" s="4" t="s">
        <v>733</v>
      </c>
      <c r="B173" s="4" t="s">
        <v>768</v>
      </c>
      <c r="C173" s="5">
        <v>666.66</v>
      </c>
    </row>
    <row r="174" spans="1:3" x14ac:dyDescent="0.2">
      <c r="A174" s="4" t="s">
        <v>164</v>
      </c>
      <c r="B174" s="4" t="s">
        <v>54</v>
      </c>
      <c r="C174" s="5">
        <v>666.67</v>
      </c>
    </row>
    <row r="175" spans="1:3" x14ac:dyDescent="0.2">
      <c r="A175" s="4" t="s">
        <v>300</v>
      </c>
      <c r="B175" s="4" t="s">
        <v>54</v>
      </c>
      <c r="C175" s="5">
        <v>2333.34</v>
      </c>
    </row>
    <row r="176" spans="1:3" x14ac:dyDescent="0.2">
      <c r="A176" s="4" t="s">
        <v>655</v>
      </c>
      <c r="B176" s="4" t="s">
        <v>54</v>
      </c>
      <c r="C176" s="5">
        <v>2333.33</v>
      </c>
    </row>
    <row r="177" spans="1:3" x14ac:dyDescent="0.2">
      <c r="A177" s="4" t="s">
        <v>711</v>
      </c>
      <c r="B177" s="4" t="s">
        <v>746</v>
      </c>
      <c r="C177" s="5">
        <v>298.33</v>
      </c>
    </row>
    <row r="178" spans="1:3" x14ac:dyDescent="0.2">
      <c r="A178" s="4" t="s">
        <v>131</v>
      </c>
      <c r="B178" s="4" t="s">
        <v>88</v>
      </c>
      <c r="C178" s="5">
        <v>878.92</v>
      </c>
    </row>
    <row r="179" spans="1:3" x14ac:dyDescent="0.2">
      <c r="A179" s="4" t="s">
        <v>218</v>
      </c>
      <c r="B179" s="4" t="s">
        <v>219</v>
      </c>
      <c r="C179" s="5">
        <v>2823.07</v>
      </c>
    </row>
    <row r="180" spans="1:3" x14ac:dyDescent="0.2">
      <c r="A180" s="4" t="s">
        <v>367</v>
      </c>
      <c r="B180" s="4" t="s">
        <v>368</v>
      </c>
      <c r="C180" s="5">
        <v>405.22</v>
      </c>
    </row>
    <row r="181" spans="1:3" x14ac:dyDescent="0.2">
      <c r="A181" s="4" t="s">
        <v>656</v>
      </c>
      <c r="B181" s="4" t="s">
        <v>581</v>
      </c>
      <c r="C181" s="5">
        <v>1184.07</v>
      </c>
    </row>
    <row r="182" spans="1:3" x14ac:dyDescent="0.2">
      <c r="A182" s="4" t="s">
        <v>507</v>
      </c>
      <c r="B182" s="4" t="s">
        <v>439</v>
      </c>
      <c r="C182" s="5">
        <v>939.73</v>
      </c>
    </row>
    <row r="183" spans="1:3" x14ac:dyDescent="0.2">
      <c r="A183" s="4" t="s">
        <v>712</v>
      </c>
      <c r="B183" s="4" t="s">
        <v>747</v>
      </c>
      <c r="C183" s="5">
        <v>33689.39</v>
      </c>
    </row>
    <row r="184" spans="1:3" x14ac:dyDescent="0.2">
      <c r="A184" s="4" t="s">
        <v>713</v>
      </c>
      <c r="B184" s="4" t="s">
        <v>748</v>
      </c>
      <c r="C184" s="5">
        <v>2230.79</v>
      </c>
    </row>
    <row r="185" spans="1:3" x14ac:dyDescent="0.2">
      <c r="A185" s="4" t="s">
        <v>714</v>
      </c>
      <c r="B185" s="4" t="s">
        <v>749</v>
      </c>
      <c r="C185" s="5">
        <v>5929.73</v>
      </c>
    </row>
    <row r="186" spans="1:3" x14ac:dyDescent="0.2">
      <c r="A186" s="4" t="s">
        <v>715</v>
      </c>
      <c r="B186" s="4" t="s">
        <v>750</v>
      </c>
      <c r="C186" s="5">
        <v>481.29</v>
      </c>
    </row>
    <row r="187" spans="1:3" x14ac:dyDescent="0.2">
      <c r="A187" s="4" t="s">
        <v>165</v>
      </c>
      <c r="B187" s="4" t="s">
        <v>89</v>
      </c>
      <c r="C187" s="5">
        <v>74725.399999999994</v>
      </c>
    </row>
    <row r="188" spans="1:3" x14ac:dyDescent="0.2">
      <c r="A188" s="4" t="s">
        <v>166</v>
      </c>
      <c r="B188" s="4" t="s">
        <v>90</v>
      </c>
      <c r="C188" s="5">
        <v>46403.33</v>
      </c>
    </row>
    <row r="189" spans="1:3" x14ac:dyDescent="0.2">
      <c r="A189" s="4" t="s">
        <v>167</v>
      </c>
      <c r="B189" s="4" t="s">
        <v>91</v>
      </c>
      <c r="C189" s="5">
        <v>44353.47</v>
      </c>
    </row>
    <row r="190" spans="1:3" x14ac:dyDescent="0.2">
      <c r="A190" s="4" t="s">
        <v>301</v>
      </c>
      <c r="B190" s="4" t="s">
        <v>302</v>
      </c>
      <c r="C190" s="5">
        <v>103665.55</v>
      </c>
    </row>
    <row r="191" spans="1:3" x14ac:dyDescent="0.2">
      <c r="A191" s="4" t="s">
        <v>303</v>
      </c>
      <c r="B191" s="4" t="s">
        <v>304</v>
      </c>
      <c r="C191" s="5">
        <v>85564.51</v>
      </c>
    </row>
    <row r="192" spans="1:3" x14ac:dyDescent="0.2">
      <c r="A192" s="4" t="s">
        <v>305</v>
      </c>
      <c r="B192" s="4" t="s">
        <v>306</v>
      </c>
      <c r="C192" s="5">
        <v>251693.5</v>
      </c>
    </row>
    <row r="193" spans="1:4" x14ac:dyDescent="0.2">
      <c r="A193" s="4" t="s">
        <v>220</v>
      </c>
      <c r="B193" s="4" t="s">
        <v>221</v>
      </c>
      <c r="C193" s="5">
        <v>36111.42</v>
      </c>
    </row>
    <row r="194" spans="1:4" x14ac:dyDescent="0.2">
      <c r="A194" s="4" t="s">
        <v>369</v>
      </c>
      <c r="B194" s="4" t="s">
        <v>370</v>
      </c>
      <c r="C194" s="5">
        <v>8100.32</v>
      </c>
    </row>
    <row r="195" spans="1:4" x14ac:dyDescent="0.2">
      <c r="A195" s="4" t="s">
        <v>371</v>
      </c>
      <c r="B195" s="4" t="s">
        <v>372</v>
      </c>
      <c r="C195" s="5">
        <v>5524.41</v>
      </c>
    </row>
    <row r="196" spans="1:4" x14ac:dyDescent="0.2">
      <c r="A196" s="4" t="s">
        <v>373</v>
      </c>
      <c r="B196" s="4" t="s">
        <v>374</v>
      </c>
      <c r="C196" s="5">
        <v>11358.04</v>
      </c>
    </row>
    <row r="197" spans="1:4" x14ac:dyDescent="0.2">
      <c r="A197" s="4" t="s">
        <v>375</v>
      </c>
      <c r="B197" s="4" t="s">
        <v>376</v>
      </c>
      <c r="D197" s="5">
        <v>774.24</v>
      </c>
    </row>
    <row r="198" spans="1:4" x14ac:dyDescent="0.2">
      <c r="A198" s="4" t="s">
        <v>657</v>
      </c>
      <c r="B198" s="4" t="s">
        <v>582</v>
      </c>
      <c r="C198" s="5">
        <v>27589.73</v>
      </c>
    </row>
    <row r="199" spans="1:4" x14ac:dyDescent="0.2">
      <c r="A199" s="4" t="s">
        <v>658</v>
      </c>
      <c r="B199" s="4" t="s">
        <v>583</v>
      </c>
      <c r="C199" s="5">
        <v>70172.289999999994</v>
      </c>
    </row>
    <row r="200" spans="1:4" x14ac:dyDescent="0.2">
      <c r="A200" s="4" t="s">
        <v>659</v>
      </c>
      <c r="B200" s="4" t="s">
        <v>584</v>
      </c>
      <c r="C200" s="5">
        <v>72804.509999999995</v>
      </c>
    </row>
    <row r="201" spans="1:4" x14ac:dyDescent="0.2">
      <c r="A201" s="4" t="s">
        <v>660</v>
      </c>
      <c r="B201" s="4" t="s">
        <v>585</v>
      </c>
      <c r="C201" s="5">
        <v>26938.92</v>
      </c>
    </row>
    <row r="202" spans="1:4" x14ac:dyDescent="0.2">
      <c r="A202" s="4" t="s">
        <v>508</v>
      </c>
      <c r="B202" s="4" t="s">
        <v>440</v>
      </c>
      <c r="C202" s="5">
        <v>628.89</v>
      </c>
    </row>
    <row r="203" spans="1:4" x14ac:dyDescent="0.2">
      <c r="A203" s="4" t="s">
        <v>509</v>
      </c>
      <c r="B203" s="4" t="s">
        <v>441</v>
      </c>
      <c r="C203" s="5">
        <v>68617.91</v>
      </c>
    </row>
    <row r="204" spans="1:4" x14ac:dyDescent="0.2">
      <c r="A204" s="4" t="s">
        <v>510</v>
      </c>
      <c r="B204" s="4" t="s">
        <v>442</v>
      </c>
      <c r="C204" s="5">
        <v>71904.89</v>
      </c>
    </row>
    <row r="205" spans="1:4" x14ac:dyDescent="0.2">
      <c r="A205" s="4" t="s">
        <v>511</v>
      </c>
      <c r="B205" s="4" t="s">
        <v>443</v>
      </c>
      <c r="C205" s="5">
        <v>17376.61</v>
      </c>
    </row>
    <row r="206" spans="1:4" x14ac:dyDescent="0.2">
      <c r="A206" s="4" t="s">
        <v>716</v>
      </c>
      <c r="B206" s="4" t="s">
        <v>751</v>
      </c>
      <c r="C206" s="5">
        <v>546.53</v>
      </c>
    </row>
    <row r="207" spans="1:4" x14ac:dyDescent="0.2">
      <c r="A207" s="4" t="s">
        <v>132</v>
      </c>
      <c r="B207" s="4" t="s">
        <v>92</v>
      </c>
      <c r="C207" s="5">
        <v>1262.24</v>
      </c>
    </row>
    <row r="208" spans="1:4" x14ac:dyDescent="0.2">
      <c r="A208" s="4" t="s">
        <v>222</v>
      </c>
      <c r="B208" s="4" t="s">
        <v>223</v>
      </c>
      <c r="C208" s="5">
        <v>4762.7</v>
      </c>
    </row>
    <row r="209" spans="1:3" x14ac:dyDescent="0.2">
      <c r="A209" s="4" t="s">
        <v>377</v>
      </c>
      <c r="B209" s="4" t="s">
        <v>378</v>
      </c>
      <c r="C209" s="5">
        <v>81.86</v>
      </c>
    </row>
    <row r="210" spans="1:3" x14ac:dyDescent="0.2">
      <c r="A210" s="4" t="s">
        <v>661</v>
      </c>
      <c r="B210" s="4" t="s">
        <v>586</v>
      </c>
      <c r="C210" s="5">
        <v>1832.21</v>
      </c>
    </row>
    <row r="211" spans="1:3" x14ac:dyDescent="0.2">
      <c r="A211" s="4" t="s">
        <v>512</v>
      </c>
      <c r="B211" s="4" t="s">
        <v>444</v>
      </c>
      <c r="C211" s="5">
        <v>1332.46</v>
      </c>
    </row>
    <row r="212" spans="1:3" x14ac:dyDescent="0.2">
      <c r="A212" s="4" t="s">
        <v>168</v>
      </c>
      <c r="B212" s="4" t="s">
        <v>93</v>
      </c>
      <c r="C212" s="5">
        <v>24.53</v>
      </c>
    </row>
    <row r="213" spans="1:3" x14ac:dyDescent="0.2">
      <c r="A213" s="4" t="s">
        <v>307</v>
      </c>
      <c r="B213" s="4" t="s">
        <v>308</v>
      </c>
      <c r="C213" s="5">
        <v>114.36</v>
      </c>
    </row>
    <row r="214" spans="1:3" x14ac:dyDescent="0.2">
      <c r="A214" s="4" t="s">
        <v>662</v>
      </c>
      <c r="B214" s="4" t="s">
        <v>587</v>
      </c>
      <c r="C214" s="5">
        <v>41.93</v>
      </c>
    </row>
    <row r="215" spans="1:3" x14ac:dyDescent="0.2">
      <c r="A215" s="4" t="s">
        <v>513</v>
      </c>
      <c r="B215" s="4" t="s">
        <v>477</v>
      </c>
      <c r="C215" s="5">
        <v>29.61</v>
      </c>
    </row>
    <row r="216" spans="1:3" x14ac:dyDescent="0.2">
      <c r="A216" s="4" t="s">
        <v>309</v>
      </c>
      <c r="B216" s="4" t="s">
        <v>310</v>
      </c>
      <c r="C216" s="5">
        <v>86.83</v>
      </c>
    </row>
    <row r="217" spans="1:3" x14ac:dyDescent="0.2">
      <c r="A217" s="4" t="s">
        <v>663</v>
      </c>
      <c r="B217" s="4" t="s">
        <v>588</v>
      </c>
      <c r="C217" s="5">
        <v>18.57</v>
      </c>
    </row>
    <row r="218" spans="1:3" x14ac:dyDescent="0.2">
      <c r="A218" s="4" t="s">
        <v>514</v>
      </c>
      <c r="B218" s="4" t="s">
        <v>478</v>
      </c>
      <c r="C218" s="5">
        <v>4.5999999999999996</v>
      </c>
    </row>
    <row r="219" spans="1:3" x14ac:dyDescent="0.2">
      <c r="A219" s="4" t="s">
        <v>515</v>
      </c>
      <c r="B219" s="4" t="s">
        <v>445</v>
      </c>
      <c r="C219" s="5">
        <v>31460</v>
      </c>
    </row>
    <row r="220" spans="1:3" x14ac:dyDescent="0.2">
      <c r="A220" s="4" t="s">
        <v>133</v>
      </c>
      <c r="B220" s="4" t="s">
        <v>94</v>
      </c>
      <c r="C220" s="5">
        <v>419217.5</v>
      </c>
    </row>
    <row r="221" spans="1:3" x14ac:dyDescent="0.2">
      <c r="A221" s="4" t="s">
        <v>134</v>
      </c>
      <c r="B221" s="4" t="s">
        <v>95</v>
      </c>
      <c r="C221" s="5">
        <v>194145</v>
      </c>
    </row>
    <row r="222" spans="1:3" x14ac:dyDescent="0.2">
      <c r="A222" s="4" t="s">
        <v>135</v>
      </c>
      <c r="B222" s="4" t="s">
        <v>96</v>
      </c>
      <c r="C222" s="5">
        <v>609127.5</v>
      </c>
    </row>
    <row r="223" spans="1:3" x14ac:dyDescent="0.2">
      <c r="A223" s="4" t="s">
        <v>136</v>
      </c>
      <c r="B223" s="4" t="s">
        <v>97</v>
      </c>
      <c r="C223" s="5">
        <v>4800</v>
      </c>
    </row>
    <row r="224" spans="1:3" x14ac:dyDescent="0.2">
      <c r="A224" s="4" t="s">
        <v>137</v>
      </c>
      <c r="B224" s="4" t="s">
        <v>98</v>
      </c>
      <c r="C224" s="5">
        <v>35032</v>
      </c>
    </row>
    <row r="225" spans="1:3" x14ac:dyDescent="0.2">
      <c r="A225" s="4" t="s">
        <v>138</v>
      </c>
      <c r="B225" s="4" t="s">
        <v>99</v>
      </c>
      <c r="C225" s="5">
        <v>20505.18</v>
      </c>
    </row>
    <row r="226" spans="1:3" x14ac:dyDescent="0.2">
      <c r="A226" s="4" t="s">
        <v>139</v>
      </c>
      <c r="B226" s="4" t="s">
        <v>100</v>
      </c>
      <c r="C226" s="5">
        <v>42000</v>
      </c>
    </row>
    <row r="227" spans="1:3" x14ac:dyDescent="0.2">
      <c r="A227" s="4" t="s">
        <v>140</v>
      </c>
      <c r="B227" s="4" t="s">
        <v>101</v>
      </c>
      <c r="C227" s="5">
        <v>13000</v>
      </c>
    </row>
    <row r="228" spans="1:3" x14ac:dyDescent="0.2">
      <c r="A228" s="4" t="s">
        <v>141</v>
      </c>
      <c r="B228" s="4" t="s">
        <v>102</v>
      </c>
      <c r="C228" s="5">
        <v>79750</v>
      </c>
    </row>
    <row r="229" spans="1:3" x14ac:dyDescent="0.2">
      <c r="A229" s="4" t="s">
        <v>142</v>
      </c>
      <c r="B229" s="4" t="s">
        <v>103</v>
      </c>
      <c r="C229" s="5">
        <v>4500</v>
      </c>
    </row>
    <row r="230" spans="1:3" x14ac:dyDescent="0.2">
      <c r="A230" s="4" t="s">
        <v>169</v>
      </c>
      <c r="B230" s="4" t="s">
        <v>104</v>
      </c>
      <c r="C230" s="5">
        <v>1000</v>
      </c>
    </row>
    <row r="231" spans="1:3" x14ac:dyDescent="0.2">
      <c r="A231" s="4" t="s">
        <v>170</v>
      </c>
      <c r="B231" s="4" t="s">
        <v>105</v>
      </c>
      <c r="C231" s="5">
        <v>2500</v>
      </c>
    </row>
    <row r="232" spans="1:3" x14ac:dyDescent="0.2">
      <c r="A232" s="4" t="s">
        <v>171</v>
      </c>
      <c r="B232" s="4" t="s">
        <v>106</v>
      </c>
      <c r="C232" s="5">
        <v>148972.9</v>
      </c>
    </row>
    <row r="233" spans="1:3" x14ac:dyDescent="0.2">
      <c r="A233" s="4" t="s">
        <v>172</v>
      </c>
      <c r="B233" s="4" t="s">
        <v>107</v>
      </c>
      <c r="C233" s="5">
        <v>425538.5</v>
      </c>
    </row>
    <row r="234" spans="1:3" x14ac:dyDescent="0.2">
      <c r="A234" s="4" t="s">
        <v>173</v>
      </c>
      <c r="B234" s="4" t="s">
        <v>108</v>
      </c>
      <c r="C234" s="5">
        <v>53457.41</v>
      </c>
    </row>
    <row r="235" spans="1:3" x14ac:dyDescent="0.2">
      <c r="A235" s="4" t="s">
        <v>143</v>
      </c>
      <c r="B235" s="4" t="s">
        <v>144</v>
      </c>
      <c r="C235" s="5">
        <v>1000</v>
      </c>
    </row>
    <row r="236" spans="1:3" x14ac:dyDescent="0.2">
      <c r="A236" s="4" t="s">
        <v>145</v>
      </c>
      <c r="B236" s="4" t="s">
        <v>146</v>
      </c>
      <c r="C236" s="5">
        <v>1875</v>
      </c>
    </row>
    <row r="237" spans="1:3" x14ac:dyDescent="0.2">
      <c r="A237" s="4" t="s">
        <v>224</v>
      </c>
      <c r="B237" s="4" t="s">
        <v>225</v>
      </c>
      <c r="C237" s="5">
        <v>843808.5</v>
      </c>
    </row>
    <row r="238" spans="1:3" x14ac:dyDescent="0.2">
      <c r="A238" s="4" t="s">
        <v>226</v>
      </c>
      <c r="B238" s="4" t="s">
        <v>227</v>
      </c>
      <c r="C238" s="5">
        <v>423670</v>
      </c>
    </row>
    <row r="239" spans="1:3" x14ac:dyDescent="0.2">
      <c r="A239" s="4" t="s">
        <v>228</v>
      </c>
      <c r="B239" s="4" t="s">
        <v>229</v>
      </c>
      <c r="C239" s="5">
        <v>1068222.5</v>
      </c>
    </row>
    <row r="240" spans="1:3" x14ac:dyDescent="0.2">
      <c r="A240" s="4" t="s">
        <v>230</v>
      </c>
      <c r="B240" s="4" t="s">
        <v>231</v>
      </c>
      <c r="C240" s="5">
        <v>1226607.5</v>
      </c>
    </row>
    <row r="241" spans="1:3" x14ac:dyDescent="0.2">
      <c r="A241" s="4" t="s">
        <v>232</v>
      </c>
      <c r="B241" s="4" t="s">
        <v>233</v>
      </c>
      <c r="C241" s="5">
        <v>2106.52</v>
      </c>
    </row>
    <row r="242" spans="1:3" x14ac:dyDescent="0.2">
      <c r="A242" s="4" t="s">
        <v>234</v>
      </c>
      <c r="B242" s="4" t="s">
        <v>235</v>
      </c>
      <c r="C242" s="5">
        <v>37623</v>
      </c>
    </row>
    <row r="243" spans="1:3" x14ac:dyDescent="0.2">
      <c r="A243" s="4" t="s">
        <v>236</v>
      </c>
      <c r="B243" s="4" t="s">
        <v>237</v>
      </c>
      <c r="C243" s="5">
        <v>248334.5</v>
      </c>
    </row>
    <row r="244" spans="1:3" x14ac:dyDescent="0.2">
      <c r="A244" s="4" t="s">
        <v>238</v>
      </c>
      <c r="B244" s="4" t="s">
        <v>239</v>
      </c>
      <c r="C244" s="5">
        <v>21105</v>
      </c>
    </row>
    <row r="245" spans="1:3" x14ac:dyDescent="0.2">
      <c r="A245" s="4" t="s">
        <v>240</v>
      </c>
      <c r="B245" s="4" t="s">
        <v>241</v>
      </c>
      <c r="C245" s="5">
        <v>98072.21</v>
      </c>
    </row>
    <row r="246" spans="1:3" x14ac:dyDescent="0.2">
      <c r="A246" s="4" t="s">
        <v>242</v>
      </c>
      <c r="B246" s="4" t="s">
        <v>243</v>
      </c>
      <c r="C246" s="5">
        <v>19200</v>
      </c>
    </row>
    <row r="247" spans="1:3" x14ac:dyDescent="0.2">
      <c r="A247" s="4" t="s">
        <v>244</v>
      </c>
      <c r="B247" s="4" t="s">
        <v>245</v>
      </c>
      <c r="C247" s="5">
        <v>47000</v>
      </c>
    </row>
    <row r="248" spans="1:3" x14ac:dyDescent="0.2">
      <c r="A248" s="4" t="s">
        <v>246</v>
      </c>
      <c r="B248" s="4" t="s">
        <v>247</v>
      </c>
      <c r="C248" s="5">
        <v>12000</v>
      </c>
    </row>
    <row r="249" spans="1:3" x14ac:dyDescent="0.2">
      <c r="A249" s="4" t="s">
        <v>248</v>
      </c>
      <c r="B249" s="4" t="s">
        <v>249</v>
      </c>
      <c r="C249" s="5">
        <v>102250</v>
      </c>
    </row>
    <row r="250" spans="1:3" x14ac:dyDescent="0.2">
      <c r="A250" s="4" t="s">
        <v>250</v>
      </c>
      <c r="B250" s="4" t="s">
        <v>251</v>
      </c>
      <c r="C250" s="5">
        <v>7750</v>
      </c>
    </row>
    <row r="251" spans="1:3" x14ac:dyDescent="0.2">
      <c r="A251" s="4" t="s">
        <v>252</v>
      </c>
      <c r="B251" s="4" t="s">
        <v>253</v>
      </c>
      <c r="C251" s="5">
        <v>3500</v>
      </c>
    </row>
    <row r="252" spans="1:3" x14ac:dyDescent="0.2">
      <c r="A252" s="4" t="s">
        <v>254</v>
      </c>
      <c r="B252" s="4" t="s">
        <v>255</v>
      </c>
      <c r="C252" s="5">
        <v>8500</v>
      </c>
    </row>
    <row r="253" spans="1:3" x14ac:dyDescent="0.2">
      <c r="A253" s="4" t="s">
        <v>256</v>
      </c>
      <c r="B253" s="4" t="s">
        <v>257</v>
      </c>
      <c r="C253" s="5">
        <v>5500</v>
      </c>
    </row>
    <row r="254" spans="1:3" x14ac:dyDescent="0.2">
      <c r="A254" s="4" t="s">
        <v>311</v>
      </c>
      <c r="B254" s="4" t="s">
        <v>312</v>
      </c>
      <c r="C254" s="5">
        <v>172925.14</v>
      </c>
    </row>
    <row r="255" spans="1:3" x14ac:dyDescent="0.2">
      <c r="A255" s="4" t="s">
        <v>313</v>
      </c>
      <c r="B255" s="4" t="s">
        <v>314</v>
      </c>
      <c r="C255" s="5">
        <v>710623.99</v>
      </c>
    </row>
    <row r="256" spans="1:3" x14ac:dyDescent="0.2">
      <c r="A256" s="4" t="s">
        <v>315</v>
      </c>
      <c r="B256" s="4" t="s">
        <v>316</v>
      </c>
      <c r="C256" s="5">
        <v>2030005.92</v>
      </c>
    </row>
    <row r="257" spans="1:3" x14ac:dyDescent="0.2">
      <c r="A257" s="4" t="s">
        <v>317</v>
      </c>
      <c r="B257" s="4" t="s">
        <v>318</v>
      </c>
      <c r="C257" s="5">
        <v>1113.02</v>
      </c>
    </row>
    <row r="258" spans="1:3" x14ac:dyDescent="0.2">
      <c r="A258" s="4" t="s">
        <v>258</v>
      </c>
      <c r="B258" s="4" t="s">
        <v>259</v>
      </c>
      <c r="C258" s="5">
        <v>2000</v>
      </c>
    </row>
    <row r="259" spans="1:3" x14ac:dyDescent="0.2">
      <c r="A259" s="4" t="s">
        <v>260</v>
      </c>
      <c r="B259" s="4" t="s">
        <v>261</v>
      </c>
      <c r="C259" s="5">
        <v>1000</v>
      </c>
    </row>
    <row r="260" spans="1:3" x14ac:dyDescent="0.2">
      <c r="A260" s="4" t="s">
        <v>262</v>
      </c>
      <c r="B260" s="4" t="s">
        <v>263</v>
      </c>
      <c r="C260" s="5">
        <v>875</v>
      </c>
    </row>
    <row r="261" spans="1:3" x14ac:dyDescent="0.2">
      <c r="A261" s="4" t="s">
        <v>379</v>
      </c>
      <c r="B261" s="4" t="s">
        <v>380</v>
      </c>
      <c r="C261" s="5">
        <v>113039</v>
      </c>
    </row>
    <row r="262" spans="1:3" x14ac:dyDescent="0.2">
      <c r="A262" s="4" t="s">
        <v>381</v>
      </c>
      <c r="B262" s="4" t="s">
        <v>382</v>
      </c>
      <c r="C262" s="5">
        <v>47550</v>
      </c>
    </row>
    <row r="263" spans="1:3" x14ac:dyDescent="0.2">
      <c r="A263" s="4" t="s">
        <v>383</v>
      </c>
      <c r="B263" s="4" t="s">
        <v>384</v>
      </c>
      <c r="C263" s="5">
        <v>120805</v>
      </c>
    </row>
    <row r="264" spans="1:3" x14ac:dyDescent="0.2">
      <c r="A264" s="4" t="s">
        <v>385</v>
      </c>
      <c r="B264" s="4" t="s">
        <v>386</v>
      </c>
      <c r="C264" s="5">
        <v>149447.5</v>
      </c>
    </row>
    <row r="265" spans="1:3" x14ac:dyDescent="0.2">
      <c r="A265" s="4" t="s">
        <v>387</v>
      </c>
      <c r="B265" s="4" t="s">
        <v>388</v>
      </c>
      <c r="C265" s="5">
        <v>263.8</v>
      </c>
    </row>
    <row r="266" spans="1:3" x14ac:dyDescent="0.2">
      <c r="A266" s="4" t="s">
        <v>389</v>
      </c>
      <c r="B266" s="4" t="s">
        <v>390</v>
      </c>
      <c r="C266" s="5">
        <v>14250</v>
      </c>
    </row>
    <row r="267" spans="1:3" x14ac:dyDescent="0.2">
      <c r="A267" s="4" t="s">
        <v>391</v>
      </c>
      <c r="B267" s="4" t="s">
        <v>392</v>
      </c>
      <c r="C267" s="5">
        <v>6874.5</v>
      </c>
    </row>
    <row r="268" spans="1:3" x14ac:dyDescent="0.2">
      <c r="A268" s="4" t="s">
        <v>393</v>
      </c>
      <c r="B268" s="4" t="s">
        <v>394</v>
      </c>
      <c r="C268" s="5">
        <v>525</v>
      </c>
    </row>
    <row r="269" spans="1:3" x14ac:dyDescent="0.2">
      <c r="A269" s="4" t="s">
        <v>395</v>
      </c>
      <c r="B269" s="4" t="s">
        <v>396</v>
      </c>
      <c r="C269" s="5">
        <v>12053.82</v>
      </c>
    </row>
    <row r="270" spans="1:3" x14ac:dyDescent="0.2">
      <c r="A270" s="4" t="s">
        <v>397</v>
      </c>
      <c r="B270" s="4" t="s">
        <v>398</v>
      </c>
      <c r="C270" s="5">
        <v>2160</v>
      </c>
    </row>
    <row r="271" spans="1:3" x14ac:dyDescent="0.2">
      <c r="A271" s="4" t="s">
        <v>399</v>
      </c>
      <c r="B271" s="4" t="s">
        <v>400</v>
      </c>
      <c r="C271" s="5">
        <v>8000</v>
      </c>
    </row>
    <row r="272" spans="1:3" x14ac:dyDescent="0.2">
      <c r="A272" s="4" t="s">
        <v>401</v>
      </c>
      <c r="B272" s="4" t="s">
        <v>402</v>
      </c>
      <c r="C272" s="5">
        <v>4000</v>
      </c>
    </row>
    <row r="273" spans="1:3" x14ac:dyDescent="0.2">
      <c r="A273" s="4" t="s">
        <v>403</v>
      </c>
      <c r="B273" s="4" t="s">
        <v>404</v>
      </c>
      <c r="C273" s="5">
        <v>13750</v>
      </c>
    </row>
    <row r="274" spans="1:3" x14ac:dyDescent="0.2">
      <c r="A274" s="4" t="s">
        <v>405</v>
      </c>
      <c r="B274" s="4" t="s">
        <v>406</v>
      </c>
      <c r="C274" s="5">
        <v>1000</v>
      </c>
    </row>
    <row r="275" spans="1:3" x14ac:dyDescent="0.2">
      <c r="A275" s="4" t="s">
        <v>407</v>
      </c>
      <c r="B275" s="4" t="s">
        <v>408</v>
      </c>
      <c r="C275" s="5">
        <v>2000</v>
      </c>
    </row>
    <row r="276" spans="1:3" x14ac:dyDescent="0.2">
      <c r="A276" s="4" t="s">
        <v>409</v>
      </c>
      <c r="B276" s="4" t="s">
        <v>410</v>
      </c>
      <c r="C276" s="5">
        <v>83529.16</v>
      </c>
    </row>
    <row r="277" spans="1:3" x14ac:dyDescent="0.2">
      <c r="A277" s="4" t="s">
        <v>411</v>
      </c>
      <c r="B277" s="4" t="s">
        <v>412</v>
      </c>
      <c r="C277" s="5">
        <v>814759.73</v>
      </c>
    </row>
    <row r="278" spans="1:3" x14ac:dyDescent="0.2">
      <c r="A278" s="4" t="s">
        <v>413</v>
      </c>
      <c r="B278" s="4" t="s">
        <v>414</v>
      </c>
      <c r="C278" s="5">
        <v>1500</v>
      </c>
    </row>
    <row r="279" spans="1:3" x14ac:dyDescent="0.2">
      <c r="A279" s="4" t="s">
        <v>415</v>
      </c>
      <c r="B279" s="4" t="s">
        <v>416</v>
      </c>
      <c r="C279" s="5">
        <v>500</v>
      </c>
    </row>
    <row r="280" spans="1:3" x14ac:dyDescent="0.2">
      <c r="A280" s="4" t="s">
        <v>664</v>
      </c>
      <c r="B280" s="4" t="s">
        <v>589</v>
      </c>
      <c r="C280" s="5">
        <v>229712.91</v>
      </c>
    </row>
    <row r="281" spans="1:3" x14ac:dyDescent="0.2">
      <c r="A281" s="4" t="s">
        <v>665</v>
      </c>
      <c r="B281" s="4" t="s">
        <v>590</v>
      </c>
      <c r="C281" s="5">
        <v>333730</v>
      </c>
    </row>
    <row r="282" spans="1:3" x14ac:dyDescent="0.2">
      <c r="A282" s="4" t="s">
        <v>666</v>
      </c>
      <c r="B282" s="4" t="s">
        <v>591</v>
      </c>
      <c r="C282" s="5">
        <v>385835</v>
      </c>
    </row>
    <row r="283" spans="1:3" x14ac:dyDescent="0.2">
      <c r="A283" s="4" t="s">
        <v>667</v>
      </c>
      <c r="B283" s="4" t="s">
        <v>592</v>
      </c>
      <c r="C283" s="5">
        <v>795240</v>
      </c>
    </row>
    <row r="284" spans="1:3" x14ac:dyDescent="0.2">
      <c r="A284" s="4" t="s">
        <v>668</v>
      </c>
      <c r="B284" s="4" t="s">
        <v>593</v>
      </c>
      <c r="C284" s="5">
        <v>408.77</v>
      </c>
    </row>
    <row r="285" spans="1:3" x14ac:dyDescent="0.2">
      <c r="A285" s="4" t="s">
        <v>669</v>
      </c>
      <c r="B285" s="4" t="s">
        <v>594</v>
      </c>
      <c r="C285" s="5">
        <v>37383</v>
      </c>
    </row>
    <row r="286" spans="1:3" x14ac:dyDescent="0.2">
      <c r="A286" s="4" t="s">
        <v>670</v>
      </c>
      <c r="B286" s="4" t="s">
        <v>595</v>
      </c>
      <c r="C286" s="5">
        <v>24535.5</v>
      </c>
    </row>
    <row r="287" spans="1:3" x14ac:dyDescent="0.2">
      <c r="A287" s="4" t="s">
        <v>671</v>
      </c>
      <c r="B287" s="4" t="s">
        <v>596</v>
      </c>
      <c r="C287" s="5">
        <v>1054</v>
      </c>
    </row>
    <row r="288" spans="1:3" x14ac:dyDescent="0.2">
      <c r="A288" s="4" t="s">
        <v>672</v>
      </c>
      <c r="B288" s="4" t="s">
        <v>597</v>
      </c>
      <c r="C288" s="5">
        <v>33673.97</v>
      </c>
    </row>
    <row r="289" spans="1:3" x14ac:dyDescent="0.2">
      <c r="A289" s="4" t="s">
        <v>673</v>
      </c>
      <c r="B289" s="4" t="s">
        <v>598</v>
      </c>
      <c r="C289" s="5">
        <v>51000</v>
      </c>
    </row>
    <row r="290" spans="1:3" x14ac:dyDescent="0.2">
      <c r="A290" s="4" t="s">
        <v>674</v>
      </c>
      <c r="B290" s="4" t="s">
        <v>599</v>
      </c>
      <c r="C290" s="5">
        <v>10500</v>
      </c>
    </row>
    <row r="291" spans="1:3" x14ac:dyDescent="0.2">
      <c r="A291" s="4" t="s">
        <v>675</v>
      </c>
      <c r="B291" s="4" t="s">
        <v>600</v>
      </c>
      <c r="C291" s="5">
        <v>92000</v>
      </c>
    </row>
    <row r="292" spans="1:3" x14ac:dyDescent="0.2">
      <c r="A292" s="4" t="s">
        <v>676</v>
      </c>
      <c r="B292" s="4" t="s">
        <v>601</v>
      </c>
      <c r="C292" s="5">
        <v>1500</v>
      </c>
    </row>
    <row r="293" spans="1:3" x14ac:dyDescent="0.2">
      <c r="A293" s="4" t="s">
        <v>695</v>
      </c>
      <c r="B293" s="4" t="s">
        <v>620</v>
      </c>
      <c r="C293" s="5">
        <v>3500</v>
      </c>
    </row>
    <row r="294" spans="1:3" x14ac:dyDescent="0.2">
      <c r="A294" s="4" t="s">
        <v>677</v>
      </c>
      <c r="B294" s="4" t="s">
        <v>602</v>
      </c>
      <c r="C294" s="5">
        <v>2500</v>
      </c>
    </row>
    <row r="295" spans="1:3" x14ac:dyDescent="0.2">
      <c r="A295" s="4" t="s">
        <v>678</v>
      </c>
      <c r="B295" s="4" t="s">
        <v>603</v>
      </c>
      <c r="C295" s="5">
        <v>4500</v>
      </c>
    </row>
    <row r="296" spans="1:3" x14ac:dyDescent="0.2">
      <c r="A296" s="4" t="s">
        <v>679</v>
      </c>
      <c r="B296" s="4" t="s">
        <v>621</v>
      </c>
      <c r="C296" s="5">
        <v>11540.13</v>
      </c>
    </row>
    <row r="297" spans="1:3" x14ac:dyDescent="0.2">
      <c r="A297" s="4" t="s">
        <v>680</v>
      </c>
      <c r="B297" s="4" t="s">
        <v>604</v>
      </c>
      <c r="C297" s="5">
        <v>207274.43</v>
      </c>
    </row>
    <row r="298" spans="1:3" x14ac:dyDescent="0.2">
      <c r="A298" s="4" t="s">
        <v>681</v>
      </c>
      <c r="B298" s="4" t="s">
        <v>605</v>
      </c>
      <c r="C298" s="5">
        <v>588725.68999999994</v>
      </c>
    </row>
    <row r="299" spans="1:3" x14ac:dyDescent="0.2">
      <c r="A299" s="4" t="s">
        <v>682</v>
      </c>
      <c r="B299" s="4" t="s">
        <v>622</v>
      </c>
      <c r="C299" s="5">
        <v>31932.68</v>
      </c>
    </row>
    <row r="300" spans="1:3" x14ac:dyDescent="0.2">
      <c r="A300" s="4" t="s">
        <v>683</v>
      </c>
      <c r="B300" s="4" t="s">
        <v>606</v>
      </c>
      <c r="C300" s="5">
        <v>500</v>
      </c>
    </row>
    <row r="301" spans="1:3" x14ac:dyDescent="0.2">
      <c r="A301" s="4" t="s">
        <v>696</v>
      </c>
      <c r="B301" s="4" t="s">
        <v>623</v>
      </c>
      <c r="C301" s="5">
        <v>375</v>
      </c>
    </row>
    <row r="302" spans="1:3" x14ac:dyDescent="0.2">
      <c r="A302" s="4" t="s">
        <v>516</v>
      </c>
      <c r="B302" s="4" t="s">
        <v>446</v>
      </c>
      <c r="C302" s="5">
        <v>71426.75</v>
      </c>
    </row>
    <row r="303" spans="1:3" x14ac:dyDescent="0.2">
      <c r="A303" s="4" t="s">
        <v>517</v>
      </c>
      <c r="B303" s="4" t="s">
        <v>447</v>
      </c>
      <c r="C303" s="5">
        <v>448525</v>
      </c>
    </row>
    <row r="304" spans="1:3" x14ac:dyDescent="0.2">
      <c r="A304" s="4" t="s">
        <v>518</v>
      </c>
      <c r="B304" s="4" t="s">
        <v>448</v>
      </c>
      <c r="C304" s="5">
        <v>475770</v>
      </c>
    </row>
    <row r="305" spans="1:3" x14ac:dyDescent="0.2">
      <c r="A305" s="4" t="s">
        <v>519</v>
      </c>
      <c r="B305" s="4" t="s">
        <v>449</v>
      </c>
      <c r="C305" s="5">
        <v>183895</v>
      </c>
    </row>
    <row r="306" spans="1:3" x14ac:dyDescent="0.2">
      <c r="A306" s="4" t="s">
        <v>520</v>
      </c>
      <c r="B306" s="4" t="s">
        <v>450</v>
      </c>
      <c r="C306" s="5">
        <v>171.46</v>
      </c>
    </row>
    <row r="307" spans="1:3" x14ac:dyDescent="0.2">
      <c r="A307" s="4" t="s">
        <v>521</v>
      </c>
      <c r="B307" s="4" t="s">
        <v>451</v>
      </c>
      <c r="C307" s="5">
        <v>7524</v>
      </c>
    </row>
    <row r="308" spans="1:3" x14ac:dyDescent="0.2">
      <c r="A308" s="4" t="s">
        <v>522</v>
      </c>
      <c r="B308" s="4" t="s">
        <v>452</v>
      </c>
      <c r="C308" s="5">
        <v>64909</v>
      </c>
    </row>
    <row r="309" spans="1:3" x14ac:dyDescent="0.2">
      <c r="A309" s="4" t="s">
        <v>523</v>
      </c>
      <c r="B309" s="4" t="s">
        <v>453</v>
      </c>
      <c r="C309" s="5">
        <v>27292.82</v>
      </c>
    </row>
    <row r="310" spans="1:3" x14ac:dyDescent="0.2">
      <c r="A310" s="4" t="s">
        <v>524</v>
      </c>
      <c r="B310" s="4" t="s">
        <v>454</v>
      </c>
      <c r="C310" s="5">
        <v>94000</v>
      </c>
    </row>
    <row r="311" spans="1:3" x14ac:dyDescent="0.2">
      <c r="A311" s="4" t="s">
        <v>525</v>
      </c>
      <c r="B311" s="4" t="s">
        <v>455</v>
      </c>
      <c r="C311" s="5">
        <v>65500</v>
      </c>
    </row>
    <row r="312" spans="1:3" x14ac:dyDescent="0.2">
      <c r="A312" s="4" t="s">
        <v>526</v>
      </c>
      <c r="B312" s="4" t="s">
        <v>456</v>
      </c>
      <c r="C312" s="5">
        <v>11750</v>
      </c>
    </row>
    <row r="313" spans="1:3" x14ac:dyDescent="0.2">
      <c r="A313" s="4" t="s">
        <v>527</v>
      </c>
      <c r="B313" s="4" t="s">
        <v>457</v>
      </c>
      <c r="C313" s="5">
        <v>1750</v>
      </c>
    </row>
    <row r="314" spans="1:3" x14ac:dyDescent="0.2">
      <c r="A314" s="4" t="s">
        <v>528</v>
      </c>
      <c r="B314" s="4" t="s">
        <v>458</v>
      </c>
      <c r="C314" s="5">
        <v>2000</v>
      </c>
    </row>
    <row r="315" spans="1:3" x14ac:dyDescent="0.2">
      <c r="A315" s="4" t="s">
        <v>547</v>
      </c>
      <c r="B315" s="4" t="s">
        <v>479</v>
      </c>
      <c r="C315" s="5">
        <v>2000</v>
      </c>
    </row>
    <row r="316" spans="1:3" x14ac:dyDescent="0.2">
      <c r="A316" s="4" t="s">
        <v>529</v>
      </c>
      <c r="B316" s="4" t="s">
        <v>459</v>
      </c>
      <c r="C316" s="5">
        <v>2000</v>
      </c>
    </row>
    <row r="317" spans="1:3" x14ac:dyDescent="0.2">
      <c r="A317" s="4" t="s">
        <v>548</v>
      </c>
      <c r="B317" s="4" t="s">
        <v>480</v>
      </c>
      <c r="C317" s="5">
        <v>9626.14</v>
      </c>
    </row>
    <row r="318" spans="1:3" x14ac:dyDescent="0.2">
      <c r="A318" s="4" t="s">
        <v>530</v>
      </c>
      <c r="B318" s="4" t="s">
        <v>460</v>
      </c>
      <c r="C318" s="5">
        <v>212186.47</v>
      </c>
    </row>
    <row r="319" spans="1:3" x14ac:dyDescent="0.2">
      <c r="A319" s="4" t="s">
        <v>531</v>
      </c>
      <c r="B319" s="4" t="s">
        <v>461</v>
      </c>
      <c r="C319" s="5">
        <v>608331.76</v>
      </c>
    </row>
    <row r="320" spans="1:3" x14ac:dyDescent="0.2">
      <c r="A320" s="4" t="s">
        <v>549</v>
      </c>
      <c r="B320" s="4" t="s">
        <v>481</v>
      </c>
      <c r="C320" s="5">
        <v>13300</v>
      </c>
    </row>
    <row r="321" spans="1:3" x14ac:dyDescent="0.2">
      <c r="A321" s="4" t="s">
        <v>550</v>
      </c>
      <c r="B321" s="4" t="s">
        <v>551</v>
      </c>
      <c r="C321" s="5">
        <v>375</v>
      </c>
    </row>
    <row r="322" spans="1:3" x14ac:dyDescent="0.2">
      <c r="A322" s="4" t="s">
        <v>717</v>
      </c>
      <c r="B322" s="4" t="s">
        <v>752</v>
      </c>
      <c r="C322" s="5">
        <v>301377</v>
      </c>
    </row>
    <row r="323" spans="1:3" x14ac:dyDescent="0.2">
      <c r="A323" s="4" t="s">
        <v>718</v>
      </c>
      <c r="B323" s="4" t="s">
        <v>753</v>
      </c>
      <c r="C323" s="5">
        <v>20695</v>
      </c>
    </row>
    <row r="324" spans="1:3" x14ac:dyDescent="0.2">
      <c r="A324" s="4" t="s">
        <v>719</v>
      </c>
      <c r="B324" s="4" t="s">
        <v>754</v>
      </c>
      <c r="C324" s="5">
        <v>57140</v>
      </c>
    </row>
    <row r="325" spans="1:3" x14ac:dyDescent="0.2">
      <c r="A325" s="4" t="s">
        <v>720</v>
      </c>
      <c r="B325" s="4" t="s">
        <v>755</v>
      </c>
      <c r="C325" s="5">
        <v>69015</v>
      </c>
    </row>
    <row r="326" spans="1:3" x14ac:dyDescent="0.2">
      <c r="A326" s="4" t="s">
        <v>721</v>
      </c>
      <c r="B326" s="4" t="s">
        <v>756</v>
      </c>
      <c r="C326" s="5">
        <v>442.45</v>
      </c>
    </row>
    <row r="327" spans="1:3" x14ac:dyDescent="0.2">
      <c r="A327" s="4" t="s">
        <v>722</v>
      </c>
      <c r="B327" s="4" t="s">
        <v>757</v>
      </c>
      <c r="C327" s="5">
        <v>1920</v>
      </c>
    </row>
    <row r="328" spans="1:3" x14ac:dyDescent="0.2">
      <c r="A328" s="4" t="s">
        <v>723</v>
      </c>
      <c r="B328" s="4" t="s">
        <v>758</v>
      </c>
      <c r="C328" s="5">
        <v>3500</v>
      </c>
    </row>
    <row r="329" spans="1:3" x14ac:dyDescent="0.2">
      <c r="A329" s="4" t="s">
        <v>724</v>
      </c>
      <c r="B329" s="4" t="s">
        <v>759</v>
      </c>
      <c r="C329" s="5">
        <v>2500</v>
      </c>
    </row>
    <row r="330" spans="1:3" x14ac:dyDescent="0.2">
      <c r="A330" s="4" t="s">
        <v>725</v>
      </c>
      <c r="B330" s="4" t="s">
        <v>760</v>
      </c>
      <c r="C330" s="5">
        <v>6500</v>
      </c>
    </row>
    <row r="331" spans="1:3" x14ac:dyDescent="0.2">
      <c r="A331" s="4" t="s">
        <v>726</v>
      </c>
      <c r="B331" s="4" t="s">
        <v>761</v>
      </c>
      <c r="C331" s="5">
        <v>2500</v>
      </c>
    </row>
    <row r="332" spans="1:3" x14ac:dyDescent="0.2">
      <c r="A332" s="4" t="s">
        <v>727</v>
      </c>
      <c r="B332" s="4" t="s">
        <v>762</v>
      </c>
      <c r="C332" s="5">
        <v>48788.68</v>
      </c>
    </row>
    <row r="333" spans="1:3" x14ac:dyDescent="0.2">
      <c r="A333" s="4" t="s">
        <v>728</v>
      </c>
      <c r="B333" s="4" t="s">
        <v>763</v>
      </c>
      <c r="C333" s="5">
        <v>12707.29</v>
      </c>
    </row>
    <row r="334" spans="1:3" x14ac:dyDescent="0.2">
      <c r="A334" s="4" t="s">
        <v>729</v>
      </c>
      <c r="B334" s="4" t="s">
        <v>764</v>
      </c>
      <c r="C334" s="5">
        <v>38753.64</v>
      </c>
    </row>
    <row r="335" spans="1:3" x14ac:dyDescent="0.2">
      <c r="A335" s="4" t="s">
        <v>47</v>
      </c>
      <c r="B335" s="4" t="s">
        <v>46</v>
      </c>
      <c r="C335" s="5">
        <v>15000</v>
      </c>
    </row>
    <row r="336" spans="1:3" x14ac:dyDescent="0.2">
      <c r="A336" s="4" t="s">
        <v>174</v>
      </c>
      <c r="B336" s="4" t="s">
        <v>175</v>
      </c>
      <c r="C336" s="5">
        <v>7213.96</v>
      </c>
    </row>
    <row r="337" spans="1:3" x14ac:dyDescent="0.2">
      <c r="A337" s="4" t="s">
        <v>319</v>
      </c>
      <c r="B337" s="4" t="s">
        <v>320</v>
      </c>
      <c r="C337" s="5">
        <v>34295.32</v>
      </c>
    </row>
    <row r="338" spans="1:3" x14ac:dyDescent="0.2">
      <c r="A338" s="4" t="s">
        <v>684</v>
      </c>
      <c r="B338" s="4" t="s">
        <v>607</v>
      </c>
      <c r="C338" s="5">
        <v>10398.31</v>
      </c>
    </row>
    <row r="339" spans="1:3" x14ac:dyDescent="0.2">
      <c r="A339" s="4" t="s">
        <v>552</v>
      </c>
      <c r="B339" s="4" t="s">
        <v>553</v>
      </c>
      <c r="C339" s="5">
        <v>10014.91</v>
      </c>
    </row>
    <row r="340" spans="1:3" x14ac:dyDescent="0.2">
      <c r="A340" s="4" t="s">
        <v>176</v>
      </c>
      <c r="B340" s="4" t="s">
        <v>177</v>
      </c>
      <c r="C340" s="5">
        <v>145.82</v>
      </c>
    </row>
    <row r="341" spans="1:3" x14ac:dyDescent="0.2">
      <c r="A341" s="4" t="s">
        <v>321</v>
      </c>
      <c r="B341" s="4" t="s">
        <v>322</v>
      </c>
      <c r="C341" s="5">
        <v>870.45</v>
      </c>
    </row>
    <row r="342" spans="1:3" x14ac:dyDescent="0.2">
      <c r="A342" s="4" t="s">
        <v>697</v>
      </c>
      <c r="B342" s="4" t="s">
        <v>624</v>
      </c>
      <c r="C342" s="5">
        <v>282.37</v>
      </c>
    </row>
    <row r="343" spans="1:3" x14ac:dyDescent="0.2">
      <c r="A343" s="4" t="s">
        <v>554</v>
      </c>
      <c r="B343" s="4" t="s">
        <v>555</v>
      </c>
      <c r="C343" s="5">
        <v>368.11</v>
      </c>
    </row>
    <row r="344" spans="1:3" x14ac:dyDescent="0.2">
      <c r="A344" s="4" t="s">
        <v>178</v>
      </c>
      <c r="B344" s="4" t="s">
        <v>179</v>
      </c>
      <c r="C344" s="5">
        <v>295.64999999999998</v>
      </c>
    </row>
    <row r="345" spans="1:3" x14ac:dyDescent="0.2">
      <c r="A345" s="4" t="s">
        <v>323</v>
      </c>
      <c r="B345" s="4" t="s">
        <v>324</v>
      </c>
      <c r="C345" s="5">
        <v>281.87</v>
      </c>
    </row>
    <row r="346" spans="1:3" x14ac:dyDescent="0.2">
      <c r="A346" s="4" t="s">
        <v>698</v>
      </c>
      <c r="B346" s="4" t="s">
        <v>625</v>
      </c>
      <c r="C346" s="5">
        <v>220.89</v>
      </c>
    </row>
    <row r="347" spans="1:3" x14ac:dyDescent="0.2">
      <c r="A347" s="4" t="s">
        <v>556</v>
      </c>
      <c r="B347" s="4" t="s">
        <v>557</v>
      </c>
      <c r="C347" s="5">
        <v>301.25</v>
      </c>
    </row>
    <row r="348" spans="1:3" x14ac:dyDescent="0.2">
      <c r="A348" s="4" t="s">
        <v>180</v>
      </c>
      <c r="B348" s="4" t="s">
        <v>181</v>
      </c>
      <c r="C348" s="5">
        <v>101.83</v>
      </c>
    </row>
    <row r="349" spans="1:3" x14ac:dyDescent="0.2">
      <c r="A349" s="4" t="s">
        <v>325</v>
      </c>
      <c r="B349" s="4" t="s">
        <v>326</v>
      </c>
      <c r="C349" s="5">
        <v>181.44</v>
      </c>
    </row>
    <row r="350" spans="1:3" x14ac:dyDescent="0.2">
      <c r="A350" s="4" t="s">
        <v>699</v>
      </c>
      <c r="B350" s="4" t="s">
        <v>626</v>
      </c>
      <c r="C350" s="5">
        <v>118.93</v>
      </c>
    </row>
    <row r="351" spans="1:3" x14ac:dyDescent="0.2">
      <c r="A351" s="4" t="s">
        <v>558</v>
      </c>
      <c r="B351" s="4" t="s">
        <v>559</v>
      </c>
      <c r="C351" s="5">
        <v>41.01</v>
      </c>
    </row>
    <row r="352" spans="1:3" x14ac:dyDescent="0.2">
      <c r="A352" s="4" t="s">
        <v>730</v>
      </c>
      <c r="B352" s="4" t="s">
        <v>765</v>
      </c>
      <c r="C352" s="5">
        <v>473.94</v>
      </c>
    </row>
    <row r="353" spans="1:3" x14ac:dyDescent="0.2">
      <c r="A353" s="4" t="s">
        <v>264</v>
      </c>
      <c r="B353" s="4" t="s">
        <v>265</v>
      </c>
      <c r="C353" s="5">
        <v>2101.64</v>
      </c>
    </row>
    <row r="354" spans="1:3" x14ac:dyDescent="0.2">
      <c r="A354" s="4" t="s">
        <v>417</v>
      </c>
      <c r="B354" s="4" t="s">
        <v>418</v>
      </c>
      <c r="C354" s="5">
        <v>439.72</v>
      </c>
    </row>
    <row r="355" spans="1:3" x14ac:dyDescent="0.2">
      <c r="A355" s="4" t="s">
        <v>685</v>
      </c>
      <c r="B355" s="4" t="s">
        <v>608</v>
      </c>
      <c r="C355" s="5">
        <v>457.63</v>
      </c>
    </row>
    <row r="356" spans="1:3" x14ac:dyDescent="0.2">
      <c r="A356" s="4" t="s">
        <v>532</v>
      </c>
      <c r="B356" s="4" t="s">
        <v>533</v>
      </c>
      <c r="C356" s="5">
        <v>192.07</v>
      </c>
    </row>
    <row r="357" spans="1:3" x14ac:dyDescent="0.2">
      <c r="A357" s="4" t="s">
        <v>327</v>
      </c>
      <c r="B357" s="4" t="s">
        <v>328</v>
      </c>
      <c r="C357" s="5">
        <v>1300</v>
      </c>
    </row>
    <row r="358" spans="1:3" x14ac:dyDescent="0.2">
      <c r="A358" s="4" t="s">
        <v>534</v>
      </c>
      <c r="B358" s="4" t="s">
        <v>535</v>
      </c>
      <c r="C358" s="5">
        <v>5900</v>
      </c>
    </row>
    <row r="359" spans="1:3" x14ac:dyDescent="0.2">
      <c r="A359" s="4" t="s">
        <v>734</v>
      </c>
      <c r="B359" s="4" t="s">
        <v>769</v>
      </c>
      <c r="C359" s="5">
        <v>3117.44</v>
      </c>
    </row>
    <row r="360" spans="1:3" x14ac:dyDescent="0.2">
      <c r="A360" s="4" t="s">
        <v>329</v>
      </c>
      <c r="B360" s="4" t="s">
        <v>330</v>
      </c>
      <c r="C360" s="5">
        <v>10968.79</v>
      </c>
    </row>
    <row r="361" spans="1:3" x14ac:dyDescent="0.2">
      <c r="A361" s="4" t="s">
        <v>686</v>
      </c>
      <c r="B361" s="4" t="s">
        <v>687</v>
      </c>
      <c r="C361" s="5">
        <v>3413.77</v>
      </c>
    </row>
    <row r="362" spans="1:3" x14ac:dyDescent="0.2">
      <c r="A362" s="4" t="s">
        <v>182</v>
      </c>
      <c r="B362" s="4" t="s">
        <v>109</v>
      </c>
      <c r="C362" s="5">
        <v>191.61</v>
      </c>
    </row>
    <row r="363" spans="1:3" x14ac:dyDescent="0.2">
      <c r="A363" s="4" t="s">
        <v>266</v>
      </c>
      <c r="B363" s="4" t="s">
        <v>267</v>
      </c>
      <c r="C363" s="5">
        <v>405.41</v>
      </c>
    </row>
    <row r="364" spans="1:3" x14ac:dyDescent="0.2">
      <c r="A364" s="4" t="s">
        <v>688</v>
      </c>
      <c r="B364" s="4" t="s">
        <v>609</v>
      </c>
      <c r="C364" s="5">
        <v>393.81</v>
      </c>
    </row>
    <row r="365" spans="1:3" x14ac:dyDescent="0.2">
      <c r="A365" s="4" t="s">
        <v>536</v>
      </c>
      <c r="B365" s="4" t="s">
        <v>462</v>
      </c>
      <c r="C365" s="5">
        <v>69.349999999999994</v>
      </c>
    </row>
    <row r="366" spans="1:3" x14ac:dyDescent="0.2">
      <c r="A366" s="4" t="s">
        <v>735</v>
      </c>
      <c r="B366" s="4" t="s">
        <v>770</v>
      </c>
      <c r="C366" s="5">
        <v>86.69</v>
      </c>
    </row>
    <row r="367" spans="1:3" x14ac:dyDescent="0.2">
      <c r="A367" s="4" t="s">
        <v>147</v>
      </c>
      <c r="B367" s="4" t="s">
        <v>73</v>
      </c>
      <c r="C367" s="5">
        <v>1567</v>
      </c>
    </row>
    <row r="368" spans="1:3" x14ac:dyDescent="0.2">
      <c r="A368" s="4" t="s">
        <v>268</v>
      </c>
      <c r="B368" s="4" t="s">
        <v>269</v>
      </c>
      <c r="C368" s="5">
        <v>4908.82</v>
      </c>
    </row>
    <row r="369" spans="1:3" x14ac:dyDescent="0.2">
      <c r="A369" s="4" t="s">
        <v>419</v>
      </c>
      <c r="B369" s="4" t="s">
        <v>420</v>
      </c>
      <c r="C369" s="5">
        <v>885.32</v>
      </c>
    </row>
    <row r="370" spans="1:3" x14ac:dyDescent="0.2">
      <c r="A370" s="4" t="s">
        <v>689</v>
      </c>
      <c r="B370" s="4" t="s">
        <v>610</v>
      </c>
      <c r="C370" s="5">
        <v>2039.52</v>
      </c>
    </row>
    <row r="371" spans="1:3" x14ac:dyDescent="0.2">
      <c r="A371" s="4" t="s">
        <v>537</v>
      </c>
      <c r="B371" s="4" t="s">
        <v>463</v>
      </c>
      <c r="C371" s="5">
        <v>1712.94</v>
      </c>
    </row>
    <row r="372" spans="1:3" x14ac:dyDescent="0.2">
      <c r="A372" s="4" t="s">
        <v>148</v>
      </c>
      <c r="B372" s="4" t="s">
        <v>110</v>
      </c>
      <c r="C372" s="5">
        <v>0.63</v>
      </c>
    </row>
    <row r="373" spans="1:3" x14ac:dyDescent="0.2">
      <c r="A373" s="4" t="s">
        <v>270</v>
      </c>
      <c r="B373" s="4" t="s">
        <v>271</v>
      </c>
      <c r="C373" s="5">
        <v>14.94</v>
      </c>
    </row>
    <row r="374" spans="1:3" x14ac:dyDescent="0.2">
      <c r="A374" s="4" t="s">
        <v>421</v>
      </c>
      <c r="B374" s="4" t="s">
        <v>422</v>
      </c>
      <c r="C374" s="5">
        <v>5.68</v>
      </c>
    </row>
    <row r="375" spans="1:3" x14ac:dyDescent="0.2">
      <c r="A375" s="4" t="s">
        <v>538</v>
      </c>
      <c r="B375" s="4" t="s">
        <v>464</v>
      </c>
      <c r="C375" s="5">
        <v>1.75</v>
      </c>
    </row>
    <row r="376" spans="1:3" x14ac:dyDescent="0.2">
      <c r="A376" s="4" t="s">
        <v>731</v>
      </c>
      <c r="B376" s="4" t="s">
        <v>766</v>
      </c>
      <c r="C376" s="5">
        <v>33662.46</v>
      </c>
    </row>
    <row r="377" spans="1:3" x14ac:dyDescent="0.2">
      <c r="A377" s="4" t="s">
        <v>149</v>
      </c>
      <c r="B377" s="4" t="s">
        <v>111</v>
      </c>
      <c r="C377" s="5">
        <v>86450.09</v>
      </c>
    </row>
    <row r="378" spans="1:3" x14ac:dyDescent="0.2">
      <c r="A378" s="4" t="s">
        <v>272</v>
      </c>
      <c r="B378" s="4" t="s">
        <v>273</v>
      </c>
      <c r="C378" s="5">
        <v>287898.76</v>
      </c>
    </row>
    <row r="379" spans="1:3" x14ac:dyDescent="0.2">
      <c r="A379" s="4" t="s">
        <v>423</v>
      </c>
      <c r="B379" s="4" t="s">
        <v>424</v>
      </c>
      <c r="C379" s="5">
        <v>66165.990000000005</v>
      </c>
    </row>
    <row r="380" spans="1:3" x14ac:dyDescent="0.2">
      <c r="A380" s="4" t="s">
        <v>690</v>
      </c>
      <c r="B380" s="4" t="s">
        <v>611</v>
      </c>
      <c r="C380" s="5">
        <v>111554.51</v>
      </c>
    </row>
    <row r="381" spans="1:3" x14ac:dyDescent="0.2">
      <c r="A381" s="4" t="s">
        <v>539</v>
      </c>
      <c r="B381" s="4" t="s">
        <v>465</v>
      </c>
      <c r="C381" s="5">
        <v>98367.43</v>
      </c>
    </row>
    <row r="382" spans="1:3" x14ac:dyDescent="0.2">
      <c r="A382" s="4" t="s">
        <v>183</v>
      </c>
      <c r="B382" s="4" t="s">
        <v>112</v>
      </c>
      <c r="C382" s="5">
        <v>70.510000000000005</v>
      </c>
    </row>
    <row r="383" spans="1:3" x14ac:dyDescent="0.2">
      <c r="A383" s="4" t="s">
        <v>331</v>
      </c>
      <c r="B383" s="4" t="s">
        <v>332</v>
      </c>
      <c r="C383" s="5">
        <v>350.7</v>
      </c>
    </row>
    <row r="384" spans="1:3" x14ac:dyDescent="0.2">
      <c r="A384" s="4" t="s">
        <v>700</v>
      </c>
      <c r="B384" s="4" t="s">
        <v>627</v>
      </c>
      <c r="C384" s="5">
        <v>137.47999999999999</v>
      </c>
    </row>
    <row r="385" spans="1:4" x14ac:dyDescent="0.2">
      <c r="A385" s="4" t="s">
        <v>560</v>
      </c>
      <c r="B385" s="4" t="s">
        <v>482</v>
      </c>
      <c r="C385" s="5">
        <v>70.3</v>
      </c>
    </row>
    <row r="386" spans="1:4" customFormat="1" ht="15" x14ac:dyDescent="0.25">
      <c r="C386" s="9"/>
      <c r="D386" s="9"/>
    </row>
    <row r="387" spans="1:4" ht="12" thickBot="1" x14ac:dyDescent="0.25">
      <c r="A387" s="4" t="s">
        <v>44</v>
      </c>
      <c r="B387" s="4" t="s">
        <v>45</v>
      </c>
      <c r="C387" s="5">
        <f>SUBTOTAL(9, C6:C386)</f>
        <v>22591079.270000014</v>
      </c>
      <c r="D387" s="5">
        <f>SUBTOTAL(9, D6:D386)</f>
        <v>22591079.269999992</v>
      </c>
    </row>
    <row r="388" spans="1:4" customFormat="1" ht="16.5" thickTop="1" thickBot="1" x14ac:dyDescent="0.3">
      <c r="A388" s="10"/>
      <c r="B388" s="10"/>
      <c r="C388" s="11"/>
      <c r="D388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4"/>
  <sheetViews>
    <sheetView topLeftCell="A2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1932498.17</v>
      </c>
    </row>
    <row r="7" spans="1:11" x14ac:dyDescent="0.2">
      <c r="A7" s="4" t="s">
        <v>8</v>
      </c>
      <c r="B7" s="4" t="s">
        <v>9</v>
      </c>
      <c r="C7" s="5">
        <v>39107.9</v>
      </c>
    </row>
    <row r="8" spans="1:11" x14ac:dyDescent="0.2">
      <c r="A8" s="4" t="s">
        <v>10</v>
      </c>
      <c r="B8" s="4" t="s">
        <v>11</v>
      </c>
      <c r="C8" s="5">
        <v>2672.28</v>
      </c>
    </row>
    <row r="9" spans="1:11" x14ac:dyDescent="0.2">
      <c r="A9" s="4" t="s">
        <v>12</v>
      </c>
      <c r="B9" s="4" t="s">
        <v>13</v>
      </c>
      <c r="C9" s="5">
        <v>16236.01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38140.300000000003</v>
      </c>
    </row>
    <row r="15" spans="1:11" x14ac:dyDescent="0.2">
      <c r="A15" s="4" t="s">
        <v>24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3814972.14</v>
      </c>
    </row>
    <row r="20" spans="1:4" x14ac:dyDescent="0.2">
      <c r="A20" s="4" t="s">
        <v>33</v>
      </c>
      <c r="B20" s="4" t="s">
        <v>34</v>
      </c>
      <c r="C20" s="5">
        <v>33125.5</v>
      </c>
    </row>
    <row r="21" spans="1:4" x14ac:dyDescent="0.2">
      <c r="A21" s="4" t="s">
        <v>49</v>
      </c>
      <c r="B21" s="4" t="s">
        <v>48</v>
      </c>
      <c r="D21" s="5">
        <v>1500</v>
      </c>
    </row>
    <row r="22" spans="1:4" x14ac:dyDescent="0.2">
      <c r="A22" s="4" t="s">
        <v>113</v>
      </c>
      <c r="B22" s="4" t="s">
        <v>63</v>
      </c>
      <c r="D22" s="5">
        <v>4508.74</v>
      </c>
    </row>
    <row r="23" spans="1:4" x14ac:dyDescent="0.2">
      <c r="A23" s="4" t="s">
        <v>184</v>
      </c>
      <c r="B23" s="4" t="s">
        <v>185</v>
      </c>
      <c r="D23" s="5">
        <v>32620.28</v>
      </c>
    </row>
    <row r="24" spans="1:4" x14ac:dyDescent="0.2">
      <c r="A24" s="4" t="s">
        <v>333</v>
      </c>
      <c r="B24" s="4" t="s">
        <v>334</v>
      </c>
      <c r="D24" s="5">
        <v>12564.86</v>
      </c>
    </row>
    <row r="25" spans="1:4" x14ac:dyDescent="0.2">
      <c r="A25" s="4" t="s">
        <v>483</v>
      </c>
      <c r="B25" s="4" t="s">
        <v>425</v>
      </c>
      <c r="D25" s="5">
        <v>12925.94</v>
      </c>
    </row>
    <row r="26" spans="1:4" x14ac:dyDescent="0.2">
      <c r="A26" s="4" t="s">
        <v>35</v>
      </c>
      <c r="B26" s="4" t="s">
        <v>36</v>
      </c>
      <c r="C26" s="5">
        <v>69</v>
      </c>
    </row>
    <row r="27" spans="1:4" x14ac:dyDescent="0.2">
      <c r="A27" s="4" t="s">
        <v>37</v>
      </c>
      <c r="B27" s="4" t="s">
        <v>38</v>
      </c>
      <c r="C27" s="5">
        <v>695.25</v>
      </c>
    </row>
    <row r="28" spans="1:4" x14ac:dyDescent="0.2">
      <c r="A28" s="4" t="s">
        <v>114</v>
      </c>
      <c r="B28" s="4" t="s">
        <v>64</v>
      </c>
      <c r="C28" s="5">
        <v>853.04</v>
      </c>
    </row>
    <row r="29" spans="1:4" x14ac:dyDescent="0.2">
      <c r="A29" s="4" t="s">
        <v>186</v>
      </c>
      <c r="B29" s="4" t="s">
        <v>187</v>
      </c>
      <c r="C29" s="5">
        <v>4066.95</v>
      </c>
    </row>
    <row r="30" spans="1:4" x14ac:dyDescent="0.2">
      <c r="A30" s="4" t="s">
        <v>335</v>
      </c>
      <c r="B30" s="4" t="s">
        <v>336</v>
      </c>
      <c r="C30" s="5">
        <v>2475.02</v>
      </c>
    </row>
    <row r="31" spans="1:4" x14ac:dyDescent="0.2">
      <c r="A31" s="4" t="s">
        <v>630</v>
      </c>
      <c r="B31" s="4" t="s">
        <v>563</v>
      </c>
      <c r="C31" s="5">
        <v>741.23</v>
      </c>
    </row>
    <row r="32" spans="1:4" x14ac:dyDescent="0.2">
      <c r="A32" s="4" t="s">
        <v>485</v>
      </c>
      <c r="B32" s="4" t="s">
        <v>426</v>
      </c>
      <c r="C32" s="5">
        <v>1311.3</v>
      </c>
    </row>
    <row r="33" spans="1:3" x14ac:dyDescent="0.2">
      <c r="A33" s="4" t="s">
        <v>39</v>
      </c>
      <c r="B33" s="4" t="s">
        <v>40</v>
      </c>
      <c r="C33" s="5">
        <v>351856.05</v>
      </c>
    </row>
    <row r="34" spans="1:3" x14ac:dyDescent="0.2">
      <c r="A34" s="4" t="s">
        <v>115</v>
      </c>
      <c r="B34" s="4" t="s">
        <v>65</v>
      </c>
      <c r="C34" s="5">
        <v>1172.51</v>
      </c>
    </row>
    <row r="35" spans="1:3" x14ac:dyDescent="0.2">
      <c r="A35" s="4" t="s">
        <v>188</v>
      </c>
      <c r="B35" s="4" t="s">
        <v>189</v>
      </c>
      <c r="C35" s="5">
        <v>4895.7299999999996</v>
      </c>
    </row>
    <row r="36" spans="1:3" x14ac:dyDescent="0.2">
      <c r="A36" s="4" t="s">
        <v>337</v>
      </c>
      <c r="B36" s="4" t="s">
        <v>338</v>
      </c>
      <c r="C36" s="5">
        <v>5055.0600000000004</v>
      </c>
    </row>
    <row r="37" spans="1:3" x14ac:dyDescent="0.2">
      <c r="A37" s="4" t="s">
        <v>632</v>
      </c>
      <c r="B37" s="4" t="s">
        <v>564</v>
      </c>
      <c r="C37" s="5">
        <v>1953.08</v>
      </c>
    </row>
    <row r="38" spans="1:3" x14ac:dyDescent="0.2">
      <c r="A38" s="4" t="s">
        <v>486</v>
      </c>
      <c r="B38" s="4" t="s">
        <v>427</v>
      </c>
      <c r="C38" s="5">
        <v>2829.83</v>
      </c>
    </row>
    <row r="39" spans="1:3" x14ac:dyDescent="0.2">
      <c r="A39" s="4" t="s">
        <v>487</v>
      </c>
      <c r="B39" s="4" t="s">
        <v>428</v>
      </c>
      <c r="C39" s="5">
        <v>136.62</v>
      </c>
    </row>
    <row r="40" spans="1:3" x14ac:dyDescent="0.2">
      <c r="A40" s="4" t="s">
        <v>116</v>
      </c>
      <c r="B40" s="4" t="s">
        <v>66</v>
      </c>
      <c r="C40" s="5">
        <v>509.72</v>
      </c>
    </row>
    <row r="41" spans="1:3" x14ac:dyDescent="0.2">
      <c r="A41" s="4" t="s">
        <v>190</v>
      </c>
      <c r="B41" s="4" t="s">
        <v>191</v>
      </c>
      <c r="C41" s="5">
        <v>3720.1</v>
      </c>
    </row>
    <row r="42" spans="1:3" x14ac:dyDescent="0.2">
      <c r="A42" s="4" t="s">
        <v>339</v>
      </c>
      <c r="B42" s="4" t="s">
        <v>340</v>
      </c>
      <c r="C42" s="5">
        <v>3565.75</v>
      </c>
    </row>
    <row r="43" spans="1:3" x14ac:dyDescent="0.2">
      <c r="A43" s="4" t="s">
        <v>636</v>
      </c>
      <c r="B43" s="4" t="s">
        <v>565</v>
      </c>
      <c r="C43" s="5">
        <v>896.48</v>
      </c>
    </row>
    <row r="44" spans="1:3" x14ac:dyDescent="0.2">
      <c r="A44" s="4" t="s">
        <v>488</v>
      </c>
      <c r="B44" s="4" t="s">
        <v>429</v>
      </c>
      <c r="C44" s="5">
        <v>950.49</v>
      </c>
    </row>
    <row r="45" spans="1:3" x14ac:dyDescent="0.2">
      <c r="A45" s="4" t="s">
        <v>192</v>
      </c>
      <c r="B45" s="4" t="s">
        <v>193</v>
      </c>
      <c r="C45" s="5">
        <v>15.46</v>
      </c>
    </row>
    <row r="46" spans="1:3" x14ac:dyDescent="0.2">
      <c r="A46" s="4" t="s">
        <v>341</v>
      </c>
      <c r="B46" s="4" t="s">
        <v>342</v>
      </c>
      <c r="C46" s="5">
        <v>16.239999999999998</v>
      </c>
    </row>
    <row r="47" spans="1:3" x14ac:dyDescent="0.2">
      <c r="A47" s="4" t="s">
        <v>637</v>
      </c>
      <c r="B47" s="4" t="s">
        <v>566</v>
      </c>
      <c r="C47" s="5">
        <v>6.19</v>
      </c>
    </row>
    <row r="48" spans="1:3" x14ac:dyDescent="0.2">
      <c r="A48" s="4" t="s">
        <v>117</v>
      </c>
      <c r="B48" s="4" t="s">
        <v>67</v>
      </c>
      <c r="C48" s="5">
        <v>87.45</v>
      </c>
    </row>
    <row r="49" spans="1:3" x14ac:dyDescent="0.2">
      <c r="A49" s="4" t="s">
        <v>194</v>
      </c>
      <c r="B49" s="4" t="s">
        <v>195</v>
      </c>
      <c r="C49" s="5">
        <v>99</v>
      </c>
    </row>
    <row r="50" spans="1:3" x14ac:dyDescent="0.2">
      <c r="A50" s="4" t="s">
        <v>343</v>
      </c>
      <c r="B50" s="4" t="s">
        <v>344</v>
      </c>
      <c r="C50" s="5">
        <v>115.65</v>
      </c>
    </row>
    <row r="51" spans="1:3" x14ac:dyDescent="0.2">
      <c r="A51" s="4" t="s">
        <v>640</v>
      </c>
      <c r="B51" s="4" t="s">
        <v>567</v>
      </c>
      <c r="C51" s="5">
        <v>10.25</v>
      </c>
    </row>
    <row r="52" spans="1:3" x14ac:dyDescent="0.2">
      <c r="A52" s="4" t="s">
        <v>489</v>
      </c>
      <c r="B52" s="4" t="s">
        <v>430</v>
      </c>
      <c r="C52" s="5">
        <v>87.45</v>
      </c>
    </row>
    <row r="53" spans="1:3" x14ac:dyDescent="0.2">
      <c r="A53" s="4" t="s">
        <v>196</v>
      </c>
      <c r="B53" s="4" t="s">
        <v>197</v>
      </c>
      <c r="C53" s="5">
        <v>17.579999999999998</v>
      </c>
    </row>
    <row r="54" spans="1:3" x14ac:dyDescent="0.2">
      <c r="A54" s="4" t="s">
        <v>345</v>
      </c>
      <c r="B54" s="4" t="s">
        <v>346</v>
      </c>
      <c r="C54" s="5">
        <v>30.47</v>
      </c>
    </row>
    <row r="55" spans="1:3" x14ac:dyDescent="0.2">
      <c r="A55" s="4" t="s">
        <v>641</v>
      </c>
      <c r="B55" s="4" t="s">
        <v>568</v>
      </c>
      <c r="C55" s="5">
        <v>15.35</v>
      </c>
    </row>
    <row r="56" spans="1:3" x14ac:dyDescent="0.2">
      <c r="A56" s="4" t="s">
        <v>118</v>
      </c>
      <c r="B56" s="4" t="s">
        <v>119</v>
      </c>
      <c r="C56" s="5">
        <v>138.27000000000001</v>
      </c>
    </row>
    <row r="57" spans="1:3" x14ac:dyDescent="0.2">
      <c r="A57" s="4" t="s">
        <v>198</v>
      </c>
      <c r="B57" s="4" t="s">
        <v>199</v>
      </c>
      <c r="C57" s="5">
        <v>1120.67</v>
      </c>
    </row>
    <row r="58" spans="1:3" x14ac:dyDescent="0.2">
      <c r="A58" s="4" t="s">
        <v>347</v>
      </c>
      <c r="B58" s="4" t="s">
        <v>348</v>
      </c>
      <c r="C58" s="5">
        <v>1129.4100000000001</v>
      </c>
    </row>
    <row r="59" spans="1:3" x14ac:dyDescent="0.2">
      <c r="A59" s="4" t="s">
        <v>642</v>
      </c>
      <c r="B59" s="4" t="s">
        <v>569</v>
      </c>
      <c r="C59" s="5">
        <v>480.32</v>
      </c>
    </row>
    <row r="60" spans="1:3" x14ac:dyDescent="0.2">
      <c r="A60" s="4" t="s">
        <v>491</v>
      </c>
      <c r="B60" s="4" t="s">
        <v>492</v>
      </c>
      <c r="C60" s="5">
        <v>1131.33</v>
      </c>
    </row>
    <row r="61" spans="1:3" x14ac:dyDescent="0.2">
      <c r="A61" s="4" t="s">
        <v>120</v>
      </c>
      <c r="B61" s="4" t="s">
        <v>68</v>
      </c>
      <c r="C61" s="5">
        <v>869.83</v>
      </c>
    </row>
    <row r="62" spans="1:3" x14ac:dyDescent="0.2">
      <c r="A62" s="4" t="s">
        <v>200</v>
      </c>
      <c r="B62" s="4" t="s">
        <v>201</v>
      </c>
      <c r="C62" s="5">
        <v>2602.77</v>
      </c>
    </row>
    <row r="63" spans="1:3" x14ac:dyDescent="0.2">
      <c r="A63" s="4" t="s">
        <v>349</v>
      </c>
      <c r="B63" s="4" t="s">
        <v>350</v>
      </c>
      <c r="C63" s="5">
        <v>2131.5700000000002</v>
      </c>
    </row>
    <row r="64" spans="1:3" x14ac:dyDescent="0.2">
      <c r="A64" s="4" t="s">
        <v>645</v>
      </c>
      <c r="B64" s="4" t="s">
        <v>572</v>
      </c>
      <c r="C64" s="5">
        <v>1032.8900000000001</v>
      </c>
    </row>
    <row r="65" spans="1:3" x14ac:dyDescent="0.2">
      <c r="A65" s="4" t="s">
        <v>495</v>
      </c>
      <c r="B65" s="4" t="s">
        <v>432</v>
      </c>
      <c r="C65" s="5">
        <v>991.56</v>
      </c>
    </row>
    <row r="66" spans="1:3" x14ac:dyDescent="0.2">
      <c r="A66" s="4" t="s">
        <v>121</v>
      </c>
      <c r="B66" s="4" t="s">
        <v>69</v>
      </c>
      <c r="C66" s="5">
        <v>1338.96</v>
      </c>
    </row>
    <row r="67" spans="1:3" x14ac:dyDescent="0.2">
      <c r="A67" s="4" t="s">
        <v>202</v>
      </c>
      <c r="B67" s="4" t="s">
        <v>203</v>
      </c>
      <c r="C67" s="5">
        <v>5328.8</v>
      </c>
    </row>
    <row r="68" spans="1:3" x14ac:dyDescent="0.2">
      <c r="A68" s="4" t="s">
        <v>351</v>
      </c>
      <c r="B68" s="4" t="s">
        <v>352</v>
      </c>
      <c r="C68" s="5">
        <v>4207.8100000000004</v>
      </c>
    </row>
    <row r="69" spans="1:3" x14ac:dyDescent="0.2">
      <c r="A69" s="4" t="s">
        <v>646</v>
      </c>
      <c r="B69" s="4" t="s">
        <v>573</v>
      </c>
      <c r="C69" s="5">
        <v>1751.63</v>
      </c>
    </row>
    <row r="70" spans="1:3" x14ac:dyDescent="0.2">
      <c r="A70" s="4" t="s">
        <v>496</v>
      </c>
      <c r="B70" s="4" t="s">
        <v>433</v>
      </c>
      <c r="C70" s="5">
        <v>1857.99</v>
      </c>
    </row>
    <row r="71" spans="1:3" x14ac:dyDescent="0.2">
      <c r="A71" s="4" t="s">
        <v>122</v>
      </c>
      <c r="B71" s="4" t="s">
        <v>70</v>
      </c>
      <c r="C71" s="5">
        <v>14.14</v>
      </c>
    </row>
    <row r="72" spans="1:3" x14ac:dyDescent="0.2">
      <c r="A72" s="4" t="s">
        <v>204</v>
      </c>
      <c r="B72" s="4" t="s">
        <v>205</v>
      </c>
      <c r="C72" s="5">
        <v>56.3</v>
      </c>
    </row>
    <row r="73" spans="1:3" x14ac:dyDescent="0.2">
      <c r="A73" s="4" t="s">
        <v>353</v>
      </c>
      <c r="B73" s="4" t="s">
        <v>354</v>
      </c>
      <c r="C73" s="5">
        <v>46</v>
      </c>
    </row>
    <row r="74" spans="1:3" x14ac:dyDescent="0.2">
      <c r="A74" s="4" t="s">
        <v>647</v>
      </c>
      <c r="B74" s="4" t="s">
        <v>574</v>
      </c>
      <c r="C74" s="5">
        <v>17.52</v>
      </c>
    </row>
    <row r="75" spans="1:3" x14ac:dyDescent="0.2">
      <c r="A75" s="4" t="s">
        <v>497</v>
      </c>
      <c r="B75" s="4" t="s">
        <v>434</v>
      </c>
      <c r="C75" s="5">
        <v>17.239999999999998</v>
      </c>
    </row>
    <row r="76" spans="1:3" x14ac:dyDescent="0.2">
      <c r="A76" s="4" t="s">
        <v>123</v>
      </c>
      <c r="B76" s="4" t="s">
        <v>71</v>
      </c>
      <c r="C76" s="5">
        <v>2.02</v>
      </c>
    </row>
    <row r="77" spans="1:3" x14ac:dyDescent="0.2">
      <c r="A77" s="4" t="s">
        <v>206</v>
      </c>
      <c r="B77" s="4" t="s">
        <v>207</v>
      </c>
      <c r="C77" s="5">
        <v>8</v>
      </c>
    </row>
    <row r="78" spans="1:3" x14ac:dyDescent="0.2">
      <c r="A78" s="4" t="s">
        <v>355</v>
      </c>
      <c r="B78" s="4" t="s">
        <v>356</v>
      </c>
      <c r="C78" s="5">
        <v>6.6</v>
      </c>
    </row>
    <row r="79" spans="1:3" x14ac:dyDescent="0.2">
      <c r="A79" s="4" t="s">
        <v>648</v>
      </c>
      <c r="B79" s="4" t="s">
        <v>575</v>
      </c>
      <c r="C79" s="5">
        <v>2.52</v>
      </c>
    </row>
    <row r="80" spans="1:3" x14ac:dyDescent="0.2">
      <c r="A80" s="4" t="s">
        <v>498</v>
      </c>
      <c r="B80" s="4" t="s">
        <v>435</v>
      </c>
      <c r="C80" s="5">
        <v>2.46</v>
      </c>
    </row>
    <row r="81" spans="1:3" x14ac:dyDescent="0.2">
      <c r="A81" s="4" t="s">
        <v>124</v>
      </c>
      <c r="B81" s="4" t="s">
        <v>72</v>
      </c>
      <c r="C81" s="5">
        <v>54.96</v>
      </c>
    </row>
    <row r="82" spans="1:3" x14ac:dyDescent="0.2">
      <c r="A82" s="4" t="s">
        <v>208</v>
      </c>
      <c r="B82" s="4" t="s">
        <v>209</v>
      </c>
      <c r="C82" s="5">
        <v>243.48</v>
      </c>
    </row>
    <row r="83" spans="1:3" x14ac:dyDescent="0.2">
      <c r="A83" s="4" t="s">
        <v>357</v>
      </c>
      <c r="B83" s="4" t="s">
        <v>358</v>
      </c>
      <c r="C83" s="5">
        <v>146.52000000000001</v>
      </c>
    </row>
    <row r="84" spans="1:3" x14ac:dyDescent="0.2">
      <c r="A84" s="4" t="s">
        <v>649</v>
      </c>
      <c r="B84" s="4" t="s">
        <v>576</v>
      </c>
      <c r="C84" s="5">
        <v>43.98</v>
      </c>
    </row>
    <row r="85" spans="1:3" x14ac:dyDescent="0.2">
      <c r="A85" s="4" t="s">
        <v>499</v>
      </c>
      <c r="B85" s="4" t="s">
        <v>436</v>
      </c>
      <c r="C85" s="5">
        <v>75.06</v>
      </c>
    </row>
    <row r="86" spans="1:3" x14ac:dyDescent="0.2">
      <c r="A86" s="4" t="s">
        <v>125</v>
      </c>
      <c r="B86" s="4" t="s">
        <v>126</v>
      </c>
      <c r="C86" s="5">
        <v>268.27999999999997</v>
      </c>
    </row>
    <row r="87" spans="1:3" x14ac:dyDescent="0.2">
      <c r="A87" s="4" t="s">
        <v>210</v>
      </c>
      <c r="B87" s="4" t="s">
        <v>211</v>
      </c>
      <c r="C87" s="5">
        <v>941.21</v>
      </c>
    </row>
    <row r="88" spans="1:3" x14ac:dyDescent="0.2">
      <c r="A88" s="4" t="s">
        <v>359</v>
      </c>
      <c r="B88" s="4" t="s">
        <v>360</v>
      </c>
      <c r="C88" s="5">
        <v>750.39</v>
      </c>
    </row>
    <row r="89" spans="1:3" x14ac:dyDescent="0.2">
      <c r="A89" s="4" t="s">
        <v>650</v>
      </c>
      <c r="B89" s="4" t="s">
        <v>41</v>
      </c>
      <c r="C89" s="5">
        <v>263.29000000000002</v>
      </c>
    </row>
    <row r="90" spans="1:3" x14ac:dyDescent="0.2">
      <c r="A90" s="4" t="s">
        <v>500</v>
      </c>
      <c r="B90" s="4" t="s">
        <v>501</v>
      </c>
      <c r="C90" s="5">
        <v>310.93</v>
      </c>
    </row>
    <row r="91" spans="1:3" x14ac:dyDescent="0.2">
      <c r="A91" s="4" t="s">
        <v>127</v>
      </c>
      <c r="B91" s="4" t="s">
        <v>84</v>
      </c>
      <c r="C91" s="5">
        <v>190.72</v>
      </c>
    </row>
    <row r="92" spans="1:3" x14ac:dyDescent="0.2">
      <c r="A92" s="4" t="s">
        <v>212</v>
      </c>
      <c r="B92" s="4" t="s">
        <v>213</v>
      </c>
      <c r="C92" s="5">
        <v>977.37</v>
      </c>
    </row>
    <row r="93" spans="1:3" x14ac:dyDescent="0.2">
      <c r="A93" s="4" t="s">
        <v>361</v>
      </c>
      <c r="B93" s="4" t="s">
        <v>362</v>
      </c>
      <c r="C93" s="5">
        <v>600.84</v>
      </c>
    </row>
    <row r="94" spans="1:3" x14ac:dyDescent="0.2">
      <c r="A94" s="4" t="s">
        <v>652</v>
      </c>
      <c r="B94" s="4" t="s">
        <v>578</v>
      </c>
      <c r="C94" s="5">
        <v>179.6</v>
      </c>
    </row>
    <row r="95" spans="1:3" x14ac:dyDescent="0.2">
      <c r="A95" s="4" t="s">
        <v>503</v>
      </c>
      <c r="B95" s="4" t="s">
        <v>437</v>
      </c>
      <c r="C95" s="5">
        <v>327.76</v>
      </c>
    </row>
    <row r="96" spans="1:3" x14ac:dyDescent="0.2">
      <c r="A96" s="4" t="s">
        <v>128</v>
      </c>
      <c r="B96" s="4" t="s">
        <v>129</v>
      </c>
      <c r="C96" s="5">
        <v>8928.3799999999992</v>
      </c>
    </row>
    <row r="97" spans="1:3" x14ac:dyDescent="0.2">
      <c r="A97" s="4" t="s">
        <v>214</v>
      </c>
      <c r="B97" s="4" t="s">
        <v>215</v>
      </c>
      <c r="C97" s="5">
        <v>22634.86</v>
      </c>
    </row>
    <row r="98" spans="1:3" x14ac:dyDescent="0.2">
      <c r="A98" s="4" t="s">
        <v>363</v>
      </c>
      <c r="B98" s="4" t="s">
        <v>364</v>
      </c>
      <c r="C98" s="5">
        <v>19199.93</v>
      </c>
    </row>
    <row r="99" spans="1:3" x14ac:dyDescent="0.2">
      <c r="A99" s="4" t="s">
        <v>653</v>
      </c>
      <c r="B99" s="4" t="s">
        <v>579</v>
      </c>
      <c r="C99" s="5">
        <v>9375.11</v>
      </c>
    </row>
    <row r="100" spans="1:3" x14ac:dyDescent="0.2">
      <c r="A100" s="4" t="s">
        <v>504</v>
      </c>
      <c r="B100" s="4" t="s">
        <v>505</v>
      </c>
      <c r="C100" s="5">
        <v>10423.719999999999</v>
      </c>
    </row>
    <row r="101" spans="1:3" x14ac:dyDescent="0.2">
      <c r="A101" s="4" t="s">
        <v>42</v>
      </c>
      <c r="B101" s="4" t="s">
        <v>43</v>
      </c>
      <c r="C101" s="5">
        <v>62964.01</v>
      </c>
    </row>
    <row r="102" spans="1:3" x14ac:dyDescent="0.2">
      <c r="A102" s="4" t="s">
        <v>130</v>
      </c>
      <c r="B102" s="4" t="s">
        <v>85</v>
      </c>
      <c r="C102" s="5">
        <v>1.18</v>
      </c>
    </row>
    <row r="103" spans="1:3" x14ac:dyDescent="0.2">
      <c r="A103" s="4" t="s">
        <v>216</v>
      </c>
      <c r="B103" s="4" t="s">
        <v>217</v>
      </c>
      <c r="C103" s="5">
        <v>37.619999999999997</v>
      </c>
    </row>
    <row r="104" spans="1:3" x14ac:dyDescent="0.2">
      <c r="A104" s="4" t="s">
        <v>365</v>
      </c>
      <c r="B104" s="4" t="s">
        <v>366</v>
      </c>
      <c r="C104" s="5">
        <v>28.29</v>
      </c>
    </row>
    <row r="105" spans="1:3" x14ac:dyDescent="0.2">
      <c r="A105" s="4" t="s">
        <v>654</v>
      </c>
      <c r="B105" s="4" t="s">
        <v>580</v>
      </c>
      <c r="C105" s="5">
        <v>2.86</v>
      </c>
    </row>
    <row r="106" spans="1:3" x14ac:dyDescent="0.2">
      <c r="A106" s="4" t="s">
        <v>506</v>
      </c>
      <c r="B106" s="4" t="s">
        <v>438</v>
      </c>
      <c r="C106" s="5">
        <v>4.67</v>
      </c>
    </row>
    <row r="107" spans="1:3" x14ac:dyDescent="0.2">
      <c r="A107" s="4" t="s">
        <v>131</v>
      </c>
      <c r="B107" s="4" t="s">
        <v>88</v>
      </c>
      <c r="C107" s="5">
        <v>101.04</v>
      </c>
    </row>
    <row r="108" spans="1:3" x14ac:dyDescent="0.2">
      <c r="A108" s="4" t="s">
        <v>218</v>
      </c>
      <c r="B108" s="4" t="s">
        <v>219</v>
      </c>
      <c r="C108" s="5">
        <v>296.52</v>
      </c>
    </row>
    <row r="109" spans="1:3" x14ac:dyDescent="0.2">
      <c r="A109" s="4" t="s">
        <v>367</v>
      </c>
      <c r="B109" s="4" t="s">
        <v>368</v>
      </c>
      <c r="C109" s="5">
        <v>221.33</v>
      </c>
    </row>
    <row r="110" spans="1:3" x14ac:dyDescent="0.2">
      <c r="A110" s="4" t="s">
        <v>656</v>
      </c>
      <c r="B110" s="4" t="s">
        <v>581</v>
      </c>
      <c r="C110" s="5">
        <v>107.66</v>
      </c>
    </row>
    <row r="111" spans="1:3" x14ac:dyDescent="0.2">
      <c r="A111" s="4" t="s">
        <v>507</v>
      </c>
      <c r="B111" s="4" t="s">
        <v>439</v>
      </c>
      <c r="C111" s="5">
        <v>111.84</v>
      </c>
    </row>
    <row r="112" spans="1:3" x14ac:dyDescent="0.2">
      <c r="A112" s="4" t="s">
        <v>220</v>
      </c>
      <c r="B112" s="4" t="s">
        <v>221</v>
      </c>
      <c r="C112" s="5">
        <v>1169.71</v>
      </c>
    </row>
    <row r="113" spans="1:3" x14ac:dyDescent="0.2">
      <c r="A113" s="4" t="s">
        <v>375</v>
      </c>
      <c r="B113" s="4" t="s">
        <v>376</v>
      </c>
      <c r="C113" s="5">
        <v>1108.79</v>
      </c>
    </row>
    <row r="114" spans="1:3" x14ac:dyDescent="0.2">
      <c r="A114" s="4" t="s">
        <v>660</v>
      </c>
      <c r="B114" s="4" t="s">
        <v>585</v>
      </c>
      <c r="C114" s="5">
        <v>1004</v>
      </c>
    </row>
    <row r="115" spans="1:3" x14ac:dyDescent="0.2">
      <c r="A115" s="4" t="s">
        <v>132</v>
      </c>
      <c r="B115" s="4" t="s">
        <v>92</v>
      </c>
      <c r="C115" s="5">
        <v>27.76</v>
      </c>
    </row>
    <row r="116" spans="1:3" x14ac:dyDescent="0.2">
      <c r="A116" s="4" t="s">
        <v>222</v>
      </c>
      <c r="B116" s="4" t="s">
        <v>223</v>
      </c>
      <c r="C116" s="5">
        <v>105.22</v>
      </c>
    </row>
    <row r="117" spans="1:3" x14ac:dyDescent="0.2">
      <c r="A117" s="4" t="s">
        <v>377</v>
      </c>
      <c r="B117" s="4" t="s">
        <v>378</v>
      </c>
      <c r="C117" s="5">
        <v>81.86</v>
      </c>
    </row>
    <row r="118" spans="1:3" x14ac:dyDescent="0.2">
      <c r="A118" s="4" t="s">
        <v>661</v>
      </c>
      <c r="B118" s="4" t="s">
        <v>586</v>
      </c>
      <c r="C118" s="5">
        <v>28.5</v>
      </c>
    </row>
    <row r="119" spans="1:3" x14ac:dyDescent="0.2">
      <c r="A119" s="4" t="s">
        <v>512</v>
      </c>
      <c r="B119" s="4" t="s">
        <v>444</v>
      </c>
      <c r="C119" s="5">
        <v>36.659999999999997</v>
      </c>
    </row>
    <row r="120" spans="1:3" x14ac:dyDescent="0.2">
      <c r="A120" s="4" t="s">
        <v>515</v>
      </c>
      <c r="B120" s="4" t="s">
        <v>445</v>
      </c>
      <c r="C120" s="5">
        <v>5355</v>
      </c>
    </row>
    <row r="121" spans="1:3" x14ac:dyDescent="0.2">
      <c r="A121" s="4" t="s">
        <v>133</v>
      </c>
      <c r="B121" s="4" t="s">
        <v>94</v>
      </c>
      <c r="C121" s="5">
        <v>41775</v>
      </c>
    </row>
    <row r="122" spans="1:3" x14ac:dyDescent="0.2">
      <c r="A122" s="4" t="s">
        <v>134</v>
      </c>
      <c r="B122" s="4" t="s">
        <v>95</v>
      </c>
      <c r="C122" s="5">
        <v>13180</v>
      </c>
    </row>
    <row r="123" spans="1:3" x14ac:dyDescent="0.2">
      <c r="A123" s="4" t="s">
        <v>135</v>
      </c>
      <c r="B123" s="4" t="s">
        <v>96</v>
      </c>
      <c r="C123" s="5">
        <v>44055</v>
      </c>
    </row>
    <row r="124" spans="1:3" x14ac:dyDescent="0.2">
      <c r="A124" s="4" t="s">
        <v>136</v>
      </c>
      <c r="B124" s="4" t="s">
        <v>97</v>
      </c>
      <c r="C124" s="5">
        <v>1050</v>
      </c>
    </row>
    <row r="125" spans="1:3" x14ac:dyDescent="0.2">
      <c r="A125" s="4" t="s">
        <v>137</v>
      </c>
      <c r="B125" s="4" t="s">
        <v>98</v>
      </c>
      <c r="C125" s="5">
        <v>4950</v>
      </c>
    </row>
    <row r="126" spans="1:3" x14ac:dyDescent="0.2">
      <c r="A126" s="4" t="s">
        <v>138</v>
      </c>
      <c r="B126" s="4" t="s">
        <v>99</v>
      </c>
      <c r="C126" s="5">
        <v>2651.85</v>
      </c>
    </row>
    <row r="127" spans="1:3" x14ac:dyDescent="0.2">
      <c r="A127" s="4" t="s">
        <v>139</v>
      </c>
      <c r="B127" s="4" t="s">
        <v>100</v>
      </c>
      <c r="C127" s="5">
        <v>4000</v>
      </c>
    </row>
    <row r="128" spans="1:3" x14ac:dyDescent="0.2">
      <c r="A128" s="4" t="s">
        <v>140</v>
      </c>
      <c r="B128" s="4" t="s">
        <v>101</v>
      </c>
      <c r="C128" s="5">
        <v>1000</v>
      </c>
    </row>
    <row r="129" spans="1:3" x14ac:dyDescent="0.2">
      <c r="A129" s="4" t="s">
        <v>141</v>
      </c>
      <c r="B129" s="4" t="s">
        <v>102</v>
      </c>
      <c r="C129" s="5">
        <v>5750</v>
      </c>
    </row>
    <row r="130" spans="1:3" x14ac:dyDescent="0.2">
      <c r="A130" s="4" t="s">
        <v>142</v>
      </c>
      <c r="B130" s="4" t="s">
        <v>103</v>
      </c>
      <c r="C130" s="5">
        <v>1500</v>
      </c>
    </row>
    <row r="131" spans="1:3" x14ac:dyDescent="0.2">
      <c r="A131" s="4" t="s">
        <v>143</v>
      </c>
      <c r="B131" s="4" t="s">
        <v>144</v>
      </c>
      <c r="C131" s="5">
        <v>1000</v>
      </c>
    </row>
    <row r="132" spans="1:3" x14ac:dyDescent="0.2">
      <c r="A132" s="4" t="s">
        <v>145</v>
      </c>
      <c r="B132" s="4" t="s">
        <v>146</v>
      </c>
      <c r="C132" s="5">
        <v>1500</v>
      </c>
    </row>
    <row r="133" spans="1:3" x14ac:dyDescent="0.2">
      <c r="A133" s="4" t="s">
        <v>224</v>
      </c>
      <c r="B133" s="4" t="s">
        <v>225</v>
      </c>
      <c r="C133" s="5">
        <v>70008</v>
      </c>
    </row>
    <row r="134" spans="1:3" x14ac:dyDescent="0.2">
      <c r="A134" s="4" t="s">
        <v>226</v>
      </c>
      <c r="B134" s="4" t="s">
        <v>227</v>
      </c>
      <c r="C134" s="5">
        <v>32050</v>
      </c>
    </row>
    <row r="135" spans="1:3" x14ac:dyDescent="0.2">
      <c r="A135" s="4" t="s">
        <v>228</v>
      </c>
      <c r="B135" s="4" t="s">
        <v>229</v>
      </c>
      <c r="C135" s="5">
        <v>96140</v>
      </c>
    </row>
    <row r="136" spans="1:3" x14ac:dyDescent="0.2">
      <c r="A136" s="4" t="s">
        <v>230</v>
      </c>
      <c r="B136" s="4" t="s">
        <v>231</v>
      </c>
      <c r="C136" s="5">
        <v>90205</v>
      </c>
    </row>
    <row r="137" spans="1:3" x14ac:dyDescent="0.2">
      <c r="A137" s="4" t="s">
        <v>232</v>
      </c>
      <c r="B137" s="4" t="s">
        <v>233</v>
      </c>
      <c r="C137" s="5">
        <v>208.59</v>
      </c>
    </row>
    <row r="138" spans="1:3" x14ac:dyDescent="0.2">
      <c r="A138" s="4" t="s">
        <v>234</v>
      </c>
      <c r="B138" s="4" t="s">
        <v>235</v>
      </c>
      <c r="C138" s="5">
        <v>600</v>
      </c>
    </row>
    <row r="139" spans="1:3" x14ac:dyDescent="0.2">
      <c r="A139" s="4" t="s">
        <v>236</v>
      </c>
      <c r="B139" s="4" t="s">
        <v>237</v>
      </c>
      <c r="C139" s="5">
        <v>31800</v>
      </c>
    </row>
    <row r="140" spans="1:3" x14ac:dyDescent="0.2">
      <c r="A140" s="4" t="s">
        <v>238</v>
      </c>
      <c r="B140" s="4" t="s">
        <v>239</v>
      </c>
      <c r="C140" s="5">
        <v>600</v>
      </c>
    </row>
    <row r="141" spans="1:3" x14ac:dyDescent="0.2">
      <c r="A141" s="4" t="s">
        <v>240</v>
      </c>
      <c r="B141" s="4" t="s">
        <v>241</v>
      </c>
      <c r="C141" s="5">
        <v>13589.44</v>
      </c>
    </row>
    <row r="142" spans="1:3" x14ac:dyDescent="0.2">
      <c r="A142" s="4" t="s">
        <v>242</v>
      </c>
      <c r="B142" s="4" t="s">
        <v>243</v>
      </c>
      <c r="C142" s="5">
        <v>1800</v>
      </c>
    </row>
    <row r="143" spans="1:3" x14ac:dyDescent="0.2">
      <c r="A143" s="4" t="s">
        <v>244</v>
      </c>
      <c r="B143" s="4" t="s">
        <v>245</v>
      </c>
      <c r="C143" s="5">
        <v>3000</v>
      </c>
    </row>
    <row r="144" spans="1:3" x14ac:dyDescent="0.2">
      <c r="A144" s="4" t="s">
        <v>246</v>
      </c>
      <c r="B144" s="4" t="s">
        <v>247</v>
      </c>
      <c r="C144" s="5">
        <v>2500</v>
      </c>
    </row>
    <row r="145" spans="1:3" x14ac:dyDescent="0.2">
      <c r="A145" s="4" t="s">
        <v>248</v>
      </c>
      <c r="B145" s="4" t="s">
        <v>249</v>
      </c>
      <c r="C145" s="5">
        <v>7750</v>
      </c>
    </row>
    <row r="146" spans="1:3" x14ac:dyDescent="0.2">
      <c r="A146" s="4" t="s">
        <v>250</v>
      </c>
      <c r="B146" s="4" t="s">
        <v>251</v>
      </c>
      <c r="C146" s="5">
        <v>1000</v>
      </c>
    </row>
    <row r="147" spans="1:3" x14ac:dyDescent="0.2">
      <c r="A147" s="4" t="s">
        <v>252</v>
      </c>
      <c r="B147" s="4" t="s">
        <v>253</v>
      </c>
      <c r="C147" s="5">
        <v>500</v>
      </c>
    </row>
    <row r="148" spans="1:3" x14ac:dyDescent="0.2">
      <c r="A148" s="4" t="s">
        <v>254</v>
      </c>
      <c r="B148" s="4" t="s">
        <v>255</v>
      </c>
      <c r="C148" s="5">
        <v>2000</v>
      </c>
    </row>
    <row r="149" spans="1:3" x14ac:dyDescent="0.2">
      <c r="A149" s="4" t="s">
        <v>256</v>
      </c>
      <c r="B149" s="4" t="s">
        <v>257</v>
      </c>
      <c r="C149" s="5">
        <v>500</v>
      </c>
    </row>
    <row r="150" spans="1:3" x14ac:dyDescent="0.2">
      <c r="A150" s="4" t="s">
        <v>258</v>
      </c>
      <c r="B150" s="4" t="s">
        <v>259</v>
      </c>
      <c r="C150" s="5">
        <v>2000</v>
      </c>
    </row>
    <row r="151" spans="1:3" x14ac:dyDescent="0.2">
      <c r="A151" s="4" t="s">
        <v>260</v>
      </c>
      <c r="B151" s="4" t="s">
        <v>261</v>
      </c>
      <c r="C151" s="5">
        <v>1000</v>
      </c>
    </row>
    <row r="152" spans="1:3" x14ac:dyDescent="0.2">
      <c r="A152" s="4" t="s">
        <v>262</v>
      </c>
      <c r="B152" s="4" t="s">
        <v>263</v>
      </c>
      <c r="C152" s="5">
        <v>500</v>
      </c>
    </row>
    <row r="153" spans="1:3" x14ac:dyDescent="0.2">
      <c r="A153" s="4" t="s">
        <v>379</v>
      </c>
      <c r="B153" s="4" t="s">
        <v>380</v>
      </c>
      <c r="C153" s="5">
        <v>59472</v>
      </c>
    </row>
    <row r="154" spans="1:3" x14ac:dyDescent="0.2">
      <c r="A154" s="4" t="s">
        <v>381</v>
      </c>
      <c r="B154" s="4" t="s">
        <v>382</v>
      </c>
      <c r="C154" s="5">
        <v>27440</v>
      </c>
    </row>
    <row r="155" spans="1:3" x14ac:dyDescent="0.2">
      <c r="A155" s="4" t="s">
        <v>383</v>
      </c>
      <c r="B155" s="4" t="s">
        <v>384</v>
      </c>
      <c r="C155" s="5">
        <v>62590</v>
      </c>
    </row>
    <row r="156" spans="1:3" x14ac:dyDescent="0.2">
      <c r="A156" s="4" t="s">
        <v>385</v>
      </c>
      <c r="B156" s="4" t="s">
        <v>386</v>
      </c>
      <c r="C156" s="5">
        <v>77562.5</v>
      </c>
    </row>
    <row r="157" spans="1:3" x14ac:dyDescent="0.2">
      <c r="A157" s="4" t="s">
        <v>387</v>
      </c>
      <c r="B157" s="4" t="s">
        <v>388</v>
      </c>
      <c r="C157" s="5">
        <v>162.34</v>
      </c>
    </row>
    <row r="158" spans="1:3" x14ac:dyDescent="0.2">
      <c r="A158" s="4" t="s">
        <v>389</v>
      </c>
      <c r="B158" s="4" t="s">
        <v>390</v>
      </c>
      <c r="C158" s="5">
        <v>8775</v>
      </c>
    </row>
    <row r="159" spans="1:3" x14ac:dyDescent="0.2">
      <c r="A159" s="4" t="s">
        <v>391</v>
      </c>
      <c r="B159" s="4" t="s">
        <v>392</v>
      </c>
      <c r="C159" s="5">
        <v>3825</v>
      </c>
    </row>
    <row r="160" spans="1:3" x14ac:dyDescent="0.2">
      <c r="A160" s="4" t="s">
        <v>393</v>
      </c>
      <c r="B160" s="4" t="s">
        <v>394</v>
      </c>
      <c r="C160" s="5">
        <v>525</v>
      </c>
    </row>
    <row r="161" spans="1:3" x14ac:dyDescent="0.2">
      <c r="A161" s="4" t="s">
        <v>395</v>
      </c>
      <c r="B161" s="4" t="s">
        <v>396</v>
      </c>
      <c r="C161" s="5">
        <v>8354.25</v>
      </c>
    </row>
    <row r="162" spans="1:3" x14ac:dyDescent="0.2">
      <c r="A162" s="4" t="s">
        <v>397</v>
      </c>
      <c r="B162" s="4" t="s">
        <v>398</v>
      </c>
      <c r="C162" s="5">
        <v>1200</v>
      </c>
    </row>
    <row r="163" spans="1:3" x14ac:dyDescent="0.2">
      <c r="A163" s="4" t="s">
        <v>399</v>
      </c>
      <c r="B163" s="4" t="s">
        <v>400</v>
      </c>
      <c r="C163" s="5">
        <v>5500</v>
      </c>
    </row>
    <row r="164" spans="1:3" x14ac:dyDescent="0.2">
      <c r="A164" s="4" t="s">
        <v>401</v>
      </c>
      <c r="B164" s="4" t="s">
        <v>402</v>
      </c>
      <c r="C164" s="5">
        <v>1500</v>
      </c>
    </row>
    <row r="165" spans="1:3" x14ac:dyDescent="0.2">
      <c r="A165" s="4" t="s">
        <v>403</v>
      </c>
      <c r="B165" s="4" t="s">
        <v>404</v>
      </c>
      <c r="C165" s="5">
        <v>6250</v>
      </c>
    </row>
    <row r="166" spans="1:3" x14ac:dyDescent="0.2">
      <c r="A166" s="4" t="s">
        <v>405</v>
      </c>
      <c r="B166" s="4" t="s">
        <v>406</v>
      </c>
      <c r="C166" s="5">
        <v>1000</v>
      </c>
    </row>
    <row r="167" spans="1:3" x14ac:dyDescent="0.2">
      <c r="A167" s="4" t="s">
        <v>407</v>
      </c>
      <c r="B167" s="4" t="s">
        <v>408</v>
      </c>
      <c r="C167" s="5">
        <v>2000</v>
      </c>
    </row>
    <row r="168" spans="1:3" x14ac:dyDescent="0.2">
      <c r="A168" s="4" t="s">
        <v>413</v>
      </c>
      <c r="B168" s="4" t="s">
        <v>414</v>
      </c>
      <c r="C168" s="5">
        <v>1500</v>
      </c>
    </row>
    <row r="169" spans="1:3" x14ac:dyDescent="0.2">
      <c r="A169" s="4" t="s">
        <v>415</v>
      </c>
      <c r="B169" s="4" t="s">
        <v>416</v>
      </c>
      <c r="C169" s="5">
        <v>500</v>
      </c>
    </row>
    <row r="170" spans="1:3" x14ac:dyDescent="0.2">
      <c r="A170" s="4" t="s">
        <v>664</v>
      </c>
      <c r="B170" s="4" t="s">
        <v>589</v>
      </c>
      <c r="C170" s="5">
        <v>5632</v>
      </c>
    </row>
    <row r="171" spans="1:3" x14ac:dyDescent="0.2">
      <c r="A171" s="4" t="s">
        <v>665</v>
      </c>
      <c r="B171" s="4" t="s">
        <v>590</v>
      </c>
      <c r="C171" s="5">
        <v>26080</v>
      </c>
    </row>
    <row r="172" spans="1:3" x14ac:dyDescent="0.2">
      <c r="A172" s="4" t="s">
        <v>666</v>
      </c>
      <c r="B172" s="4" t="s">
        <v>591</v>
      </c>
      <c r="C172" s="5">
        <v>23080</v>
      </c>
    </row>
    <row r="173" spans="1:3" x14ac:dyDescent="0.2">
      <c r="A173" s="4" t="s">
        <v>667</v>
      </c>
      <c r="B173" s="4" t="s">
        <v>592</v>
      </c>
      <c r="C173" s="5">
        <v>57640</v>
      </c>
    </row>
    <row r="174" spans="1:3" x14ac:dyDescent="0.2">
      <c r="A174" s="4" t="s">
        <v>668</v>
      </c>
      <c r="B174" s="4" t="s">
        <v>593</v>
      </c>
      <c r="C174" s="5">
        <v>11.55</v>
      </c>
    </row>
    <row r="175" spans="1:3" x14ac:dyDescent="0.2">
      <c r="A175" s="4" t="s">
        <v>672</v>
      </c>
      <c r="B175" s="4" t="s">
        <v>597</v>
      </c>
      <c r="C175" s="5">
        <v>2497.2199999999998</v>
      </c>
    </row>
    <row r="176" spans="1:3" x14ac:dyDescent="0.2">
      <c r="A176" s="4" t="s">
        <v>673</v>
      </c>
      <c r="B176" s="4" t="s">
        <v>598</v>
      </c>
      <c r="C176" s="5">
        <v>3500</v>
      </c>
    </row>
    <row r="177" spans="1:3" x14ac:dyDescent="0.2">
      <c r="A177" s="4" t="s">
        <v>674</v>
      </c>
      <c r="B177" s="4" t="s">
        <v>599</v>
      </c>
      <c r="C177" s="5">
        <v>1000</v>
      </c>
    </row>
    <row r="178" spans="1:3" x14ac:dyDescent="0.2">
      <c r="A178" s="4" t="s">
        <v>675</v>
      </c>
      <c r="B178" s="4" t="s">
        <v>600</v>
      </c>
      <c r="C178" s="5">
        <v>9000</v>
      </c>
    </row>
    <row r="179" spans="1:3" x14ac:dyDescent="0.2">
      <c r="A179" s="4" t="s">
        <v>677</v>
      </c>
      <c r="B179" s="4" t="s">
        <v>602</v>
      </c>
      <c r="C179" s="5">
        <v>1000</v>
      </c>
    </row>
    <row r="180" spans="1:3" x14ac:dyDescent="0.2">
      <c r="A180" s="4" t="s">
        <v>678</v>
      </c>
      <c r="B180" s="4" t="s">
        <v>603</v>
      </c>
      <c r="C180" s="5">
        <v>500</v>
      </c>
    </row>
    <row r="181" spans="1:3" x14ac:dyDescent="0.2">
      <c r="A181" s="4" t="s">
        <v>683</v>
      </c>
      <c r="B181" s="4" t="s">
        <v>606</v>
      </c>
      <c r="C181" s="5">
        <v>500</v>
      </c>
    </row>
    <row r="182" spans="1:3" x14ac:dyDescent="0.2">
      <c r="A182" s="4" t="s">
        <v>516</v>
      </c>
      <c r="B182" s="4" t="s">
        <v>446</v>
      </c>
      <c r="C182" s="5">
        <v>11078</v>
      </c>
    </row>
    <row r="183" spans="1:3" x14ac:dyDescent="0.2">
      <c r="A183" s="4" t="s">
        <v>517</v>
      </c>
      <c r="B183" s="4" t="s">
        <v>447</v>
      </c>
      <c r="C183" s="5">
        <v>37330</v>
      </c>
    </row>
    <row r="184" spans="1:3" x14ac:dyDescent="0.2">
      <c r="A184" s="4" t="s">
        <v>518</v>
      </c>
      <c r="B184" s="4" t="s">
        <v>448</v>
      </c>
      <c r="C184" s="5">
        <v>42210</v>
      </c>
    </row>
    <row r="185" spans="1:3" x14ac:dyDescent="0.2">
      <c r="A185" s="4" t="s">
        <v>519</v>
      </c>
      <c r="B185" s="4" t="s">
        <v>449</v>
      </c>
      <c r="C185" s="5">
        <v>13290</v>
      </c>
    </row>
    <row r="186" spans="1:3" x14ac:dyDescent="0.2">
      <c r="A186" s="4" t="s">
        <v>520</v>
      </c>
      <c r="B186" s="4" t="s">
        <v>450</v>
      </c>
      <c r="C186" s="5">
        <v>17.52</v>
      </c>
    </row>
    <row r="187" spans="1:3" x14ac:dyDescent="0.2">
      <c r="A187" s="4" t="s">
        <v>521</v>
      </c>
      <c r="B187" s="4" t="s">
        <v>451</v>
      </c>
      <c r="C187" s="5">
        <v>750</v>
      </c>
    </row>
    <row r="188" spans="1:3" x14ac:dyDescent="0.2">
      <c r="A188" s="4" t="s">
        <v>522</v>
      </c>
      <c r="B188" s="4" t="s">
        <v>452</v>
      </c>
      <c r="C188" s="5">
        <v>9075</v>
      </c>
    </row>
    <row r="189" spans="1:3" x14ac:dyDescent="0.2">
      <c r="A189" s="4" t="s">
        <v>523</v>
      </c>
      <c r="B189" s="4" t="s">
        <v>453</v>
      </c>
      <c r="C189" s="5">
        <v>4557.24</v>
      </c>
    </row>
    <row r="190" spans="1:3" x14ac:dyDescent="0.2">
      <c r="A190" s="4" t="s">
        <v>524</v>
      </c>
      <c r="B190" s="4" t="s">
        <v>454</v>
      </c>
      <c r="C190" s="5">
        <v>8500</v>
      </c>
    </row>
    <row r="191" spans="1:3" x14ac:dyDescent="0.2">
      <c r="A191" s="4" t="s">
        <v>525</v>
      </c>
      <c r="B191" s="4" t="s">
        <v>455</v>
      </c>
      <c r="C191" s="5">
        <v>6000</v>
      </c>
    </row>
    <row r="192" spans="1:3" x14ac:dyDescent="0.2">
      <c r="A192" s="4" t="s">
        <v>526</v>
      </c>
      <c r="B192" s="4" t="s">
        <v>456</v>
      </c>
      <c r="C192" s="5">
        <v>750</v>
      </c>
    </row>
    <row r="193" spans="1:3" x14ac:dyDescent="0.2">
      <c r="A193" s="4" t="s">
        <v>527</v>
      </c>
      <c r="B193" s="4" t="s">
        <v>457</v>
      </c>
      <c r="C193" s="5">
        <v>250</v>
      </c>
    </row>
    <row r="194" spans="1:3" x14ac:dyDescent="0.2">
      <c r="A194" s="4" t="s">
        <v>528</v>
      </c>
      <c r="B194" s="4" t="s">
        <v>458</v>
      </c>
      <c r="C194" s="5">
        <v>500</v>
      </c>
    </row>
    <row r="195" spans="1:3" x14ac:dyDescent="0.2">
      <c r="A195" s="4" t="s">
        <v>529</v>
      </c>
      <c r="B195" s="4" t="s">
        <v>459</v>
      </c>
      <c r="C195" s="5">
        <v>500</v>
      </c>
    </row>
    <row r="196" spans="1:3" x14ac:dyDescent="0.2">
      <c r="A196" s="4" t="s">
        <v>47</v>
      </c>
      <c r="B196" s="4" t="s">
        <v>46</v>
      </c>
      <c r="C196" s="5">
        <v>1500</v>
      </c>
    </row>
    <row r="197" spans="1:3" x14ac:dyDescent="0.2">
      <c r="A197" s="4" t="s">
        <v>534</v>
      </c>
      <c r="B197" s="4" t="s">
        <v>535</v>
      </c>
      <c r="C197" s="5">
        <v>700</v>
      </c>
    </row>
    <row r="198" spans="1:3" x14ac:dyDescent="0.2">
      <c r="A198" s="4" t="s">
        <v>147</v>
      </c>
      <c r="B198" s="4" t="s">
        <v>73</v>
      </c>
      <c r="C198" s="5">
        <v>395.3</v>
      </c>
    </row>
    <row r="199" spans="1:3" x14ac:dyDescent="0.2">
      <c r="A199" s="4" t="s">
        <v>268</v>
      </c>
      <c r="B199" s="4" t="s">
        <v>269</v>
      </c>
      <c r="C199" s="5">
        <v>1103.69</v>
      </c>
    </row>
    <row r="200" spans="1:3" x14ac:dyDescent="0.2">
      <c r="A200" s="4" t="s">
        <v>419</v>
      </c>
      <c r="B200" s="4" t="s">
        <v>420</v>
      </c>
      <c r="C200" s="5">
        <v>885.32</v>
      </c>
    </row>
    <row r="201" spans="1:3" x14ac:dyDescent="0.2">
      <c r="A201" s="4" t="s">
        <v>689</v>
      </c>
      <c r="B201" s="4" t="s">
        <v>610</v>
      </c>
      <c r="C201" s="5">
        <v>372.31</v>
      </c>
    </row>
    <row r="202" spans="1:3" x14ac:dyDescent="0.2">
      <c r="A202" s="4" t="s">
        <v>537</v>
      </c>
      <c r="B202" s="4" t="s">
        <v>463</v>
      </c>
      <c r="C202" s="5">
        <v>434.38</v>
      </c>
    </row>
    <row r="203" spans="1:3" x14ac:dyDescent="0.2">
      <c r="A203" s="4" t="s">
        <v>148</v>
      </c>
      <c r="B203" s="4" t="s">
        <v>110</v>
      </c>
      <c r="C203" s="5">
        <v>0.63</v>
      </c>
    </row>
    <row r="204" spans="1:3" x14ac:dyDescent="0.2">
      <c r="A204" s="4" t="s">
        <v>270</v>
      </c>
      <c r="B204" s="4" t="s">
        <v>271</v>
      </c>
      <c r="C204" s="5">
        <v>14.94</v>
      </c>
    </row>
    <row r="205" spans="1:3" x14ac:dyDescent="0.2">
      <c r="A205" s="4" t="s">
        <v>421</v>
      </c>
      <c r="B205" s="4" t="s">
        <v>422</v>
      </c>
      <c r="C205" s="5">
        <v>5.68</v>
      </c>
    </row>
    <row r="206" spans="1:3" x14ac:dyDescent="0.2">
      <c r="A206" s="4" t="s">
        <v>538</v>
      </c>
      <c r="B206" s="4" t="s">
        <v>464</v>
      </c>
      <c r="C206" s="5">
        <v>1.75</v>
      </c>
    </row>
    <row r="207" spans="1:3" x14ac:dyDescent="0.2">
      <c r="A207" s="4" t="s">
        <v>149</v>
      </c>
      <c r="B207" s="4" t="s">
        <v>111</v>
      </c>
      <c r="C207" s="5">
        <v>10107.48</v>
      </c>
    </row>
    <row r="208" spans="1:3" x14ac:dyDescent="0.2">
      <c r="A208" s="4" t="s">
        <v>272</v>
      </c>
      <c r="B208" s="4" t="s">
        <v>273</v>
      </c>
      <c r="C208" s="5">
        <v>29663.17</v>
      </c>
    </row>
    <row r="209" spans="1:4" x14ac:dyDescent="0.2">
      <c r="A209" s="4" t="s">
        <v>423</v>
      </c>
      <c r="B209" s="4" t="s">
        <v>424</v>
      </c>
      <c r="C209" s="5">
        <v>22141.51</v>
      </c>
    </row>
    <row r="210" spans="1:4" x14ac:dyDescent="0.2">
      <c r="A210" s="4" t="s">
        <v>690</v>
      </c>
      <c r="B210" s="4" t="s">
        <v>611</v>
      </c>
      <c r="C210" s="5">
        <v>10770.43</v>
      </c>
    </row>
    <row r="211" spans="1:4" x14ac:dyDescent="0.2">
      <c r="A211" s="4" t="s">
        <v>539</v>
      </c>
      <c r="B211" s="4" t="s">
        <v>465</v>
      </c>
      <c r="C211" s="5">
        <v>11188.8</v>
      </c>
    </row>
    <row r="212" spans="1:4" customFormat="1" ht="15" x14ac:dyDescent="0.25">
      <c r="C212" s="9"/>
      <c r="D212" s="9"/>
    </row>
    <row r="213" spans="1:4" ht="12" thickBot="1" x14ac:dyDescent="0.25">
      <c r="A213" s="4" t="s">
        <v>44</v>
      </c>
      <c r="B213" s="4" t="s">
        <v>45</v>
      </c>
      <c r="C213" s="5">
        <f>SUBTOTAL(9, C6:C212)</f>
        <v>4143963.290000001</v>
      </c>
      <c r="D213" s="5">
        <f>SUBTOTAL(9, D6:D212)</f>
        <v>4143963.29</v>
      </c>
    </row>
    <row r="214" spans="1:4" customFormat="1" ht="16.5" thickTop="1" thickBot="1" x14ac:dyDescent="0.3">
      <c r="A214" s="10"/>
      <c r="B214" s="10"/>
      <c r="C214" s="11"/>
      <c r="D214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8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2791167.63</v>
      </c>
    </row>
    <row r="7" spans="1:11" x14ac:dyDescent="0.2">
      <c r="A7" s="4" t="s">
        <v>8</v>
      </c>
      <c r="B7" s="4" t="s">
        <v>9</v>
      </c>
      <c r="C7" s="5">
        <v>35838.559999999998</v>
      </c>
    </row>
    <row r="8" spans="1:11" x14ac:dyDescent="0.2">
      <c r="A8" s="4" t="s">
        <v>10</v>
      </c>
      <c r="B8" s="4" t="s">
        <v>11</v>
      </c>
      <c r="C8" s="5">
        <v>2613</v>
      </c>
    </row>
    <row r="9" spans="1:11" x14ac:dyDescent="0.2">
      <c r="A9" s="4" t="s">
        <v>12</v>
      </c>
      <c r="B9" s="4" t="s">
        <v>13</v>
      </c>
      <c r="C9" s="5">
        <v>15036.02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38140.300000000003</v>
      </c>
    </row>
    <row r="15" spans="1:11" x14ac:dyDescent="0.2">
      <c r="A15" s="4" t="s">
        <v>24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5842984.1799999997</v>
      </c>
    </row>
    <row r="20" spans="1:4" x14ac:dyDescent="0.2">
      <c r="A20" s="4" t="s">
        <v>33</v>
      </c>
      <c r="B20" s="4" t="s">
        <v>34</v>
      </c>
      <c r="C20" s="5">
        <v>64718.95</v>
      </c>
    </row>
    <row r="21" spans="1:4" x14ac:dyDescent="0.2">
      <c r="A21" s="4" t="s">
        <v>49</v>
      </c>
      <c r="B21" s="4" t="s">
        <v>48</v>
      </c>
      <c r="D21" s="5">
        <v>3000</v>
      </c>
    </row>
    <row r="22" spans="1:4" x14ac:dyDescent="0.2">
      <c r="A22" s="4" t="s">
        <v>113</v>
      </c>
      <c r="B22" s="4" t="s">
        <v>63</v>
      </c>
      <c r="D22" s="5">
        <v>9945.74</v>
      </c>
    </row>
    <row r="23" spans="1:4" x14ac:dyDescent="0.2">
      <c r="A23" s="4" t="s">
        <v>184</v>
      </c>
      <c r="B23" s="4" t="s">
        <v>185</v>
      </c>
      <c r="D23" s="5">
        <v>76472.47</v>
      </c>
    </row>
    <row r="24" spans="1:4" x14ac:dyDescent="0.2">
      <c r="A24" s="4" t="s">
        <v>333</v>
      </c>
      <c r="B24" s="4" t="s">
        <v>334</v>
      </c>
      <c r="D24" s="5">
        <v>28183.54</v>
      </c>
    </row>
    <row r="25" spans="1:4" x14ac:dyDescent="0.2">
      <c r="A25" s="4" t="s">
        <v>483</v>
      </c>
      <c r="B25" s="4" t="s">
        <v>425</v>
      </c>
      <c r="D25" s="5">
        <v>19932.939999999999</v>
      </c>
    </row>
    <row r="26" spans="1:4" x14ac:dyDescent="0.2">
      <c r="A26" s="4" t="s">
        <v>35</v>
      </c>
      <c r="B26" s="4" t="s">
        <v>36</v>
      </c>
      <c r="C26" s="5">
        <v>69</v>
      </c>
    </row>
    <row r="27" spans="1:4" x14ac:dyDescent="0.2">
      <c r="A27" s="4" t="s">
        <v>37</v>
      </c>
      <c r="B27" s="4" t="s">
        <v>38</v>
      </c>
      <c r="C27" s="5">
        <v>695.25</v>
      </c>
    </row>
    <row r="28" spans="1:4" x14ac:dyDescent="0.2">
      <c r="A28" s="4" t="s">
        <v>701</v>
      </c>
      <c r="B28" s="4" t="s">
        <v>736</v>
      </c>
      <c r="C28" s="5">
        <v>71.87</v>
      </c>
    </row>
    <row r="29" spans="1:4" x14ac:dyDescent="0.2">
      <c r="A29" s="4" t="s">
        <v>114</v>
      </c>
      <c r="B29" s="4" t="s">
        <v>64</v>
      </c>
      <c r="C29" s="5">
        <v>1290.28</v>
      </c>
    </row>
    <row r="30" spans="1:4" x14ac:dyDescent="0.2">
      <c r="A30" s="4" t="s">
        <v>186</v>
      </c>
      <c r="B30" s="4" t="s">
        <v>187</v>
      </c>
      <c r="C30" s="5">
        <v>6269.84</v>
      </c>
    </row>
    <row r="31" spans="1:4" x14ac:dyDescent="0.2">
      <c r="A31" s="4" t="s">
        <v>335</v>
      </c>
      <c r="B31" s="4" t="s">
        <v>336</v>
      </c>
      <c r="C31" s="5">
        <v>3653.99</v>
      </c>
    </row>
    <row r="32" spans="1:4" x14ac:dyDescent="0.2">
      <c r="A32" s="4" t="s">
        <v>630</v>
      </c>
      <c r="B32" s="4" t="s">
        <v>563</v>
      </c>
      <c r="C32" s="5">
        <v>1153.8599999999999</v>
      </c>
    </row>
    <row r="33" spans="1:3" x14ac:dyDescent="0.2">
      <c r="A33" s="4" t="s">
        <v>485</v>
      </c>
      <c r="B33" s="4" t="s">
        <v>426</v>
      </c>
      <c r="C33" s="5">
        <v>2050.9699999999998</v>
      </c>
    </row>
    <row r="34" spans="1:3" x14ac:dyDescent="0.2">
      <c r="A34" s="4" t="s">
        <v>39</v>
      </c>
      <c r="B34" s="4" t="s">
        <v>40</v>
      </c>
      <c r="C34" s="5">
        <v>533092.06999999995</v>
      </c>
    </row>
    <row r="35" spans="1:3" x14ac:dyDescent="0.2">
      <c r="A35" s="4" t="s">
        <v>702</v>
      </c>
      <c r="B35" s="4" t="s">
        <v>737</v>
      </c>
      <c r="C35" s="5">
        <v>508.66</v>
      </c>
    </row>
    <row r="36" spans="1:3" x14ac:dyDescent="0.2">
      <c r="A36" s="4" t="s">
        <v>115</v>
      </c>
      <c r="B36" s="4" t="s">
        <v>65</v>
      </c>
      <c r="C36" s="5">
        <v>1679.4</v>
      </c>
    </row>
    <row r="37" spans="1:3" x14ac:dyDescent="0.2">
      <c r="A37" s="4" t="s">
        <v>188</v>
      </c>
      <c r="B37" s="4" t="s">
        <v>189</v>
      </c>
      <c r="C37" s="5">
        <v>7409.32</v>
      </c>
    </row>
    <row r="38" spans="1:3" x14ac:dyDescent="0.2">
      <c r="A38" s="4" t="s">
        <v>337</v>
      </c>
      <c r="B38" s="4" t="s">
        <v>338</v>
      </c>
      <c r="C38" s="5">
        <v>5055.0600000000004</v>
      </c>
    </row>
    <row r="39" spans="1:3" x14ac:dyDescent="0.2">
      <c r="A39" s="4" t="s">
        <v>632</v>
      </c>
      <c r="B39" s="4" t="s">
        <v>564</v>
      </c>
      <c r="C39" s="5">
        <v>3734.92</v>
      </c>
    </row>
    <row r="40" spans="1:3" x14ac:dyDescent="0.2">
      <c r="A40" s="4" t="s">
        <v>486</v>
      </c>
      <c r="B40" s="4" t="s">
        <v>427</v>
      </c>
      <c r="C40" s="5">
        <v>3661.69</v>
      </c>
    </row>
    <row r="41" spans="1:3" x14ac:dyDescent="0.2">
      <c r="A41" s="4" t="s">
        <v>487</v>
      </c>
      <c r="B41" s="4" t="s">
        <v>428</v>
      </c>
      <c r="C41" s="5">
        <v>136.62</v>
      </c>
    </row>
    <row r="42" spans="1:3" x14ac:dyDescent="0.2">
      <c r="A42" s="4" t="s">
        <v>116</v>
      </c>
      <c r="B42" s="4" t="s">
        <v>66</v>
      </c>
      <c r="C42" s="5">
        <v>1455.56</v>
      </c>
    </row>
    <row r="43" spans="1:3" x14ac:dyDescent="0.2">
      <c r="A43" s="4" t="s">
        <v>190</v>
      </c>
      <c r="B43" s="4" t="s">
        <v>191</v>
      </c>
      <c r="C43" s="5">
        <v>8916.16</v>
      </c>
    </row>
    <row r="44" spans="1:3" x14ac:dyDescent="0.2">
      <c r="A44" s="4" t="s">
        <v>339</v>
      </c>
      <c r="B44" s="4" t="s">
        <v>340</v>
      </c>
      <c r="C44" s="5">
        <v>3573.3</v>
      </c>
    </row>
    <row r="45" spans="1:3" x14ac:dyDescent="0.2">
      <c r="A45" s="4" t="s">
        <v>636</v>
      </c>
      <c r="B45" s="4" t="s">
        <v>565</v>
      </c>
      <c r="C45" s="5">
        <v>1974.83</v>
      </c>
    </row>
    <row r="46" spans="1:3" x14ac:dyDescent="0.2">
      <c r="A46" s="4" t="s">
        <v>488</v>
      </c>
      <c r="B46" s="4" t="s">
        <v>429</v>
      </c>
      <c r="C46" s="5">
        <v>1523.69</v>
      </c>
    </row>
    <row r="47" spans="1:3" x14ac:dyDescent="0.2">
      <c r="A47" s="4" t="s">
        <v>192</v>
      </c>
      <c r="B47" s="4" t="s">
        <v>193</v>
      </c>
      <c r="C47" s="5">
        <v>15.46</v>
      </c>
    </row>
    <row r="48" spans="1:3" x14ac:dyDescent="0.2">
      <c r="A48" s="4" t="s">
        <v>341</v>
      </c>
      <c r="B48" s="4" t="s">
        <v>342</v>
      </c>
      <c r="C48" s="5">
        <v>16.239999999999998</v>
      </c>
    </row>
    <row r="49" spans="1:3" x14ac:dyDescent="0.2">
      <c r="A49" s="4" t="s">
        <v>637</v>
      </c>
      <c r="B49" s="4" t="s">
        <v>566</v>
      </c>
      <c r="C49" s="5">
        <v>6.19</v>
      </c>
    </row>
    <row r="50" spans="1:3" x14ac:dyDescent="0.2">
      <c r="A50" s="4" t="s">
        <v>117</v>
      </c>
      <c r="B50" s="4" t="s">
        <v>67</v>
      </c>
      <c r="C50" s="5">
        <v>87.45</v>
      </c>
    </row>
    <row r="51" spans="1:3" x14ac:dyDescent="0.2">
      <c r="A51" s="4" t="s">
        <v>194</v>
      </c>
      <c r="B51" s="4" t="s">
        <v>195</v>
      </c>
      <c r="C51" s="5">
        <v>99</v>
      </c>
    </row>
    <row r="52" spans="1:3" x14ac:dyDescent="0.2">
      <c r="A52" s="4" t="s">
        <v>343</v>
      </c>
      <c r="B52" s="4" t="s">
        <v>344</v>
      </c>
      <c r="C52" s="5">
        <v>115.65</v>
      </c>
    </row>
    <row r="53" spans="1:3" x14ac:dyDescent="0.2">
      <c r="A53" s="4" t="s">
        <v>640</v>
      </c>
      <c r="B53" s="4" t="s">
        <v>567</v>
      </c>
      <c r="C53" s="5">
        <v>10.25</v>
      </c>
    </row>
    <row r="54" spans="1:3" x14ac:dyDescent="0.2">
      <c r="A54" s="4" t="s">
        <v>489</v>
      </c>
      <c r="B54" s="4" t="s">
        <v>430</v>
      </c>
      <c r="C54" s="5">
        <v>87.45</v>
      </c>
    </row>
    <row r="55" spans="1:3" x14ac:dyDescent="0.2">
      <c r="A55" s="4" t="s">
        <v>196</v>
      </c>
      <c r="B55" s="4" t="s">
        <v>197</v>
      </c>
      <c r="C55" s="5">
        <v>17.579999999999998</v>
      </c>
    </row>
    <row r="56" spans="1:3" x14ac:dyDescent="0.2">
      <c r="A56" s="4" t="s">
        <v>345</v>
      </c>
      <c r="B56" s="4" t="s">
        <v>346</v>
      </c>
      <c r="C56" s="5">
        <v>30.47</v>
      </c>
    </row>
    <row r="57" spans="1:3" x14ac:dyDescent="0.2">
      <c r="A57" s="4" t="s">
        <v>641</v>
      </c>
      <c r="B57" s="4" t="s">
        <v>568</v>
      </c>
      <c r="C57" s="5">
        <v>15.35</v>
      </c>
    </row>
    <row r="58" spans="1:3" x14ac:dyDescent="0.2">
      <c r="A58" s="4" t="s">
        <v>704</v>
      </c>
      <c r="B58" s="4" t="s">
        <v>738</v>
      </c>
      <c r="C58" s="5">
        <v>77.760000000000005</v>
      </c>
    </row>
    <row r="59" spans="1:3" x14ac:dyDescent="0.2">
      <c r="A59" s="4" t="s">
        <v>118</v>
      </c>
      <c r="B59" s="4" t="s">
        <v>119</v>
      </c>
      <c r="C59" s="5">
        <v>197.68</v>
      </c>
    </row>
    <row r="60" spans="1:3" x14ac:dyDescent="0.2">
      <c r="A60" s="4" t="s">
        <v>198</v>
      </c>
      <c r="B60" s="4" t="s">
        <v>199</v>
      </c>
      <c r="C60" s="5">
        <v>1568.66</v>
      </c>
    </row>
    <row r="61" spans="1:3" x14ac:dyDescent="0.2">
      <c r="A61" s="4" t="s">
        <v>347</v>
      </c>
      <c r="B61" s="4" t="s">
        <v>348</v>
      </c>
      <c r="C61" s="5">
        <v>1129.4100000000001</v>
      </c>
    </row>
    <row r="62" spans="1:3" x14ac:dyDescent="0.2">
      <c r="A62" s="4" t="s">
        <v>642</v>
      </c>
      <c r="B62" s="4" t="s">
        <v>569</v>
      </c>
      <c r="C62" s="5">
        <v>736.22</v>
      </c>
    </row>
    <row r="63" spans="1:3" x14ac:dyDescent="0.2">
      <c r="A63" s="4" t="s">
        <v>491</v>
      </c>
      <c r="B63" s="4" t="s">
        <v>492</v>
      </c>
      <c r="C63" s="5">
        <v>1540.27</v>
      </c>
    </row>
    <row r="64" spans="1:3" x14ac:dyDescent="0.2">
      <c r="A64" s="4" t="s">
        <v>705</v>
      </c>
      <c r="B64" s="4" t="s">
        <v>739</v>
      </c>
      <c r="C64" s="5">
        <v>207.98</v>
      </c>
    </row>
    <row r="65" spans="1:3" x14ac:dyDescent="0.2">
      <c r="A65" s="4" t="s">
        <v>120</v>
      </c>
      <c r="B65" s="4" t="s">
        <v>68</v>
      </c>
      <c r="C65" s="5">
        <v>1431.23</v>
      </c>
    </row>
    <row r="66" spans="1:3" x14ac:dyDescent="0.2">
      <c r="A66" s="4" t="s">
        <v>200</v>
      </c>
      <c r="B66" s="4" t="s">
        <v>201</v>
      </c>
      <c r="C66" s="5">
        <v>4418.7700000000004</v>
      </c>
    </row>
    <row r="67" spans="1:3" x14ac:dyDescent="0.2">
      <c r="A67" s="4" t="s">
        <v>349</v>
      </c>
      <c r="B67" s="4" t="s">
        <v>350</v>
      </c>
      <c r="C67" s="5">
        <v>2131.5700000000002</v>
      </c>
    </row>
    <row r="68" spans="1:3" x14ac:dyDescent="0.2">
      <c r="A68" s="4" t="s">
        <v>645</v>
      </c>
      <c r="B68" s="4" t="s">
        <v>572</v>
      </c>
      <c r="C68" s="5">
        <v>1829.98</v>
      </c>
    </row>
    <row r="69" spans="1:3" x14ac:dyDescent="0.2">
      <c r="A69" s="4" t="s">
        <v>495</v>
      </c>
      <c r="B69" s="4" t="s">
        <v>432</v>
      </c>
      <c r="C69" s="5">
        <v>1585</v>
      </c>
    </row>
    <row r="70" spans="1:3" x14ac:dyDescent="0.2">
      <c r="A70" s="4" t="s">
        <v>706</v>
      </c>
      <c r="B70" s="4" t="s">
        <v>740</v>
      </c>
      <c r="C70" s="5">
        <v>457.91</v>
      </c>
    </row>
    <row r="71" spans="1:3" x14ac:dyDescent="0.2">
      <c r="A71" s="4" t="s">
        <v>121</v>
      </c>
      <c r="B71" s="4" t="s">
        <v>69</v>
      </c>
      <c r="C71" s="5">
        <v>2236.12</v>
      </c>
    </row>
    <row r="72" spans="1:3" x14ac:dyDescent="0.2">
      <c r="A72" s="4" t="s">
        <v>202</v>
      </c>
      <c r="B72" s="4" t="s">
        <v>203</v>
      </c>
      <c r="C72" s="5">
        <v>8905</v>
      </c>
    </row>
    <row r="73" spans="1:3" x14ac:dyDescent="0.2">
      <c r="A73" s="4" t="s">
        <v>351</v>
      </c>
      <c r="B73" s="4" t="s">
        <v>352</v>
      </c>
      <c r="C73" s="5">
        <v>4207.8100000000004</v>
      </c>
    </row>
    <row r="74" spans="1:3" x14ac:dyDescent="0.2">
      <c r="A74" s="4" t="s">
        <v>646</v>
      </c>
      <c r="B74" s="4" t="s">
        <v>573</v>
      </c>
      <c r="C74" s="5">
        <v>3084.67</v>
      </c>
    </row>
    <row r="75" spans="1:3" x14ac:dyDescent="0.2">
      <c r="A75" s="4" t="s">
        <v>496</v>
      </c>
      <c r="B75" s="4" t="s">
        <v>433</v>
      </c>
      <c r="C75" s="5">
        <v>3018.98</v>
      </c>
    </row>
    <row r="76" spans="1:3" x14ac:dyDescent="0.2">
      <c r="A76" s="4" t="s">
        <v>707</v>
      </c>
      <c r="B76" s="4" t="s">
        <v>741</v>
      </c>
      <c r="C76" s="5">
        <v>8.5</v>
      </c>
    </row>
    <row r="77" spans="1:3" x14ac:dyDescent="0.2">
      <c r="A77" s="4" t="s">
        <v>122</v>
      </c>
      <c r="B77" s="4" t="s">
        <v>70</v>
      </c>
      <c r="C77" s="5">
        <v>23.38</v>
      </c>
    </row>
    <row r="78" spans="1:3" x14ac:dyDescent="0.2">
      <c r="A78" s="4" t="s">
        <v>204</v>
      </c>
      <c r="B78" s="4" t="s">
        <v>205</v>
      </c>
      <c r="C78" s="5">
        <v>92.13</v>
      </c>
    </row>
    <row r="79" spans="1:3" x14ac:dyDescent="0.2">
      <c r="A79" s="4" t="s">
        <v>353</v>
      </c>
      <c r="B79" s="4" t="s">
        <v>354</v>
      </c>
      <c r="C79" s="5">
        <v>46</v>
      </c>
    </row>
    <row r="80" spans="1:3" x14ac:dyDescent="0.2">
      <c r="A80" s="4" t="s">
        <v>647</v>
      </c>
      <c r="B80" s="4" t="s">
        <v>574</v>
      </c>
      <c r="C80" s="5">
        <v>31.55</v>
      </c>
    </row>
    <row r="81" spans="1:3" x14ac:dyDescent="0.2">
      <c r="A81" s="4" t="s">
        <v>497</v>
      </c>
      <c r="B81" s="4" t="s">
        <v>434</v>
      </c>
      <c r="C81" s="5">
        <v>28.04</v>
      </c>
    </row>
    <row r="82" spans="1:3" x14ac:dyDescent="0.2">
      <c r="A82" s="4" t="s">
        <v>708</v>
      </c>
      <c r="B82" s="4" t="s">
        <v>742</v>
      </c>
      <c r="C82" s="5">
        <v>1.21</v>
      </c>
    </row>
    <row r="83" spans="1:3" x14ac:dyDescent="0.2">
      <c r="A83" s="4" t="s">
        <v>123</v>
      </c>
      <c r="B83" s="4" t="s">
        <v>71</v>
      </c>
      <c r="C83" s="5">
        <v>3.35</v>
      </c>
    </row>
    <row r="84" spans="1:3" x14ac:dyDescent="0.2">
      <c r="A84" s="4" t="s">
        <v>206</v>
      </c>
      <c r="B84" s="4" t="s">
        <v>207</v>
      </c>
      <c r="C84" s="5">
        <v>13.09</v>
      </c>
    </row>
    <row r="85" spans="1:3" x14ac:dyDescent="0.2">
      <c r="A85" s="4" t="s">
        <v>355</v>
      </c>
      <c r="B85" s="4" t="s">
        <v>356</v>
      </c>
      <c r="C85" s="5">
        <v>6.6</v>
      </c>
    </row>
    <row r="86" spans="1:3" x14ac:dyDescent="0.2">
      <c r="A86" s="4" t="s">
        <v>648</v>
      </c>
      <c r="B86" s="4" t="s">
        <v>575</v>
      </c>
      <c r="C86" s="5">
        <v>4.55</v>
      </c>
    </row>
    <row r="87" spans="1:3" x14ac:dyDescent="0.2">
      <c r="A87" s="4" t="s">
        <v>498</v>
      </c>
      <c r="B87" s="4" t="s">
        <v>435</v>
      </c>
      <c r="C87" s="5">
        <v>4</v>
      </c>
    </row>
    <row r="88" spans="1:3" x14ac:dyDescent="0.2">
      <c r="A88" s="4" t="s">
        <v>124</v>
      </c>
      <c r="B88" s="4" t="s">
        <v>72</v>
      </c>
      <c r="C88" s="5">
        <v>54.96</v>
      </c>
    </row>
    <row r="89" spans="1:3" x14ac:dyDescent="0.2">
      <c r="A89" s="4" t="s">
        <v>208</v>
      </c>
      <c r="B89" s="4" t="s">
        <v>209</v>
      </c>
      <c r="C89" s="5">
        <v>243.48</v>
      </c>
    </row>
    <row r="90" spans="1:3" x14ac:dyDescent="0.2">
      <c r="A90" s="4" t="s">
        <v>357</v>
      </c>
      <c r="B90" s="4" t="s">
        <v>358</v>
      </c>
      <c r="C90" s="5">
        <v>146.52000000000001</v>
      </c>
    </row>
    <row r="91" spans="1:3" x14ac:dyDescent="0.2">
      <c r="A91" s="4" t="s">
        <v>649</v>
      </c>
      <c r="B91" s="4" t="s">
        <v>576</v>
      </c>
      <c r="C91" s="5">
        <v>43.98</v>
      </c>
    </row>
    <row r="92" spans="1:3" x14ac:dyDescent="0.2">
      <c r="A92" s="4" t="s">
        <v>499</v>
      </c>
      <c r="B92" s="4" t="s">
        <v>436</v>
      </c>
      <c r="C92" s="5">
        <v>75.06</v>
      </c>
    </row>
    <row r="93" spans="1:3" x14ac:dyDescent="0.2">
      <c r="A93" s="4" t="s">
        <v>125</v>
      </c>
      <c r="B93" s="4" t="s">
        <v>126</v>
      </c>
      <c r="C93" s="5">
        <v>571.74</v>
      </c>
    </row>
    <row r="94" spans="1:3" x14ac:dyDescent="0.2">
      <c r="A94" s="4" t="s">
        <v>210</v>
      </c>
      <c r="B94" s="4" t="s">
        <v>211</v>
      </c>
      <c r="C94" s="5">
        <v>1822.58</v>
      </c>
    </row>
    <row r="95" spans="1:3" x14ac:dyDescent="0.2">
      <c r="A95" s="4" t="s">
        <v>359</v>
      </c>
      <c r="B95" s="4" t="s">
        <v>360</v>
      </c>
      <c r="C95" s="5">
        <v>1396.53</v>
      </c>
    </row>
    <row r="96" spans="1:3" x14ac:dyDescent="0.2">
      <c r="A96" s="4" t="s">
        <v>650</v>
      </c>
      <c r="B96" s="4" t="s">
        <v>41</v>
      </c>
      <c r="C96" s="5">
        <v>573.63</v>
      </c>
    </row>
    <row r="97" spans="1:3" x14ac:dyDescent="0.2">
      <c r="A97" s="4" t="s">
        <v>500</v>
      </c>
      <c r="B97" s="4" t="s">
        <v>501</v>
      </c>
      <c r="C97" s="5">
        <v>640.12</v>
      </c>
    </row>
    <row r="98" spans="1:3" x14ac:dyDescent="0.2">
      <c r="A98" s="4" t="s">
        <v>127</v>
      </c>
      <c r="B98" s="4" t="s">
        <v>84</v>
      </c>
      <c r="C98" s="5">
        <v>478.75</v>
      </c>
    </row>
    <row r="99" spans="1:3" x14ac:dyDescent="0.2">
      <c r="A99" s="4" t="s">
        <v>212</v>
      </c>
      <c r="B99" s="4" t="s">
        <v>213</v>
      </c>
      <c r="C99" s="5">
        <v>2428.52</v>
      </c>
    </row>
    <row r="100" spans="1:3" x14ac:dyDescent="0.2">
      <c r="A100" s="4" t="s">
        <v>361</v>
      </c>
      <c r="B100" s="4" t="s">
        <v>362</v>
      </c>
      <c r="C100" s="5">
        <v>600.84</v>
      </c>
    </row>
    <row r="101" spans="1:3" x14ac:dyDescent="0.2">
      <c r="A101" s="4" t="s">
        <v>652</v>
      </c>
      <c r="B101" s="4" t="s">
        <v>578</v>
      </c>
      <c r="C101" s="5">
        <v>451.42</v>
      </c>
    </row>
    <row r="102" spans="1:3" x14ac:dyDescent="0.2">
      <c r="A102" s="4" t="s">
        <v>503</v>
      </c>
      <c r="B102" s="4" t="s">
        <v>437</v>
      </c>
      <c r="C102" s="5">
        <v>815.02</v>
      </c>
    </row>
    <row r="103" spans="1:3" x14ac:dyDescent="0.2">
      <c r="A103" s="4" t="s">
        <v>128</v>
      </c>
      <c r="B103" s="4" t="s">
        <v>129</v>
      </c>
      <c r="C103" s="5">
        <v>8928.3799999999992</v>
      </c>
    </row>
    <row r="104" spans="1:3" x14ac:dyDescent="0.2">
      <c r="A104" s="4" t="s">
        <v>214</v>
      </c>
      <c r="B104" s="4" t="s">
        <v>215</v>
      </c>
      <c r="C104" s="5">
        <v>22634.86</v>
      </c>
    </row>
    <row r="105" spans="1:3" x14ac:dyDescent="0.2">
      <c r="A105" s="4" t="s">
        <v>363</v>
      </c>
      <c r="B105" s="4" t="s">
        <v>364</v>
      </c>
      <c r="C105" s="5">
        <v>19199.93</v>
      </c>
    </row>
    <row r="106" spans="1:3" x14ac:dyDescent="0.2">
      <c r="A106" s="4" t="s">
        <v>653</v>
      </c>
      <c r="B106" s="4" t="s">
        <v>579</v>
      </c>
      <c r="C106" s="5">
        <v>9375.11</v>
      </c>
    </row>
    <row r="107" spans="1:3" x14ac:dyDescent="0.2">
      <c r="A107" s="4" t="s">
        <v>504</v>
      </c>
      <c r="B107" s="4" t="s">
        <v>505</v>
      </c>
      <c r="C107" s="5">
        <v>10423.719999999999</v>
      </c>
    </row>
    <row r="108" spans="1:3" x14ac:dyDescent="0.2">
      <c r="A108" s="4" t="s">
        <v>42</v>
      </c>
      <c r="B108" s="4" t="s">
        <v>43</v>
      </c>
      <c r="C108" s="5">
        <v>108273.01</v>
      </c>
    </row>
    <row r="109" spans="1:3" x14ac:dyDescent="0.2">
      <c r="A109" s="4" t="s">
        <v>130</v>
      </c>
      <c r="B109" s="4" t="s">
        <v>85</v>
      </c>
      <c r="C109" s="5">
        <v>1.18</v>
      </c>
    </row>
    <row r="110" spans="1:3" x14ac:dyDescent="0.2">
      <c r="A110" s="4" t="s">
        <v>216</v>
      </c>
      <c r="B110" s="4" t="s">
        <v>217</v>
      </c>
      <c r="C110" s="5">
        <v>37.619999999999997</v>
      </c>
    </row>
    <row r="111" spans="1:3" x14ac:dyDescent="0.2">
      <c r="A111" s="4" t="s">
        <v>365</v>
      </c>
      <c r="B111" s="4" t="s">
        <v>366</v>
      </c>
      <c r="C111" s="5">
        <v>28.29</v>
      </c>
    </row>
    <row r="112" spans="1:3" x14ac:dyDescent="0.2">
      <c r="A112" s="4" t="s">
        <v>654</v>
      </c>
      <c r="B112" s="4" t="s">
        <v>580</v>
      </c>
      <c r="C112" s="5">
        <v>2.86</v>
      </c>
    </row>
    <row r="113" spans="1:3" x14ac:dyDescent="0.2">
      <c r="A113" s="4" t="s">
        <v>506</v>
      </c>
      <c r="B113" s="4" t="s">
        <v>438</v>
      </c>
      <c r="C113" s="5">
        <v>4.67</v>
      </c>
    </row>
    <row r="114" spans="1:3" x14ac:dyDescent="0.2">
      <c r="A114" s="4" t="s">
        <v>131</v>
      </c>
      <c r="B114" s="4" t="s">
        <v>88</v>
      </c>
      <c r="C114" s="5">
        <v>147.76</v>
      </c>
    </row>
    <row r="115" spans="1:3" x14ac:dyDescent="0.2">
      <c r="A115" s="4" t="s">
        <v>218</v>
      </c>
      <c r="B115" s="4" t="s">
        <v>219</v>
      </c>
      <c r="C115" s="5">
        <v>432.23</v>
      </c>
    </row>
    <row r="116" spans="1:3" x14ac:dyDescent="0.2">
      <c r="A116" s="4" t="s">
        <v>367</v>
      </c>
      <c r="B116" s="4" t="s">
        <v>368</v>
      </c>
      <c r="C116" s="5">
        <v>320.82</v>
      </c>
    </row>
    <row r="117" spans="1:3" x14ac:dyDescent="0.2">
      <c r="A117" s="4" t="s">
        <v>656</v>
      </c>
      <c r="B117" s="4" t="s">
        <v>581</v>
      </c>
      <c r="C117" s="5">
        <v>155.44</v>
      </c>
    </row>
    <row r="118" spans="1:3" x14ac:dyDescent="0.2">
      <c r="A118" s="4" t="s">
        <v>507</v>
      </c>
      <c r="B118" s="4" t="s">
        <v>439</v>
      </c>
      <c r="C118" s="5">
        <v>162.53</v>
      </c>
    </row>
    <row r="119" spans="1:3" x14ac:dyDescent="0.2">
      <c r="A119" s="4" t="s">
        <v>220</v>
      </c>
      <c r="B119" s="4" t="s">
        <v>221</v>
      </c>
      <c r="C119" s="5">
        <v>2810.48</v>
      </c>
    </row>
    <row r="120" spans="1:3" x14ac:dyDescent="0.2">
      <c r="A120" s="4" t="s">
        <v>375</v>
      </c>
      <c r="B120" s="4" t="s">
        <v>376</v>
      </c>
      <c r="C120" s="5">
        <v>1960.33</v>
      </c>
    </row>
    <row r="121" spans="1:3" x14ac:dyDescent="0.2">
      <c r="A121" s="4" t="s">
        <v>660</v>
      </c>
      <c r="B121" s="4" t="s">
        <v>585</v>
      </c>
      <c r="C121" s="5">
        <v>2831.69</v>
      </c>
    </row>
    <row r="122" spans="1:3" x14ac:dyDescent="0.2">
      <c r="A122" s="4" t="s">
        <v>132</v>
      </c>
      <c r="B122" s="4" t="s">
        <v>92</v>
      </c>
      <c r="C122" s="5">
        <v>27.76</v>
      </c>
    </row>
    <row r="123" spans="1:3" x14ac:dyDescent="0.2">
      <c r="A123" s="4" t="s">
        <v>222</v>
      </c>
      <c r="B123" s="4" t="s">
        <v>223</v>
      </c>
      <c r="C123" s="5">
        <v>105.22</v>
      </c>
    </row>
    <row r="124" spans="1:3" x14ac:dyDescent="0.2">
      <c r="A124" s="4" t="s">
        <v>377</v>
      </c>
      <c r="B124" s="4" t="s">
        <v>378</v>
      </c>
      <c r="C124" s="5">
        <v>81.86</v>
      </c>
    </row>
    <row r="125" spans="1:3" x14ac:dyDescent="0.2">
      <c r="A125" s="4" t="s">
        <v>661</v>
      </c>
      <c r="B125" s="4" t="s">
        <v>586</v>
      </c>
      <c r="C125" s="5">
        <v>28.5</v>
      </c>
    </row>
    <row r="126" spans="1:3" x14ac:dyDescent="0.2">
      <c r="A126" s="4" t="s">
        <v>512</v>
      </c>
      <c r="B126" s="4" t="s">
        <v>444</v>
      </c>
      <c r="C126" s="5">
        <v>36.659999999999997</v>
      </c>
    </row>
    <row r="127" spans="1:3" x14ac:dyDescent="0.2">
      <c r="A127" s="4" t="s">
        <v>515</v>
      </c>
      <c r="B127" s="4" t="s">
        <v>445</v>
      </c>
      <c r="C127" s="5">
        <v>7942.5</v>
      </c>
    </row>
    <row r="128" spans="1:3" x14ac:dyDescent="0.2">
      <c r="A128" s="4" t="s">
        <v>133</v>
      </c>
      <c r="B128" s="4" t="s">
        <v>94</v>
      </c>
      <c r="C128" s="5">
        <v>75520</v>
      </c>
    </row>
    <row r="129" spans="1:3" x14ac:dyDescent="0.2">
      <c r="A129" s="4" t="s">
        <v>134</v>
      </c>
      <c r="B129" s="4" t="s">
        <v>95</v>
      </c>
      <c r="C129" s="5">
        <v>28860</v>
      </c>
    </row>
    <row r="130" spans="1:3" x14ac:dyDescent="0.2">
      <c r="A130" s="4" t="s">
        <v>135</v>
      </c>
      <c r="B130" s="4" t="s">
        <v>96</v>
      </c>
      <c r="C130" s="5">
        <v>84120</v>
      </c>
    </row>
    <row r="131" spans="1:3" x14ac:dyDescent="0.2">
      <c r="A131" s="4" t="s">
        <v>136</v>
      </c>
      <c r="B131" s="4" t="s">
        <v>97</v>
      </c>
      <c r="C131" s="5">
        <v>1950</v>
      </c>
    </row>
    <row r="132" spans="1:3" x14ac:dyDescent="0.2">
      <c r="A132" s="4" t="s">
        <v>137</v>
      </c>
      <c r="B132" s="4" t="s">
        <v>98</v>
      </c>
      <c r="C132" s="5">
        <v>6975</v>
      </c>
    </row>
    <row r="133" spans="1:3" x14ac:dyDescent="0.2">
      <c r="A133" s="4" t="s">
        <v>138</v>
      </c>
      <c r="B133" s="4" t="s">
        <v>99</v>
      </c>
      <c r="C133" s="5">
        <v>4023.9</v>
      </c>
    </row>
    <row r="134" spans="1:3" x14ac:dyDescent="0.2">
      <c r="A134" s="4" t="s">
        <v>139</v>
      </c>
      <c r="B134" s="4" t="s">
        <v>100</v>
      </c>
      <c r="C134" s="5">
        <v>6500</v>
      </c>
    </row>
    <row r="135" spans="1:3" x14ac:dyDescent="0.2">
      <c r="A135" s="4" t="s">
        <v>140</v>
      </c>
      <c r="B135" s="4" t="s">
        <v>101</v>
      </c>
      <c r="C135" s="5">
        <v>1000</v>
      </c>
    </row>
    <row r="136" spans="1:3" x14ac:dyDescent="0.2">
      <c r="A136" s="4" t="s">
        <v>141</v>
      </c>
      <c r="B136" s="4" t="s">
        <v>102</v>
      </c>
      <c r="C136" s="5">
        <v>12250</v>
      </c>
    </row>
    <row r="137" spans="1:3" x14ac:dyDescent="0.2">
      <c r="A137" s="4" t="s">
        <v>142</v>
      </c>
      <c r="B137" s="4" t="s">
        <v>103</v>
      </c>
      <c r="C137" s="5">
        <v>1500</v>
      </c>
    </row>
    <row r="138" spans="1:3" x14ac:dyDescent="0.2">
      <c r="A138" s="4" t="s">
        <v>143</v>
      </c>
      <c r="B138" s="4" t="s">
        <v>144</v>
      </c>
      <c r="C138" s="5">
        <v>1000</v>
      </c>
    </row>
    <row r="139" spans="1:3" x14ac:dyDescent="0.2">
      <c r="A139" s="4" t="s">
        <v>145</v>
      </c>
      <c r="B139" s="4" t="s">
        <v>146</v>
      </c>
      <c r="C139" s="5">
        <v>1500</v>
      </c>
    </row>
    <row r="140" spans="1:3" x14ac:dyDescent="0.2">
      <c r="A140" s="4" t="s">
        <v>224</v>
      </c>
      <c r="B140" s="4" t="s">
        <v>225</v>
      </c>
      <c r="C140" s="5">
        <v>132595</v>
      </c>
    </row>
    <row r="141" spans="1:3" x14ac:dyDescent="0.2">
      <c r="A141" s="4" t="s">
        <v>226</v>
      </c>
      <c r="B141" s="4" t="s">
        <v>227</v>
      </c>
      <c r="C141" s="5">
        <v>58475</v>
      </c>
    </row>
    <row r="142" spans="1:3" x14ac:dyDescent="0.2">
      <c r="A142" s="4" t="s">
        <v>228</v>
      </c>
      <c r="B142" s="4" t="s">
        <v>229</v>
      </c>
      <c r="C142" s="5">
        <v>179825</v>
      </c>
    </row>
    <row r="143" spans="1:3" x14ac:dyDescent="0.2">
      <c r="A143" s="4" t="s">
        <v>230</v>
      </c>
      <c r="B143" s="4" t="s">
        <v>231</v>
      </c>
      <c r="C143" s="5">
        <v>187445</v>
      </c>
    </row>
    <row r="144" spans="1:3" x14ac:dyDescent="0.2">
      <c r="A144" s="4" t="s">
        <v>232</v>
      </c>
      <c r="B144" s="4" t="s">
        <v>233</v>
      </c>
      <c r="C144" s="5">
        <v>338.96</v>
      </c>
    </row>
    <row r="145" spans="1:3" x14ac:dyDescent="0.2">
      <c r="A145" s="4" t="s">
        <v>234</v>
      </c>
      <c r="B145" s="4" t="s">
        <v>235</v>
      </c>
      <c r="C145" s="5">
        <v>900</v>
      </c>
    </row>
    <row r="146" spans="1:3" x14ac:dyDescent="0.2">
      <c r="A146" s="4" t="s">
        <v>236</v>
      </c>
      <c r="B146" s="4" t="s">
        <v>237</v>
      </c>
      <c r="C146" s="5">
        <v>51949.5</v>
      </c>
    </row>
    <row r="147" spans="1:3" x14ac:dyDescent="0.2">
      <c r="A147" s="4" t="s">
        <v>238</v>
      </c>
      <c r="B147" s="4" t="s">
        <v>239</v>
      </c>
      <c r="C147" s="5">
        <v>2400</v>
      </c>
    </row>
    <row r="148" spans="1:3" x14ac:dyDescent="0.2">
      <c r="A148" s="4" t="s">
        <v>240</v>
      </c>
      <c r="B148" s="4" t="s">
        <v>241</v>
      </c>
      <c r="C148" s="5">
        <v>20501.96</v>
      </c>
    </row>
    <row r="149" spans="1:3" x14ac:dyDescent="0.2">
      <c r="A149" s="4" t="s">
        <v>242</v>
      </c>
      <c r="B149" s="4" t="s">
        <v>243</v>
      </c>
      <c r="C149" s="5">
        <v>3240</v>
      </c>
    </row>
    <row r="150" spans="1:3" x14ac:dyDescent="0.2">
      <c r="A150" s="4" t="s">
        <v>244</v>
      </c>
      <c r="B150" s="4" t="s">
        <v>245</v>
      </c>
      <c r="C150" s="5">
        <v>6000</v>
      </c>
    </row>
    <row r="151" spans="1:3" x14ac:dyDescent="0.2">
      <c r="A151" s="4" t="s">
        <v>246</v>
      </c>
      <c r="B151" s="4" t="s">
        <v>247</v>
      </c>
      <c r="C151" s="5">
        <v>2500</v>
      </c>
    </row>
    <row r="152" spans="1:3" x14ac:dyDescent="0.2">
      <c r="A152" s="4" t="s">
        <v>248</v>
      </c>
      <c r="B152" s="4" t="s">
        <v>249</v>
      </c>
      <c r="C152" s="5">
        <v>17250</v>
      </c>
    </row>
    <row r="153" spans="1:3" x14ac:dyDescent="0.2">
      <c r="A153" s="4" t="s">
        <v>250</v>
      </c>
      <c r="B153" s="4" t="s">
        <v>251</v>
      </c>
      <c r="C153" s="5">
        <v>1000</v>
      </c>
    </row>
    <row r="154" spans="1:3" x14ac:dyDescent="0.2">
      <c r="A154" s="4" t="s">
        <v>252</v>
      </c>
      <c r="B154" s="4" t="s">
        <v>253</v>
      </c>
      <c r="C154" s="5">
        <v>500</v>
      </c>
    </row>
    <row r="155" spans="1:3" x14ac:dyDescent="0.2">
      <c r="A155" s="4" t="s">
        <v>254</v>
      </c>
      <c r="B155" s="4" t="s">
        <v>255</v>
      </c>
      <c r="C155" s="5">
        <v>2000</v>
      </c>
    </row>
    <row r="156" spans="1:3" x14ac:dyDescent="0.2">
      <c r="A156" s="4" t="s">
        <v>256</v>
      </c>
      <c r="B156" s="4" t="s">
        <v>257</v>
      </c>
      <c r="C156" s="5">
        <v>500</v>
      </c>
    </row>
    <row r="157" spans="1:3" x14ac:dyDescent="0.2">
      <c r="A157" s="4" t="s">
        <v>258</v>
      </c>
      <c r="B157" s="4" t="s">
        <v>259</v>
      </c>
      <c r="C157" s="5">
        <v>2000</v>
      </c>
    </row>
    <row r="158" spans="1:3" x14ac:dyDescent="0.2">
      <c r="A158" s="4" t="s">
        <v>260</v>
      </c>
      <c r="B158" s="4" t="s">
        <v>261</v>
      </c>
      <c r="C158" s="5">
        <v>1000</v>
      </c>
    </row>
    <row r="159" spans="1:3" x14ac:dyDescent="0.2">
      <c r="A159" s="4" t="s">
        <v>262</v>
      </c>
      <c r="B159" s="4" t="s">
        <v>263</v>
      </c>
      <c r="C159" s="5">
        <v>500</v>
      </c>
    </row>
    <row r="160" spans="1:3" x14ac:dyDescent="0.2">
      <c r="A160" s="4" t="s">
        <v>379</v>
      </c>
      <c r="B160" s="4" t="s">
        <v>380</v>
      </c>
      <c r="C160" s="5">
        <v>113039</v>
      </c>
    </row>
    <row r="161" spans="1:3" x14ac:dyDescent="0.2">
      <c r="A161" s="4" t="s">
        <v>381</v>
      </c>
      <c r="B161" s="4" t="s">
        <v>382</v>
      </c>
      <c r="C161" s="5">
        <v>47550</v>
      </c>
    </row>
    <row r="162" spans="1:3" x14ac:dyDescent="0.2">
      <c r="A162" s="4" t="s">
        <v>383</v>
      </c>
      <c r="B162" s="4" t="s">
        <v>384</v>
      </c>
      <c r="C162" s="5">
        <v>120805</v>
      </c>
    </row>
    <row r="163" spans="1:3" x14ac:dyDescent="0.2">
      <c r="A163" s="4" t="s">
        <v>385</v>
      </c>
      <c r="B163" s="4" t="s">
        <v>386</v>
      </c>
      <c r="C163" s="5">
        <v>149447.5</v>
      </c>
    </row>
    <row r="164" spans="1:3" x14ac:dyDescent="0.2">
      <c r="A164" s="4" t="s">
        <v>387</v>
      </c>
      <c r="B164" s="4" t="s">
        <v>388</v>
      </c>
      <c r="C164" s="5">
        <v>263.8</v>
      </c>
    </row>
    <row r="165" spans="1:3" x14ac:dyDescent="0.2">
      <c r="A165" s="4" t="s">
        <v>389</v>
      </c>
      <c r="B165" s="4" t="s">
        <v>390</v>
      </c>
      <c r="C165" s="5">
        <v>14250</v>
      </c>
    </row>
    <row r="166" spans="1:3" x14ac:dyDescent="0.2">
      <c r="A166" s="4" t="s">
        <v>391</v>
      </c>
      <c r="B166" s="4" t="s">
        <v>392</v>
      </c>
      <c r="C166" s="5">
        <v>6874.5</v>
      </c>
    </row>
    <row r="167" spans="1:3" x14ac:dyDescent="0.2">
      <c r="A167" s="4" t="s">
        <v>393</v>
      </c>
      <c r="B167" s="4" t="s">
        <v>394</v>
      </c>
      <c r="C167" s="5">
        <v>525</v>
      </c>
    </row>
    <row r="168" spans="1:3" x14ac:dyDescent="0.2">
      <c r="A168" s="4" t="s">
        <v>395</v>
      </c>
      <c r="B168" s="4" t="s">
        <v>396</v>
      </c>
      <c r="C168" s="5">
        <v>12053.82</v>
      </c>
    </row>
    <row r="169" spans="1:3" x14ac:dyDescent="0.2">
      <c r="A169" s="4" t="s">
        <v>397</v>
      </c>
      <c r="B169" s="4" t="s">
        <v>398</v>
      </c>
      <c r="C169" s="5">
        <v>2160</v>
      </c>
    </row>
    <row r="170" spans="1:3" x14ac:dyDescent="0.2">
      <c r="A170" s="4" t="s">
        <v>399</v>
      </c>
      <c r="B170" s="4" t="s">
        <v>400</v>
      </c>
      <c r="C170" s="5">
        <v>8000</v>
      </c>
    </row>
    <row r="171" spans="1:3" x14ac:dyDescent="0.2">
      <c r="A171" s="4" t="s">
        <v>401</v>
      </c>
      <c r="B171" s="4" t="s">
        <v>402</v>
      </c>
      <c r="C171" s="5">
        <v>4000</v>
      </c>
    </row>
    <row r="172" spans="1:3" x14ac:dyDescent="0.2">
      <c r="A172" s="4" t="s">
        <v>403</v>
      </c>
      <c r="B172" s="4" t="s">
        <v>404</v>
      </c>
      <c r="C172" s="5">
        <v>13750</v>
      </c>
    </row>
    <row r="173" spans="1:3" x14ac:dyDescent="0.2">
      <c r="A173" s="4" t="s">
        <v>405</v>
      </c>
      <c r="B173" s="4" t="s">
        <v>406</v>
      </c>
      <c r="C173" s="5">
        <v>1000</v>
      </c>
    </row>
    <row r="174" spans="1:3" x14ac:dyDescent="0.2">
      <c r="A174" s="4" t="s">
        <v>407</v>
      </c>
      <c r="B174" s="4" t="s">
        <v>408</v>
      </c>
      <c r="C174" s="5">
        <v>2000</v>
      </c>
    </row>
    <row r="175" spans="1:3" x14ac:dyDescent="0.2">
      <c r="A175" s="4" t="s">
        <v>413</v>
      </c>
      <c r="B175" s="4" t="s">
        <v>414</v>
      </c>
      <c r="C175" s="5">
        <v>1500</v>
      </c>
    </row>
    <row r="176" spans="1:3" x14ac:dyDescent="0.2">
      <c r="A176" s="4" t="s">
        <v>415</v>
      </c>
      <c r="B176" s="4" t="s">
        <v>416</v>
      </c>
      <c r="C176" s="5">
        <v>500</v>
      </c>
    </row>
    <row r="177" spans="1:3" x14ac:dyDescent="0.2">
      <c r="A177" s="4" t="s">
        <v>664</v>
      </c>
      <c r="B177" s="4" t="s">
        <v>589</v>
      </c>
      <c r="C177" s="5">
        <v>10864</v>
      </c>
    </row>
    <row r="178" spans="1:3" x14ac:dyDescent="0.2">
      <c r="A178" s="4" t="s">
        <v>665</v>
      </c>
      <c r="B178" s="4" t="s">
        <v>590</v>
      </c>
      <c r="C178" s="5">
        <v>50520</v>
      </c>
    </row>
    <row r="179" spans="1:3" x14ac:dyDescent="0.2">
      <c r="A179" s="4" t="s">
        <v>666</v>
      </c>
      <c r="B179" s="4" t="s">
        <v>591</v>
      </c>
      <c r="C179" s="5">
        <v>45040</v>
      </c>
    </row>
    <row r="180" spans="1:3" x14ac:dyDescent="0.2">
      <c r="A180" s="4" t="s">
        <v>667</v>
      </c>
      <c r="B180" s="4" t="s">
        <v>592</v>
      </c>
      <c r="C180" s="5">
        <v>108320</v>
      </c>
    </row>
    <row r="181" spans="1:3" x14ac:dyDescent="0.2">
      <c r="A181" s="4" t="s">
        <v>668</v>
      </c>
      <c r="B181" s="4" t="s">
        <v>593</v>
      </c>
      <c r="C181" s="5">
        <v>18.77</v>
      </c>
    </row>
    <row r="182" spans="1:3" x14ac:dyDescent="0.2">
      <c r="A182" s="4" t="s">
        <v>672</v>
      </c>
      <c r="B182" s="4" t="s">
        <v>597</v>
      </c>
      <c r="C182" s="5">
        <v>3792.04</v>
      </c>
    </row>
    <row r="183" spans="1:3" x14ac:dyDescent="0.2">
      <c r="A183" s="4" t="s">
        <v>673</v>
      </c>
      <c r="B183" s="4" t="s">
        <v>598</v>
      </c>
      <c r="C183" s="5">
        <v>8500</v>
      </c>
    </row>
    <row r="184" spans="1:3" x14ac:dyDescent="0.2">
      <c r="A184" s="4" t="s">
        <v>674</v>
      </c>
      <c r="B184" s="4" t="s">
        <v>599</v>
      </c>
      <c r="C184" s="5">
        <v>2000</v>
      </c>
    </row>
    <row r="185" spans="1:3" x14ac:dyDescent="0.2">
      <c r="A185" s="4" t="s">
        <v>675</v>
      </c>
      <c r="B185" s="4" t="s">
        <v>600</v>
      </c>
      <c r="C185" s="5">
        <v>15000</v>
      </c>
    </row>
    <row r="186" spans="1:3" x14ac:dyDescent="0.2">
      <c r="A186" s="4" t="s">
        <v>677</v>
      </c>
      <c r="B186" s="4" t="s">
        <v>602</v>
      </c>
      <c r="C186" s="5">
        <v>1000</v>
      </c>
    </row>
    <row r="187" spans="1:3" x14ac:dyDescent="0.2">
      <c r="A187" s="4" t="s">
        <v>678</v>
      </c>
      <c r="B187" s="4" t="s">
        <v>603</v>
      </c>
      <c r="C187" s="5">
        <v>500</v>
      </c>
    </row>
    <row r="188" spans="1:3" x14ac:dyDescent="0.2">
      <c r="A188" s="4" t="s">
        <v>683</v>
      </c>
      <c r="B188" s="4" t="s">
        <v>606</v>
      </c>
      <c r="C188" s="5">
        <v>500</v>
      </c>
    </row>
    <row r="189" spans="1:3" x14ac:dyDescent="0.2">
      <c r="A189" s="4" t="s">
        <v>516</v>
      </c>
      <c r="B189" s="4" t="s">
        <v>446</v>
      </c>
      <c r="C189" s="5">
        <v>20136</v>
      </c>
    </row>
    <row r="190" spans="1:3" x14ac:dyDescent="0.2">
      <c r="A190" s="4" t="s">
        <v>517</v>
      </c>
      <c r="B190" s="4" t="s">
        <v>447</v>
      </c>
      <c r="C190" s="5">
        <v>67545</v>
      </c>
    </row>
    <row r="191" spans="1:3" x14ac:dyDescent="0.2">
      <c r="A191" s="4" t="s">
        <v>518</v>
      </c>
      <c r="B191" s="4" t="s">
        <v>448</v>
      </c>
      <c r="C191" s="5">
        <v>80880</v>
      </c>
    </row>
    <row r="192" spans="1:3" x14ac:dyDescent="0.2">
      <c r="A192" s="4" t="s">
        <v>519</v>
      </c>
      <c r="B192" s="4" t="s">
        <v>449</v>
      </c>
      <c r="C192" s="5">
        <v>28450</v>
      </c>
    </row>
    <row r="193" spans="1:3" x14ac:dyDescent="0.2">
      <c r="A193" s="4" t="s">
        <v>520</v>
      </c>
      <c r="B193" s="4" t="s">
        <v>450</v>
      </c>
      <c r="C193" s="5">
        <v>28.47</v>
      </c>
    </row>
    <row r="194" spans="1:3" x14ac:dyDescent="0.2">
      <c r="A194" s="4" t="s">
        <v>521</v>
      </c>
      <c r="B194" s="4" t="s">
        <v>451</v>
      </c>
      <c r="C194" s="5">
        <v>1800</v>
      </c>
    </row>
    <row r="195" spans="1:3" x14ac:dyDescent="0.2">
      <c r="A195" s="4" t="s">
        <v>522</v>
      </c>
      <c r="B195" s="4" t="s">
        <v>452</v>
      </c>
      <c r="C195" s="5">
        <v>15726</v>
      </c>
    </row>
    <row r="196" spans="1:3" x14ac:dyDescent="0.2">
      <c r="A196" s="4" t="s">
        <v>523</v>
      </c>
      <c r="B196" s="4" t="s">
        <v>453</v>
      </c>
      <c r="C196" s="5">
        <v>6878.28</v>
      </c>
    </row>
    <row r="197" spans="1:3" x14ac:dyDescent="0.2">
      <c r="A197" s="4" t="s">
        <v>524</v>
      </c>
      <c r="B197" s="4" t="s">
        <v>454</v>
      </c>
      <c r="C197" s="5">
        <v>16000</v>
      </c>
    </row>
    <row r="198" spans="1:3" x14ac:dyDescent="0.2">
      <c r="A198" s="4" t="s">
        <v>525</v>
      </c>
      <c r="B198" s="4" t="s">
        <v>455</v>
      </c>
      <c r="C198" s="5">
        <v>11000</v>
      </c>
    </row>
    <row r="199" spans="1:3" x14ac:dyDescent="0.2">
      <c r="A199" s="4" t="s">
        <v>526</v>
      </c>
      <c r="B199" s="4" t="s">
        <v>456</v>
      </c>
      <c r="C199" s="5">
        <v>1500</v>
      </c>
    </row>
    <row r="200" spans="1:3" x14ac:dyDescent="0.2">
      <c r="A200" s="4" t="s">
        <v>527</v>
      </c>
      <c r="B200" s="4" t="s">
        <v>457</v>
      </c>
      <c r="C200" s="5">
        <v>250</v>
      </c>
    </row>
    <row r="201" spans="1:3" x14ac:dyDescent="0.2">
      <c r="A201" s="4" t="s">
        <v>528</v>
      </c>
      <c r="B201" s="4" t="s">
        <v>458</v>
      </c>
      <c r="C201" s="5">
        <v>500</v>
      </c>
    </row>
    <row r="202" spans="1:3" x14ac:dyDescent="0.2">
      <c r="A202" s="4" t="s">
        <v>529</v>
      </c>
      <c r="B202" s="4" t="s">
        <v>459</v>
      </c>
      <c r="C202" s="5">
        <v>500</v>
      </c>
    </row>
    <row r="203" spans="1:3" x14ac:dyDescent="0.2">
      <c r="A203" s="4" t="s">
        <v>47</v>
      </c>
      <c r="B203" s="4" t="s">
        <v>46</v>
      </c>
      <c r="C203" s="5">
        <v>1500</v>
      </c>
    </row>
    <row r="204" spans="1:3" x14ac:dyDescent="0.2">
      <c r="A204" s="4" t="s">
        <v>264</v>
      </c>
      <c r="B204" s="4" t="s">
        <v>265</v>
      </c>
      <c r="C204" s="5">
        <v>568.54999999999995</v>
      </c>
    </row>
    <row r="205" spans="1:3" x14ac:dyDescent="0.2">
      <c r="A205" s="4" t="s">
        <v>417</v>
      </c>
      <c r="B205" s="4" t="s">
        <v>418</v>
      </c>
      <c r="C205" s="5">
        <v>439.72</v>
      </c>
    </row>
    <row r="206" spans="1:3" x14ac:dyDescent="0.2">
      <c r="A206" s="4" t="s">
        <v>685</v>
      </c>
      <c r="B206" s="4" t="s">
        <v>608</v>
      </c>
      <c r="C206" s="5">
        <v>86.23</v>
      </c>
    </row>
    <row r="207" spans="1:3" x14ac:dyDescent="0.2">
      <c r="A207" s="4" t="s">
        <v>532</v>
      </c>
      <c r="B207" s="4" t="s">
        <v>533</v>
      </c>
      <c r="C207" s="5">
        <v>95.5</v>
      </c>
    </row>
    <row r="208" spans="1:3" x14ac:dyDescent="0.2">
      <c r="A208" s="4" t="s">
        <v>534</v>
      </c>
      <c r="B208" s="4" t="s">
        <v>535</v>
      </c>
      <c r="C208" s="5">
        <v>1400</v>
      </c>
    </row>
    <row r="209" spans="1:3" x14ac:dyDescent="0.2">
      <c r="A209" s="4" t="s">
        <v>266</v>
      </c>
      <c r="B209" s="4" t="s">
        <v>267</v>
      </c>
      <c r="C209" s="5">
        <v>100.42</v>
      </c>
    </row>
    <row r="210" spans="1:3" x14ac:dyDescent="0.2">
      <c r="A210" s="4" t="s">
        <v>688</v>
      </c>
      <c r="B210" s="4" t="s">
        <v>609</v>
      </c>
      <c r="C210" s="5">
        <v>88.78</v>
      </c>
    </row>
    <row r="211" spans="1:3" x14ac:dyDescent="0.2">
      <c r="A211" s="4" t="s">
        <v>536</v>
      </c>
      <c r="B211" s="4" t="s">
        <v>462</v>
      </c>
      <c r="C211" s="5">
        <v>39.14</v>
      </c>
    </row>
    <row r="212" spans="1:3" x14ac:dyDescent="0.2">
      <c r="A212" s="4" t="s">
        <v>147</v>
      </c>
      <c r="B212" s="4" t="s">
        <v>73</v>
      </c>
      <c r="C212" s="5">
        <v>405.42</v>
      </c>
    </row>
    <row r="213" spans="1:3" x14ac:dyDescent="0.2">
      <c r="A213" s="4" t="s">
        <v>268</v>
      </c>
      <c r="B213" s="4" t="s">
        <v>269</v>
      </c>
      <c r="C213" s="5">
        <v>1139.02</v>
      </c>
    </row>
    <row r="214" spans="1:3" x14ac:dyDescent="0.2">
      <c r="A214" s="4" t="s">
        <v>419</v>
      </c>
      <c r="B214" s="4" t="s">
        <v>420</v>
      </c>
      <c r="C214" s="5">
        <v>885.32</v>
      </c>
    </row>
    <row r="215" spans="1:3" x14ac:dyDescent="0.2">
      <c r="A215" s="4" t="s">
        <v>689</v>
      </c>
      <c r="B215" s="4" t="s">
        <v>610</v>
      </c>
      <c r="C215" s="5">
        <v>384.71</v>
      </c>
    </row>
    <row r="216" spans="1:3" x14ac:dyDescent="0.2">
      <c r="A216" s="4" t="s">
        <v>537</v>
      </c>
      <c r="B216" s="4" t="s">
        <v>463</v>
      </c>
      <c r="C216" s="5">
        <v>446.53</v>
      </c>
    </row>
    <row r="217" spans="1:3" x14ac:dyDescent="0.2">
      <c r="A217" s="4" t="s">
        <v>148</v>
      </c>
      <c r="B217" s="4" t="s">
        <v>110</v>
      </c>
      <c r="C217" s="5">
        <v>0.63</v>
      </c>
    </row>
    <row r="218" spans="1:3" x14ac:dyDescent="0.2">
      <c r="A218" s="4" t="s">
        <v>270</v>
      </c>
      <c r="B218" s="4" t="s">
        <v>271</v>
      </c>
      <c r="C218" s="5">
        <v>14.94</v>
      </c>
    </row>
    <row r="219" spans="1:3" x14ac:dyDescent="0.2">
      <c r="A219" s="4" t="s">
        <v>421</v>
      </c>
      <c r="B219" s="4" t="s">
        <v>422</v>
      </c>
      <c r="C219" s="5">
        <v>5.68</v>
      </c>
    </row>
    <row r="220" spans="1:3" x14ac:dyDescent="0.2">
      <c r="A220" s="4" t="s">
        <v>538</v>
      </c>
      <c r="B220" s="4" t="s">
        <v>464</v>
      </c>
      <c r="C220" s="5">
        <v>1.75</v>
      </c>
    </row>
    <row r="221" spans="1:3" x14ac:dyDescent="0.2">
      <c r="A221" s="4" t="s">
        <v>149</v>
      </c>
      <c r="B221" s="4" t="s">
        <v>111</v>
      </c>
      <c r="C221" s="5">
        <v>18147.490000000002</v>
      </c>
    </row>
    <row r="222" spans="1:3" x14ac:dyDescent="0.2">
      <c r="A222" s="4" t="s">
        <v>272</v>
      </c>
      <c r="B222" s="4" t="s">
        <v>273</v>
      </c>
      <c r="C222" s="5">
        <v>53015.14</v>
      </c>
    </row>
    <row r="223" spans="1:3" x14ac:dyDescent="0.2">
      <c r="A223" s="4" t="s">
        <v>423</v>
      </c>
      <c r="B223" s="4" t="s">
        <v>424</v>
      </c>
      <c r="C223" s="5">
        <v>39260.910000000003</v>
      </c>
    </row>
    <row r="224" spans="1:3" x14ac:dyDescent="0.2">
      <c r="A224" s="4" t="s">
        <v>690</v>
      </c>
      <c r="B224" s="4" t="s">
        <v>611</v>
      </c>
      <c r="C224" s="5">
        <v>18992.740000000002</v>
      </c>
    </row>
    <row r="225" spans="1:4" x14ac:dyDescent="0.2">
      <c r="A225" s="4" t="s">
        <v>539</v>
      </c>
      <c r="B225" s="4" t="s">
        <v>465</v>
      </c>
      <c r="C225" s="5">
        <v>19910.79</v>
      </c>
    </row>
    <row r="226" spans="1:4" customFormat="1" ht="15" x14ac:dyDescent="0.25">
      <c r="C226" s="9"/>
      <c r="D226" s="9"/>
    </row>
    <row r="227" spans="1:4" ht="12" thickBot="1" x14ac:dyDescent="0.25">
      <c r="A227" s="4" t="s">
        <v>44</v>
      </c>
      <c r="B227" s="4" t="s">
        <v>45</v>
      </c>
      <c r="C227" s="5">
        <f>SUBTOTAL(9, C6:C226)</f>
        <v>6245390.2000000002</v>
      </c>
      <c r="D227" s="5">
        <f>SUBTOTAL(9, D6:D226)</f>
        <v>6245390.2000000002</v>
      </c>
    </row>
    <row r="228" spans="1:4" customFormat="1" ht="16.5" thickTop="1" thickBot="1" x14ac:dyDescent="0.3">
      <c r="A228" s="10"/>
      <c r="B228" s="10"/>
      <c r="C228" s="11"/>
      <c r="D228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8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1572483.99</v>
      </c>
    </row>
    <row r="7" spans="1:11" x14ac:dyDescent="0.2">
      <c r="A7" s="4" t="s">
        <v>50</v>
      </c>
      <c r="B7" s="4" t="s">
        <v>51</v>
      </c>
      <c r="C7" s="5">
        <v>13493</v>
      </c>
    </row>
    <row r="8" spans="1:11" x14ac:dyDescent="0.2">
      <c r="A8" s="4" t="s">
        <v>8</v>
      </c>
      <c r="B8" s="4" t="s">
        <v>9</v>
      </c>
      <c r="C8" s="5">
        <v>30282.54</v>
      </c>
    </row>
    <row r="9" spans="1:11" x14ac:dyDescent="0.2">
      <c r="A9" s="4" t="s">
        <v>10</v>
      </c>
      <c r="B9" s="4" t="s">
        <v>11</v>
      </c>
      <c r="C9" s="5">
        <v>2198.04</v>
      </c>
    </row>
    <row r="10" spans="1:11" x14ac:dyDescent="0.2">
      <c r="A10" s="4" t="s">
        <v>12</v>
      </c>
      <c r="B10" s="4" t="s">
        <v>13</v>
      </c>
      <c r="C10" s="5">
        <v>14823.5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22</v>
      </c>
      <c r="B15" s="4" t="s">
        <v>23</v>
      </c>
      <c r="D15" s="5">
        <v>38140.300000000003</v>
      </c>
    </row>
    <row r="16" spans="1:11" x14ac:dyDescent="0.2">
      <c r="A16" s="4" t="s">
        <v>24</v>
      </c>
      <c r="B16" s="4" t="s">
        <v>23</v>
      </c>
      <c r="D16" s="5">
        <v>39379.86</v>
      </c>
    </row>
    <row r="17" spans="1:4" x14ac:dyDescent="0.2">
      <c r="A17" s="4" t="s">
        <v>25</v>
      </c>
      <c r="B17" s="4" t="s">
        <v>26</v>
      </c>
      <c r="C17" s="5">
        <v>91012.1</v>
      </c>
    </row>
    <row r="18" spans="1:4" x14ac:dyDescent="0.2">
      <c r="A18" s="4" t="s">
        <v>27</v>
      </c>
      <c r="B18" s="4" t="s">
        <v>28</v>
      </c>
      <c r="D18" s="5">
        <v>97261.17</v>
      </c>
    </row>
    <row r="19" spans="1:4" x14ac:dyDescent="0.2">
      <c r="A19" s="4" t="s">
        <v>29</v>
      </c>
      <c r="B19" s="4" t="s">
        <v>30</v>
      </c>
      <c r="C19" s="5">
        <v>213037</v>
      </c>
    </row>
    <row r="20" spans="1:4" x14ac:dyDescent="0.2">
      <c r="A20" s="4" t="s">
        <v>31</v>
      </c>
      <c r="B20" s="4" t="s">
        <v>32</v>
      </c>
      <c r="D20" s="5">
        <v>7872840.7400000002</v>
      </c>
    </row>
    <row r="21" spans="1:4" x14ac:dyDescent="0.2">
      <c r="A21" s="4" t="s">
        <v>33</v>
      </c>
      <c r="B21" s="4" t="s">
        <v>34</v>
      </c>
      <c r="C21" s="5">
        <v>92982.89</v>
      </c>
    </row>
    <row r="22" spans="1:4" x14ac:dyDescent="0.2">
      <c r="A22" s="4" t="s">
        <v>49</v>
      </c>
      <c r="B22" s="4" t="s">
        <v>48</v>
      </c>
      <c r="D22" s="5">
        <v>6000</v>
      </c>
    </row>
    <row r="23" spans="1:4" x14ac:dyDescent="0.2">
      <c r="A23" s="4" t="s">
        <v>113</v>
      </c>
      <c r="B23" s="4" t="s">
        <v>63</v>
      </c>
      <c r="D23" s="5">
        <v>9945.74</v>
      </c>
    </row>
    <row r="24" spans="1:4" x14ac:dyDescent="0.2">
      <c r="A24" s="4" t="s">
        <v>184</v>
      </c>
      <c r="B24" s="4" t="s">
        <v>185</v>
      </c>
      <c r="D24" s="5">
        <v>98954.93</v>
      </c>
    </row>
    <row r="25" spans="1:4" x14ac:dyDescent="0.2">
      <c r="A25" s="4" t="s">
        <v>333</v>
      </c>
      <c r="B25" s="4" t="s">
        <v>334</v>
      </c>
      <c r="D25" s="5">
        <v>28915.040000000001</v>
      </c>
    </row>
    <row r="26" spans="1:4" x14ac:dyDescent="0.2">
      <c r="A26" s="4" t="s">
        <v>483</v>
      </c>
      <c r="B26" s="4" t="s">
        <v>425</v>
      </c>
      <c r="D26" s="5">
        <v>29687.3</v>
      </c>
    </row>
    <row r="27" spans="1:4" x14ac:dyDescent="0.2">
      <c r="A27" s="4" t="s">
        <v>35</v>
      </c>
      <c r="B27" s="4" t="s">
        <v>36</v>
      </c>
      <c r="C27" s="5">
        <v>170.63</v>
      </c>
    </row>
    <row r="28" spans="1:4" x14ac:dyDescent="0.2">
      <c r="A28" s="4" t="s">
        <v>37</v>
      </c>
      <c r="B28" s="4" t="s">
        <v>38</v>
      </c>
      <c r="C28" s="5">
        <v>695.25</v>
      </c>
    </row>
    <row r="29" spans="1:4" x14ac:dyDescent="0.2">
      <c r="A29" s="4" t="s">
        <v>701</v>
      </c>
      <c r="B29" s="4" t="s">
        <v>736</v>
      </c>
      <c r="C29" s="5">
        <v>709.76</v>
      </c>
    </row>
    <row r="30" spans="1:4" x14ac:dyDescent="0.2">
      <c r="A30" s="4" t="s">
        <v>114</v>
      </c>
      <c r="B30" s="4" t="s">
        <v>64</v>
      </c>
      <c r="C30" s="5">
        <v>1822.94</v>
      </c>
    </row>
    <row r="31" spans="1:4" x14ac:dyDescent="0.2">
      <c r="A31" s="4" t="s">
        <v>186</v>
      </c>
      <c r="B31" s="4" t="s">
        <v>187</v>
      </c>
      <c r="C31" s="5">
        <v>8737.94</v>
      </c>
    </row>
    <row r="32" spans="1:4" x14ac:dyDescent="0.2">
      <c r="A32" s="4" t="s">
        <v>335</v>
      </c>
      <c r="B32" s="4" t="s">
        <v>336</v>
      </c>
      <c r="C32" s="5">
        <v>4051.21</v>
      </c>
    </row>
    <row r="33" spans="1:3" x14ac:dyDescent="0.2">
      <c r="A33" s="4" t="s">
        <v>630</v>
      </c>
      <c r="B33" s="4" t="s">
        <v>563</v>
      </c>
      <c r="C33" s="5">
        <v>1953.6</v>
      </c>
    </row>
    <row r="34" spans="1:3" x14ac:dyDescent="0.2">
      <c r="A34" s="4" t="s">
        <v>485</v>
      </c>
      <c r="B34" s="4" t="s">
        <v>426</v>
      </c>
      <c r="C34" s="5">
        <v>2975.16</v>
      </c>
    </row>
    <row r="35" spans="1:3" x14ac:dyDescent="0.2">
      <c r="A35" s="4" t="s">
        <v>39</v>
      </c>
      <c r="B35" s="4" t="s">
        <v>40</v>
      </c>
      <c r="C35" s="5">
        <v>732733.93</v>
      </c>
    </row>
    <row r="36" spans="1:3" x14ac:dyDescent="0.2">
      <c r="A36" s="4" t="s">
        <v>702</v>
      </c>
      <c r="B36" s="4" t="s">
        <v>737</v>
      </c>
      <c r="C36" s="5">
        <v>932.34</v>
      </c>
    </row>
    <row r="37" spans="1:3" x14ac:dyDescent="0.2">
      <c r="A37" s="4" t="s">
        <v>115</v>
      </c>
      <c r="B37" s="4" t="s">
        <v>65</v>
      </c>
      <c r="C37" s="5">
        <v>1933.54</v>
      </c>
    </row>
    <row r="38" spans="1:3" x14ac:dyDescent="0.2">
      <c r="A38" s="4" t="s">
        <v>188</v>
      </c>
      <c r="B38" s="4" t="s">
        <v>189</v>
      </c>
      <c r="C38" s="5">
        <v>11936.26</v>
      </c>
    </row>
    <row r="39" spans="1:3" x14ac:dyDescent="0.2">
      <c r="A39" s="4" t="s">
        <v>337</v>
      </c>
      <c r="B39" s="4" t="s">
        <v>338</v>
      </c>
      <c r="C39" s="5">
        <v>5055.0600000000004</v>
      </c>
    </row>
    <row r="40" spans="1:3" x14ac:dyDescent="0.2">
      <c r="A40" s="4" t="s">
        <v>632</v>
      </c>
      <c r="B40" s="4" t="s">
        <v>564</v>
      </c>
      <c r="C40" s="5">
        <v>5955.62</v>
      </c>
    </row>
    <row r="41" spans="1:3" x14ac:dyDescent="0.2">
      <c r="A41" s="4" t="s">
        <v>486</v>
      </c>
      <c r="B41" s="4" t="s">
        <v>427</v>
      </c>
      <c r="C41" s="5">
        <v>6942.41</v>
      </c>
    </row>
    <row r="42" spans="1:3" x14ac:dyDescent="0.2">
      <c r="A42" s="4" t="s">
        <v>487</v>
      </c>
      <c r="B42" s="4" t="s">
        <v>428</v>
      </c>
      <c r="C42" s="5">
        <v>236.45</v>
      </c>
    </row>
    <row r="43" spans="1:3" x14ac:dyDescent="0.2">
      <c r="A43" s="4" t="s">
        <v>116</v>
      </c>
      <c r="B43" s="4" t="s">
        <v>66</v>
      </c>
      <c r="C43" s="5">
        <v>4714.3500000000004</v>
      </c>
    </row>
    <row r="44" spans="1:3" x14ac:dyDescent="0.2">
      <c r="A44" s="4" t="s">
        <v>190</v>
      </c>
      <c r="B44" s="4" t="s">
        <v>191</v>
      </c>
      <c r="C44" s="5">
        <v>15152.5</v>
      </c>
    </row>
    <row r="45" spans="1:3" x14ac:dyDescent="0.2">
      <c r="A45" s="4" t="s">
        <v>339</v>
      </c>
      <c r="B45" s="4" t="s">
        <v>340</v>
      </c>
      <c r="C45" s="5">
        <v>3573.3</v>
      </c>
    </row>
    <row r="46" spans="1:3" x14ac:dyDescent="0.2">
      <c r="A46" s="4" t="s">
        <v>636</v>
      </c>
      <c r="B46" s="4" t="s">
        <v>565</v>
      </c>
      <c r="C46" s="5">
        <v>5002.5200000000004</v>
      </c>
    </row>
    <row r="47" spans="1:3" x14ac:dyDescent="0.2">
      <c r="A47" s="4" t="s">
        <v>488</v>
      </c>
      <c r="B47" s="4" t="s">
        <v>429</v>
      </c>
      <c r="C47" s="5">
        <v>6324.87</v>
      </c>
    </row>
    <row r="48" spans="1:3" x14ac:dyDescent="0.2">
      <c r="A48" s="4" t="s">
        <v>192</v>
      </c>
      <c r="B48" s="4" t="s">
        <v>193</v>
      </c>
      <c r="C48" s="5">
        <v>15.46</v>
      </c>
    </row>
    <row r="49" spans="1:3" x14ac:dyDescent="0.2">
      <c r="A49" s="4" t="s">
        <v>341</v>
      </c>
      <c r="B49" s="4" t="s">
        <v>342</v>
      </c>
      <c r="C49" s="5">
        <v>16.239999999999998</v>
      </c>
    </row>
    <row r="50" spans="1:3" x14ac:dyDescent="0.2">
      <c r="A50" s="4" t="s">
        <v>637</v>
      </c>
      <c r="B50" s="4" t="s">
        <v>566</v>
      </c>
      <c r="C50" s="5">
        <v>6.19</v>
      </c>
    </row>
    <row r="51" spans="1:3" x14ac:dyDescent="0.2">
      <c r="A51" s="4" t="s">
        <v>117</v>
      </c>
      <c r="B51" s="4" t="s">
        <v>67</v>
      </c>
      <c r="C51" s="5">
        <v>103.39</v>
      </c>
    </row>
    <row r="52" spans="1:3" x14ac:dyDescent="0.2">
      <c r="A52" s="4" t="s">
        <v>194</v>
      </c>
      <c r="B52" s="4" t="s">
        <v>195</v>
      </c>
      <c r="C52" s="5">
        <v>116.81</v>
      </c>
    </row>
    <row r="53" spans="1:3" x14ac:dyDescent="0.2">
      <c r="A53" s="4" t="s">
        <v>343</v>
      </c>
      <c r="B53" s="4" t="s">
        <v>344</v>
      </c>
      <c r="C53" s="5">
        <v>115.65</v>
      </c>
    </row>
    <row r="54" spans="1:3" x14ac:dyDescent="0.2">
      <c r="A54" s="4" t="s">
        <v>640</v>
      </c>
      <c r="B54" s="4" t="s">
        <v>567</v>
      </c>
      <c r="C54" s="5">
        <v>21.71</v>
      </c>
    </row>
    <row r="55" spans="1:3" x14ac:dyDescent="0.2">
      <c r="A55" s="4" t="s">
        <v>489</v>
      </c>
      <c r="B55" s="4" t="s">
        <v>430</v>
      </c>
      <c r="C55" s="5">
        <v>92.24</v>
      </c>
    </row>
    <row r="56" spans="1:3" x14ac:dyDescent="0.2">
      <c r="A56" s="4" t="s">
        <v>155</v>
      </c>
      <c r="B56" s="4" t="s">
        <v>79</v>
      </c>
      <c r="C56" s="5">
        <v>258.36</v>
      </c>
    </row>
    <row r="57" spans="1:3" x14ac:dyDescent="0.2">
      <c r="A57" s="4" t="s">
        <v>196</v>
      </c>
      <c r="B57" s="4" t="s">
        <v>197</v>
      </c>
      <c r="C57" s="5">
        <v>1142.97</v>
      </c>
    </row>
    <row r="58" spans="1:3" x14ac:dyDescent="0.2">
      <c r="A58" s="4" t="s">
        <v>345</v>
      </c>
      <c r="B58" s="4" t="s">
        <v>346</v>
      </c>
      <c r="C58" s="5">
        <v>30.47</v>
      </c>
    </row>
    <row r="59" spans="1:3" x14ac:dyDescent="0.2">
      <c r="A59" s="4" t="s">
        <v>641</v>
      </c>
      <c r="B59" s="4" t="s">
        <v>568</v>
      </c>
      <c r="C59" s="5">
        <v>276.04000000000002</v>
      </c>
    </row>
    <row r="60" spans="1:3" x14ac:dyDescent="0.2">
      <c r="A60" s="4" t="s">
        <v>490</v>
      </c>
      <c r="B60" s="4" t="s">
        <v>431</v>
      </c>
      <c r="C60" s="5">
        <v>378.54</v>
      </c>
    </row>
    <row r="61" spans="1:3" x14ac:dyDescent="0.2">
      <c r="A61" s="4" t="s">
        <v>704</v>
      </c>
      <c r="B61" s="4" t="s">
        <v>738</v>
      </c>
      <c r="C61" s="5">
        <v>116.26</v>
      </c>
    </row>
    <row r="62" spans="1:3" x14ac:dyDescent="0.2">
      <c r="A62" s="4" t="s">
        <v>118</v>
      </c>
      <c r="B62" s="4" t="s">
        <v>119</v>
      </c>
      <c r="C62" s="5">
        <v>257.08999999999997</v>
      </c>
    </row>
    <row r="63" spans="1:3" x14ac:dyDescent="0.2">
      <c r="A63" s="4" t="s">
        <v>198</v>
      </c>
      <c r="B63" s="4" t="s">
        <v>199</v>
      </c>
      <c r="C63" s="5">
        <v>2049.69</v>
      </c>
    </row>
    <row r="64" spans="1:3" x14ac:dyDescent="0.2">
      <c r="A64" s="4" t="s">
        <v>347</v>
      </c>
      <c r="B64" s="4" t="s">
        <v>348</v>
      </c>
      <c r="C64" s="5">
        <v>1129.4100000000001</v>
      </c>
    </row>
    <row r="65" spans="1:3" x14ac:dyDescent="0.2">
      <c r="A65" s="4" t="s">
        <v>642</v>
      </c>
      <c r="B65" s="4" t="s">
        <v>569</v>
      </c>
      <c r="C65" s="5">
        <v>998.34</v>
      </c>
    </row>
    <row r="66" spans="1:3" x14ac:dyDescent="0.2">
      <c r="A66" s="4" t="s">
        <v>491</v>
      </c>
      <c r="B66" s="4" t="s">
        <v>492</v>
      </c>
      <c r="C66" s="5">
        <v>1949.21</v>
      </c>
    </row>
    <row r="67" spans="1:3" x14ac:dyDescent="0.2">
      <c r="A67" s="4" t="s">
        <v>705</v>
      </c>
      <c r="B67" s="4" t="s">
        <v>739</v>
      </c>
      <c r="C67" s="5">
        <v>310.73</v>
      </c>
    </row>
    <row r="68" spans="1:3" x14ac:dyDescent="0.2">
      <c r="A68" s="4" t="s">
        <v>120</v>
      </c>
      <c r="B68" s="4" t="s">
        <v>68</v>
      </c>
      <c r="C68" s="5">
        <v>1992.63</v>
      </c>
    </row>
    <row r="69" spans="1:3" x14ac:dyDescent="0.2">
      <c r="A69" s="4" t="s">
        <v>200</v>
      </c>
      <c r="B69" s="4" t="s">
        <v>201</v>
      </c>
      <c r="C69" s="5">
        <v>6389.34</v>
      </c>
    </row>
    <row r="70" spans="1:3" x14ac:dyDescent="0.2">
      <c r="A70" s="4" t="s">
        <v>349</v>
      </c>
      <c r="B70" s="4" t="s">
        <v>350</v>
      </c>
      <c r="C70" s="5">
        <v>2131.5700000000002</v>
      </c>
    </row>
    <row r="71" spans="1:3" x14ac:dyDescent="0.2">
      <c r="A71" s="4" t="s">
        <v>645</v>
      </c>
      <c r="B71" s="4" t="s">
        <v>572</v>
      </c>
      <c r="C71" s="5">
        <v>2694.68</v>
      </c>
    </row>
    <row r="72" spans="1:3" x14ac:dyDescent="0.2">
      <c r="A72" s="4" t="s">
        <v>495</v>
      </c>
      <c r="B72" s="4" t="s">
        <v>432</v>
      </c>
      <c r="C72" s="5">
        <v>2183.9899999999998</v>
      </c>
    </row>
    <row r="73" spans="1:3" x14ac:dyDescent="0.2">
      <c r="A73" s="4" t="s">
        <v>706</v>
      </c>
      <c r="B73" s="4" t="s">
        <v>740</v>
      </c>
      <c r="C73" s="5">
        <v>678.22</v>
      </c>
    </row>
    <row r="74" spans="1:3" x14ac:dyDescent="0.2">
      <c r="A74" s="4" t="s">
        <v>121</v>
      </c>
      <c r="B74" s="4" t="s">
        <v>69</v>
      </c>
      <c r="C74" s="5">
        <v>3133.28</v>
      </c>
    </row>
    <row r="75" spans="1:3" x14ac:dyDescent="0.2">
      <c r="A75" s="4" t="s">
        <v>202</v>
      </c>
      <c r="B75" s="4" t="s">
        <v>203</v>
      </c>
      <c r="C75" s="5">
        <v>12775.13</v>
      </c>
    </row>
    <row r="76" spans="1:3" x14ac:dyDescent="0.2">
      <c r="A76" s="4" t="s">
        <v>351</v>
      </c>
      <c r="B76" s="4" t="s">
        <v>352</v>
      </c>
      <c r="C76" s="5">
        <v>4207.8100000000004</v>
      </c>
    </row>
    <row r="77" spans="1:3" x14ac:dyDescent="0.2">
      <c r="A77" s="4" t="s">
        <v>646</v>
      </c>
      <c r="B77" s="4" t="s">
        <v>573</v>
      </c>
      <c r="C77" s="5">
        <v>4525.3900000000003</v>
      </c>
    </row>
    <row r="78" spans="1:3" x14ac:dyDescent="0.2">
      <c r="A78" s="4" t="s">
        <v>496</v>
      </c>
      <c r="B78" s="4" t="s">
        <v>433</v>
      </c>
      <c r="C78" s="5">
        <v>4193.04</v>
      </c>
    </row>
    <row r="79" spans="1:3" x14ac:dyDescent="0.2">
      <c r="A79" s="4" t="s">
        <v>707</v>
      </c>
      <c r="B79" s="4" t="s">
        <v>741</v>
      </c>
      <c r="C79" s="5">
        <v>12.63</v>
      </c>
    </row>
    <row r="80" spans="1:3" x14ac:dyDescent="0.2">
      <c r="A80" s="4" t="s">
        <v>122</v>
      </c>
      <c r="B80" s="4" t="s">
        <v>70</v>
      </c>
      <c r="C80" s="5">
        <v>32.619999999999997</v>
      </c>
    </row>
    <row r="81" spans="1:3" x14ac:dyDescent="0.2">
      <c r="A81" s="4" t="s">
        <v>204</v>
      </c>
      <c r="B81" s="4" t="s">
        <v>205</v>
      </c>
      <c r="C81" s="5">
        <v>132.94999999999999</v>
      </c>
    </row>
    <row r="82" spans="1:3" x14ac:dyDescent="0.2">
      <c r="A82" s="4" t="s">
        <v>353</v>
      </c>
      <c r="B82" s="4" t="s">
        <v>354</v>
      </c>
      <c r="C82" s="5">
        <v>46</v>
      </c>
    </row>
    <row r="83" spans="1:3" x14ac:dyDescent="0.2">
      <c r="A83" s="4" t="s">
        <v>647</v>
      </c>
      <c r="B83" s="4" t="s">
        <v>574</v>
      </c>
      <c r="C83" s="5">
        <v>47.54</v>
      </c>
    </row>
    <row r="84" spans="1:3" x14ac:dyDescent="0.2">
      <c r="A84" s="4" t="s">
        <v>497</v>
      </c>
      <c r="B84" s="4" t="s">
        <v>434</v>
      </c>
      <c r="C84" s="5">
        <v>39.06</v>
      </c>
    </row>
    <row r="85" spans="1:3" x14ac:dyDescent="0.2">
      <c r="A85" s="4" t="s">
        <v>708</v>
      </c>
      <c r="B85" s="4" t="s">
        <v>742</v>
      </c>
      <c r="C85" s="5">
        <v>1.8</v>
      </c>
    </row>
    <row r="86" spans="1:3" x14ac:dyDescent="0.2">
      <c r="A86" s="4" t="s">
        <v>123</v>
      </c>
      <c r="B86" s="4" t="s">
        <v>71</v>
      </c>
      <c r="C86" s="5">
        <v>4.68</v>
      </c>
    </row>
    <row r="87" spans="1:3" x14ac:dyDescent="0.2">
      <c r="A87" s="4" t="s">
        <v>206</v>
      </c>
      <c r="B87" s="4" t="s">
        <v>207</v>
      </c>
      <c r="C87" s="5">
        <v>18.91</v>
      </c>
    </row>
    <row r="88" spans="1:3" x14ac:dyDescent="0.2">
      <c r="A88" s="4" t="s">
        <v>355</v>
      </c>
      <c r="B88" s="4" t="s">
        <v>356</v>
      </c>
      <c r="C88" s="5">
        <v>6.6</v>
      </c>
    </row>
    <row r="89" spans="1:3" x14ac:dyDescent="0.2">
      <c r="A89" s="4" t="s">
        <v>648</v>
      </c>
      <c r="B89" s="4" t="s">
        <v>575</v>
      </c>
      <c r="C89" s="5">
        <v>6.84</v>
      </c>
    </row>
    <row r="90" spans="1:3" x14ac:dyDescent="0.2">
      <c r="A90" s="4" t="s">
        <v>498</v>
      </c>
      <c r="B90" s="4" t="s">
        <v>435</v>
      </c>
      <c r="C90" s="5">
        <v>5.57</v>
      </c>
    </row>
    <row r="91" spans="1:3" x14ac:dyDescent="0.2">
      <c r="A91" s="4" t="s">
        <v>124</v>
      </c>
      <c r="B91" s="4" t="s">
        <v>72</v>
      </c>
      <c r="C91" s="5">
        <v>54.96</v>
      </c>
    </row>
    <row r="92" spans="1:3" x14ac:dyDescent="0.2">
      <c r="A92" s="4" t="s">
        <v>208</v>
      </c>
      <c r="B92" s="4" t="s">
        <v>209</v>
      </c>
      <c r="C92" s="5">
        <v>243.48</v>
      </c>
    </row>
    <row r="93" spans="1:3" x14ac:dyDescent="0.2">
      <c r="A93" s="4" t="s">
        <v>357</v>
      </c>
      <c r="B93" s="4" t="s">
        <v>358</v>
      </c>
      <c r="C93" s="5">
        <v>146.52000000000001</v>
      </c>
    </row>
    <row r="94" spans="1:3" x14ac:dyDescent="0.2">
      <c r="A94" s="4" t="s">
        <v>649</v>
      </c>
      <c r="B94" s="4" t="s">
        <v>576</v>
      </c>
      <c r="C94" s="5">
        <v>43.98</v>
      </c>
    </row>
    <row r="95" spans="1:3" x14ac:dyDescent="0.2">
      <c r="A95" s="4" t="s">
        <v>499</v>
      </c>
      <c r="B95" s="4" t="s">
        <v>436</v>
      </c>
      <c r="C95" s="5">
        <v>75.06</v>
      </c>
    </row>
    <row r="96" spans="1:3" x14ac:dyDescent="0.2">
      <c r="A96" s="4" t="s">
        <v>709</v>
      </c>
      <c r="B96" s="4" t="s">
        <v>744</v>
      </c>
      <c r="C96" s="5">
        <v>528.09</v>
      </c>
    </row>
    <row r="97" spans="1:3" x14ac:dyDescent="0.2">
      <c r="A97" s="4" t="s">
        <v>125</v>
      </c>
      <c r="B97" s="4" t="s">
        <v>126</v>
      </c>
      <c r="C97" s="5">
        <v>861.48</v>
      </c>
    </row>
    <row r="98" spans="1:3" x14ac:dyDescent="0.2">
      <c r="A98" s="4" t="s">
        <v>210</v>
      </c>
      <c r="B98" s="4" t="s">
        <v>211</v>
      </c>
      <c r="C98" s="5">
        <v>2685.71</v>
      </c>
    </row>
    <row r="99" spans="1:3" x14ac:dyDescent="0.2">
      <c r="A99" s="4" t="s">
        <v>359</v>
      </c>
      <c r="B99" s="4" t="s">
        <v>360</v>
      </c>
      <c r="C99" s="5">
        <v>1396.53</v>
      </c>
    </row>
    <row r="100" spans="1:3" x14ac:dyDescent="0.2">
      <c r="A100" s="4" t="s">
        <v>650</v>
      </c>
      <c r="B100" s="4" t="s">
        <v>41</v>
      </c>
      <c r="C100" s="5">
        <v>1011.24</v>
      </c>
    </row>
    <row r="101" spans="1:3" x14ac:dyDescent="0.2">
      <c r="A101" s="4" t="s">
        <v>500</v>
      </c>
      <c r="B101" s="4" t="s">
        <v>501</v>
      </c>
      <c r="C101" s="5">
        <v>989.3</v>
      </c>
    </row>
    <row r="102" spans="1:3" x14ac:dyDescent="0.2">
      <c r="A102" s="4" t="s">
        <v>127</v>
      </c>
      <c r="B102" s="4" t="s">
        <v>84</v>
      </c>
      <c r="C102" s="5">
        <v>478.75</v>
      </c>
    </row>
    <row r="103" spans="1:3" x14ac:dyDescent="0.2">
      <c r="A103" s="4" t="s">
        <v>212</v>
      </c>
      <c r="B103" s="4" t="s">
        <v>213</v>
      </c>
      <c r="C103" s="5">
        <v>2428.52</v>
      </c>
    </row>
    <row r="104" spans="1:3" x14ac:dyDescent="0.2">
      <c r="A104" s="4" t="s">
        <v>361</v>
      </c>
      <c r="B104" s="4" t="s">
        <v>362</v>
      </c>
      <c r="C104" s="5">
        <v>600.84</v>
      </c>
    </row>
    <row r="105" spans="1:3" x14ac:dyDescent="0.2">
      <c r="A105" s="4" t="s">
        <v>652</v>
      </c>
      <c r="B105" s="4" t="s">
        <v>578</v>
      </c>
      <c r="C105" s="5">
        <v>451.42</v>
      </c>
    </row>
    <row r="106" spans="1:3" x14ac:dyDescent="0.2">
      <c r="A106" s="4" t="s">
        <v>503</v>
      </c>
      <c r="B106" s="4" t="s">
        <v>437</v>
      </c>
      <c r="C106" s="5">
        <v>815.02</v>
      </c>
    </row>
    <row r="107" spans="1:3" x14ac:dyDescent="0.2">
      <c r="A107" s="4" t="s">
        <v>128</v>
      </c>
      <c r="B107" s="4" t="s">
        <v>129</v>
      </c>
      <c r="C107" s="5">
        <v>8928.3799999999992</v>
      </c>
    </row>
    <row r="108" spans="1:3" x14ac:dyDescent="0.2">
      <c r="A108" s="4" t="s">
        <v>214</v>
      </c>
      <c r="B108" s="4" t="s">
        <v>215</v>
      </c>
      <c r="C108" s="5">
        <v>22634.86</v>
      </c>
    </row>
    <row r="109" spans="1:3" x14ac:dyDescent="0.2">
      <c r="A109" s="4" t="s">
        <v>363</v>
      </c>
      <c r="B109" s="4" t="s">
        <v>364</v>
      </c>
      <c r="C109" s="5">
        <v>19199.93</v>
      </c>
    </row>
    <row r="110" spans="1:3" x14ac:dyDescent="0.2">
      <c r="A110" s="4" t="s">
        <v>653</v>
      </c>
      <c r="B110" s="4" t="s">
        <v>579</v>
      </c>
      <c r="C110" s="5">
        <v>9375.11</v>
      </c>
    </row>
    <row r="111" spans="1:3" x14ac:dyDescent="0.2">
      <c r="A111" s="4" t="s">
        <v>504</v>
      </c>
      <c r="B111" s="4" t="s">
        <v>505</v>
      </c>
      <c r="C111" s="5">
        <v>10423.719999999999</v>
      </c>
    </row>
    <row r="112" spans="1:3" x14ac:dyDescent="0.2">
      <c r="A112" s="4" t="s">
        <v>42</v>
      </c>
      <c r="B112" s="4" t="s">
        <v>43</v>
      </c>
      <c r="C112" s="5">
        <v>158183.47</v>
      </c>
    </row>
    <row r="113" spans="1:3" x14ac:dyDescent="0.2">
      <c r="A113" s="4" t="s">
        <v>130</v>
      </c>
      <c r="B113" s="4" t="s">
        <v>85</v>
      </c>
      <c r="C113" s="5">
        <v>4.58</v>
      </c>
    </row>
    <row r="114" spans="1:3" x14ac:dyDescent="0.2">
      <c r="A114" s="4" t="s">
        <v>216</v>
      </c>
      <c r="B114" s="4" t="s">
        <v>217</v>
      </c>
      <c r="C114" s="5">
        <v>53.36</v>
      </c>
    </row>
    <row r="115" spans="1:3" x14ac:dyDescent="0.2">
      <c r="A115" s="4" t="s">
        <v>365</v>
      </c>
      <c r="B115" s="4" t="s">
        <v>366</v>
      </c>
      <c r="C115" s="5">
        <v>28.29</v>
      </c>
    </row>
    <row r="116" spans="1:3" x14ac:dyDescent="0.2">
      <c r="A116" s="4" t="s">
        <v>654</v>
      </c>
      <c r="B116" s="4" t="s">
        <v>580</v>
      </c>
      <c r="C116" s="5">
        <v>7.96</v>
      </c>
    </row>
    <row r="117" spans="1:3" x14ac:dyDescent="0.2">
      <c r="A117" s="4" t="s">
        <v>506</v>
      </c>
      <c r="B117" s="4" t="s">
        <v>438</v>
      </c>
      <c r="C117" s="5">
        <v>10.57</v>
      </c>
    </row>
    <row r="118" spans="1:3" x14ac:dyDescent="0.2">
      <c r="A118" s="4" t="s">
        <v>711</v>
      </c>
      <c r="B118" s="4" t="s">
        <v>746</v>
      </c>
      <c r="C118" s="5">
        <v>91.57</v>
      </c>
    </row>
    <row r="119" spans="1:3" x14ac:dyDescent="0.2">
      <c r="A119" s="4" t="s">
        <v>131</v>
      </c>
      <c r="B119" s="4" t="s">
        <v>88</v>
      </c>
      <c r="C119" s="5">
        <v>217.71</v>
      </c>
    </row>
    <row r="120" spans="1:3" x14ac:dyDescent="0.2">
      <c r="A120" s="4" t="s">
        <v>218</v>
      </c>
      <c r="B120" s="4" t="s">
        <v>219</v>
      </c>
      <c r="C120" s="5">
        <v>684.82</v>
      </c>
    </row>
    <row r="121" spans="1:3" x14ac:dyDescent="0.2">
      <c r="A121" s="4" t="s">
        <v>367</v>
      </c>
      <c r="B121" s="4" t="s">
        <v>368</v>
      </c>
      <c r="C121" s="5">
        <v>376.64</v>
      </c>
    </row>
    <row r="122" spans="1:3" x14ac:dyDescent="0.2">
      <c r="A122" s="4" t="s">
        <v>656</v>
      </c>
      <c r="B122" s="4" t="s">
        <v>581</v>
      </c>
      <c r="C122" s="5">
        <v>249.83</v>
      </c>
    </row>
    <row r="123" spans="1:3" x14ac:dyDescent="0.2">
      <c r="A123" s="4" t="s">
        <v>507</v>
      </c>
      <c r="B123" s="4" t="s">
        <v>439</v>
      </c>
      <c r="C123" s="5">
        <v>256.99</v>
      </c>
    </row>
    <row r="124" spans="1:3" x14ac:dyDescent="0.2">
      <c r="A124" s="4" t="s">
        <v>712</v>
      </c>
      <c r="B124" s="4" t="s">
        <v>747</v>
      </c>
      <c r="C124" s="5">
        <v>3013.25</v>
      </c>
    </row>
    <row r="125" spans="1:3" x14ac:dyDescent="0.2">
      <c r="A125" s="4" t="s">
        <v>713</v>
      </c>
      <c r="B125" s="4" t="s">
        <v>748</v>
      </c>
      <c r="C125" s="5">
        <v>2230.79</v>
      </c>
    </row>
    <row r="126" spans="1:3" x14ac:dyDescent="0.2">
      <c r="A126" s="4" t="s">
        <v>714</v>
      </c>
      <c r="B126" s="4" t="s">
        <v>749</v>
      </c>
      <c r="C126" s="5">
        <v>5929.73</v>
      </c>
    </row>
    <row r="127" spans="1:3" x14ac:dyDescent="0.2">
      <c r="A127" s="4" t="s">
        <v>715</v>
      </c>
      <c r="B127" s="4" t="s">
        <v>750</v>
      </c>
      <c r="C127" s="5">
        <v>481.29</v>
      </c>
    </row>
    <row r="128" spans="1:3" x14ac:dyDescent="0.2">
      <c r="A128" s="4" t="s">
        <v>165</v>
      </c>
      <c r="B128" s="4" t="s">
        <v>89</v>
      </c>
      <c r="C128" s="5">
        <v>12300.06</v>
      </c>
    </row>
    <row r="129" spans="1:4" x14ac:dyDescent="0.2">
      <c r="A129" s="4" t="s">
        <v>166</v>
      </c>
      <c r="B129" s="4" t="s">
        <v>90</v>
      </c>
      <c r="C129" s="5">
        <v>5156.09</v>
      </c>
    </row>
    <row r="130" spans="1:4" x14ac:dyDescent="0.2">
      <c r="A130" s="4" t="s">
        <v>167</v>
      </c>
      <c r="B130" s="4" t="s">
        <v>91</v>
      </c>
      <c r="C130" s="5">
        <v>7213.76</v>
      </c>
    </row>
    <row r="131" spans="1:4" x14ac:dyDescent="0.2">
      <c r="A131" s="4" t="s">
        <v>301</v>
      </c>
      <c r="B131" s="4" t="s">
        <v>302</v>
      </c>
      <c r="C131" s="5">
        <v>16159.28</v>
      </c>
    </row>
    <row r="132" spans="1:4" x14ac:dyDescent="0.2">
      <c r="A132" s="4" t="s">
        <v>303</v>
      </c>
      <c r="B132" s="4" t="s">
        <v>304</v>
      </c>
      <c r="C132" s="5">
        <v>10786.25</v>
      </c>
    </row>
    <row r="133" spans="1:4" x14ac:dyDescent="0.2">
      <c r="A133" s="4" t="s">
        <v>305</v>
      </c>
      <c r="B133" s="4" t="s">
        <v>306</v>
      </c>
      <c r="C133" s="5">
        <v>28582.28</v>
      </c>
    </row>
    <row r="134" spans="1:4" x14ac:dyDescent="0.2">
      <c r="A134" s="4" t="s">
        <v>220</v>
      </c>
      <c r="B134" s="4" t="s">
        <v>221</v>
      </c>
      <c r="C134" s="5">
        <v>1685.73</v>
      </c>
    </row>
    <row r="135" spans="1:4" x14ac:dyDescent="0.2">
      <c r="A135" s="4" t="s">
        <v>369</v>
      </c>
      <c r="B135" s="4" t="s">
        <v>370</v>
      </c>
      <c r="C135" s="5">
        <v>8100.32</v>
      </c>
    </row>
    <row r="136" spans="1:4" x14ac:dyDescent="0.2">
      <c r="A136" s="4" t="s">
        <v>371</v>
      </c>
      <c r="B136" s="4" t="s">
        <v>372</v>
      </c>
      <c r="C136" s="5">
        <v>5524.41</v>
      </c>
    </row>
    <row r="137" spans="1:4" x14ac:dyDescent="0.2">
      <c r="A137" s="4" t="s">
        <v>373</v>
      </c>
      <c r="B137" s="4" t="s">
        <v>374</v>
      </c>
      <c r="C137" s="5">
        <v>11358.04</v>
      </c>
    </row>
    <row r="138" spans="1:4" x14ac:dyDescent="0.2">
      <c r="A138" s="4" t="s">
        <v>375</v>
      </c>
      <c r="B138" s="4" t="s">
        <v>376</v>
      </c>
      <c r="D138" s="5">
        <v>774.24</v>
      </c>
    </row>
    <row r="139" spans="1:4" x14ac:dyDescent="0.2">
      <c r="A139" s="4" t="s">
        <v>657</v>
      </c>
      <c r="B139" s="4" t="s">
        <v>582</v>
      </c>
      <c r="C139" s="5">
        <v>2316.6</v>
      </c>
    </row>
    <row r="140" spans="1:4" x14ac:dyDescent="0.2">
      <c r="A140" s="4" t="s">
        <v>658</v>
      </c>
      <c r="B140" s="4" t="s">
        <v>583</v>
      </c>
      <c r="C140" s="5">
        <v>8894.1</v>
      </c>
    </row>
    <row r="141" spans="1:4" x14ac:dyDescent="0.2">
      <c r="A141" s="4" t="s">
        <v>659</v>
      </c>
      <c r="B141" s="4" t="s">
        <v>584</v>
      </c>
      <c r="C141" s="5">
        <v>7599.81</v>
      </c>
    </row>
    <row r="142" spans="1:4" x14ac:dyDescent="0.2">
      <c r="A142" s="4" t="s">
        <v>660</v>
      </c>
      <c r="B142" s="4" t="s">
        <v>585</v>
      </c>
      <c r="D142" s="5">
        <v>1625.04</v>
      </c>
    </row>
    <row r="143" spans="1:4" x14ac:dyDescent="0.2">
      <c r="A143" s="4" t="s">
        <v>508</v>
      </c>
      <c r="B143" s="4" t="s">
        <v>440</v>
      </c>
      <c r="C143" s="5">
        <v>2725.91</v>
      </c>
    </row>
    <row r="144" spans="1:4" x14ac:dyDescent="0.2">
      <c r="A144" s="4" t="s">
        <v>509</v>
      </c>
      <c r="B144" s="4" t="s">
        <v>441</v>
      </c>
      <c r="C144" s="5">
        <v>12159.39</v>
      </c>
    </row>
    <row r="145" spans="1:3" x14ac:dyDescent="0.2">
      <c r="A145" s="4" t="s">
        <v>510</v>
      </c>
      <c r="B145" s="4" t="s">
        <v>442</v>
      </c>
      <c r="C145" s="5">
        <v>13302.05</v>
      </c>
    </row>
    <row r="146" spans="1:3" x14ac:dyDescent="0.2">
      <c r="A146" s="4" t="s">
        <v>511</v>
      </c>
      <c r="B146" s="4" t="s">
        <v>443</v>
      </c>
      <c r="C146" s="5">
        <v>3980</v>
      </c>
    </row>
    <row r="147" spans="1:3" x14ac:dyDescent="0.2">
      <c r="A147" s="4" t="s">
        <v>132</v>
      </c>
      <c r="B147" s="4" t="s">
        <v>92</v>
      </c>
      <c r="C147" s="5">
        <v>98.48</v>
      </c>
    </row>
    <row r="148" spans="1:3" x14ac:dyDescent="0.2">
      <c r="A148" s="4" t="s">
        <v>222</v>
      </c>
      <c r="B148" s="4" t="s">
        <v>223</v>
      </c>
      <c r="C148" s="5">
        <v>348.78</v>
      </c>
    </row>
    <row r="149" spans="1:3" x14ac:dyDescent="0.2">
      <c r="A149" s="4" t="s">
        <v>377</v>
      </c>
      <c r="B149" s="4" t="s">
        <v>378</v>
      </c>
      <c r="C149" s="5">
        <v>81.86</v>
      </c>
    </row>
    <row r="150" spans="1:3" x14ac:dyDescent="0.2">
      <c r="A150" s="4" t="s">
        <v>661</v>
      </c>
      <c r="B150" s="4" t="s">
        <v>586</v>
      </c>
      <c r="C150" s="5">
        <v>106.84</v>
      </c>
    </row>
    <row r="151" spans="1:3" x14ac:dyDescent="0.2">
      <c r="A151" s="4" t="s">
        <v>512</v>
      </c>
      <c r="B151" s="4" t="s">
        <v>444</v>
      </c>
      <c r="C151" s="5">
        <v>139.04</v>
      </c>
    </row>
    <row r="152" spans="1:3" x14ac:dyDescent="0.2">
      <c r="A152" s="4" t="s">
        <v>515</v>
      </c>
      <c r="B152" s="4" t="s">
        <v>445</v>
      </c>
      <c r="C152" s="5">
        <v>10530</v>
      </c>
    </row>
    <row r="153" spans="1:3" x14ac:dyDescent="0.2">
      <c r="A153" s="4" t="s">
        <v>133</v>
      </c>
      <c r="B153" s="4" t="s">
        <v>94</v>
      </c>
      <c r="C153" s="5">
        <v>113890</v>
      </c>
    </row>
    <row r="154" spans="1:3" x14ac:dyDescent="0.2">
      <c r="A154" s="4" t="s">
        <v>134</v>
      </c>
      <c r="B154" s="4" t="s">
        <v>95</v>
      </c>
      <c r="C154" s="5">
        <v>45375</v>
      </c>
    </row>
    <row r="155" spans="1:3" x14ac:dyDescent="0.2">
      <c r="A155" s="4" t="s">
        <v>135</v>
      </c>
      <c r="B155" s="4" t="s">
        <v>96</v>
      </c>
      <c r="C155" s="5">
        <v>126655</v>
      </c>
    </row>
    <row r="156" spans="1:3" x14ac:dyDescent="0.2">
      <c r="A156" s="4" t="s">
        <v>136</v>
      </c>
      <c r="B156" s="4" t="s">
        <v>97</v>
      </c>
      <c r="C156" s="5">
        <v>2250</v>
      </c>
    </row>
    <row r="157" spans="1:3" x14ac:dyDescent="0.2">
      <c r="A157" s="4" t="s">
        <v>137</v>
      </c>
      <c r="B157" s="4" t="s">
        <v>98</v>
      </c>
      <c r="C157" s="5">
        <v>10200</v>
      </c>
    </row>
    <row r="158" spans="1:3" x14ac:dyDescent="0.2">
      <c r="A158" s="4" t="s">
        <v>138</v>
      </c>
      <c r="B158" s="4" t="s">
        <v>99</v>
      </c>
      <c r="C158" s="5">
        <v>5782.65</v>
      </c>
    </row>
    <row r="159" spans="1:3" x14ac:dyDescent="0.2">
      <c r="A159" s="4" t="s">
        <v>139</v>
      </c>
      <c r="B159" s="4" t="s">
        <v>100</v>
      </c>
      <c r="C159" s="5">
        <v>9500</v>
      </c>
    </row>
    <row r="160" spans="1:3" x14ac:dyDescent="0.2">
      <c r="A160" s="4" t="s">
        <v>140</v>
      </c>
      <c r="B160" s="4" t="s">
        <v>101</v>
      </c>
      <c r="C160" s="5">
        <v>1500</v>
      </c>
    </row>
    <row r="161" spans="1:3" x14ac:dyDescent="0.2">
      <c r="A161" s="4" t="s">
        <v>141</v>
      </c>
      <c r="B161" s="4" t="s">
        <v>102</v>
      </c>
      <c r="C161" s="5">
        <v>18500</v>
      </c>
    </row>
    <row r="162" spans="1:3" x14ac:dyDescent="0.2">
      <c r="A162" s="4" t="s">
        <v>142</v>
      </c>
      <c r="B162" s="4" t="s">
        <v>103</v>
      </c>
      <c r="C162" s="5">
        <v>1500</v>
      </c>
    </row>
    <row r="163" spans="1:3" x14ac:dyDescent="0.2">
      <c r="A163" s="4" t="s">
        <v>171</v>
      </c>
      <c r="B163" s="4" t="s">
        <v>106</v>
      </c>
      <c r="C163" s="5">
        <v>36471.410000000003</v>
      </c>
    </row>
    <row r="164" spans="1:3" x14ac:dyDescent="0.2">
      <c r="A164" s="4" t="s">
        <v>172</v>
      </c>
      <c r="B164" s="4" t="s">
        <v>107</v>
      </c>
      <c r="C164" s="5">
        <v>111227.48</v>
      </c>
    </row>
    <row r="165" spans="1:3" x14ac:dyDescent="0.2">
      <c r="A165" s="4" t="s">
        <v>143</v>
      </c>
      <c r="B165" s="4" t="s">
        <v>144</v>
      </c>
      <c r="C165" s="5">
        <v>1000</v>
      </c>
    </row>
    <row r="166" spans="1:3" x14ac:dyDescent="0.2">
      <c r="A166" s="4" t="s">
        <v>145</v>
      </c>
      <c r="B166" s="4" t="s">
        <v>146</v>
      </c>
      <c r="C166" s="5">
        <v>1500</v>
      </c>
    </row>
    <row r="167" spans="1:3" x14ac:dyDescent="0.2">
      <c r="A167" s="4" t="s">
        <v>224</v>
      </c>
      <c r="B167" s="4" t="s">
        <v>225</v>
      </c>
      <c r="C167" s="5">
        <v>202196</v>
      </c>
    </row>
    <row r="168" spans="1:3" x14ac:dyDescent="0.2">
      <c r="A168" s="4" t="s">
        <v>226</v>
      </c>
      <c r="B168" s="4" t="s">
        <v>227</v>
      </c>
      <c r="C168" s="5">
        <v>91120</v>
      </c>
    </row>
    <row r="169" spans="1:3" x14ac:dyDescent="0.2">
      <c r="A169" s="4" t="s">
        <v>228</v>
      </c>
      <c r="B169" s="4" t="s">
        <v>229</v>
      </c>
      <c r="C169" s="5">
        <v>272060</v>
      </c>
    </row>
    <row r="170" spans="1:3" x14ac:dyDescent="0.2">
      <c r="A170" s="4" t="s">
        <v>230</v>
      </c>
      <c r="B170" s="4" t="s">
        <v>231</v>
      </c>
      <c r="C170" s="5">
        <v>281350</v>
      </c>
    </row>
    <row r="171" spans="1:3" x14ac:dyDescent="0.2">
      <c r="A171" s="4" t="s">
        <v>232</v>
      </c>
      <c r="B171" s="4" t="s">
        <v>233</v>
      </c>
      <c r="C171" s="5">
        <v>527.14</v>
      </c>
    </row>
    <row r="172" spans="1:3" x14ac:dyDescent="0.2">
      <c r="A172" s="4" t="s">
        <v>234</v>
      </c>
      <c r="B172" s="4" t="s">
        <v>235</v>
      </c>
      <c r="C172" s="5">
        <v>1200</v>
      </c>
    </row>
    <row r="173" spans="1:3" x14ac:dyDescent="0.2">
      <c r="A173" s="4" t="s">
        <v>236</v>
      </c>
      <c r="B173" s="4" t="s">
        <v>237</v>
      </c>
      <c r="C173" s="5">
        <v>74874</v>
      </c>
    </row>
    <row r="174" spans="1:3" x14ac:dyDescent="0.2">
      <c r="A174" s="4" t="s">
        <v>238</v>
      </c>
      <c r="B174" s="4" t="s">
        <v>239</v>
      </c>
      <c r="C174" s="5">
        <v>2550</v>
      </c>
    </row>
    <row r="175" spans="1:3" x14ac:dyDescent="0.2">
      <c r="A175" s="4" t="s">
        <v>240</v>
      </c>
      <c r="B175" s="4" t="s">
        <v>241</v>
      </c>
      <c r="C175" s="5">
        <v>28651.13</v>
      </c>
    </row>
    <row r="176" spans="1:3" x14ac:dyDescent="0.2">
      <c r="A176" s="4" t="s">
        <v>242</v>
      </c>
      <c r="B176" s="4" t="s">
        <v>243</v>
      </c>
      <c r="C176" s="5">
        <v>4800</v>
      </c>
    </row>
    <row r="177" spans="1:3" x14ac:dyDescent="0.2">
      <c r="A177" s="4" t="s">
        <v>244</v>
      </c>
      <c r="B177" s="4" t="s">
        <v>245</v>
      </c>
      <c r="C177" s="5">
        <v>11500</v>
      </c>
    </row>
    <row r="178" spans="1:3" x14ac:dyDescent="0.2">
      <c r="A178" s="4" t="s">
        <v>246</v>
      </c>
      <c r="B178" s="4" t="s">
        <v>247</v>
      </c>
      <c r="C178" s="5">
        <v>3000</v>
      </c>
    </row>
    <row r="179" spans="1:3" x14ac:dyDescent="0.2">
      <c r="A179" s="4" t="s">
        <v>248</v>
      </c>
      <c r="B179" s="4" t="s">
        <v>249</v>
      </c>
      <c r="C179" s="5">
        <v>24500</v>
      </c>
    </row>
    <row r="180" spans="1:3" x14ac:dyDescent="0.2">
      <c r="A180" s="4" t="s">
        <v>250</v>
      </c>
      <c r="B180" s="4" t="s">
        <v>251</v>
      </c>
      <c r="C180" s="5">
        <v>1000</v>
      </c>
    </row>
    <row r="181" spans="1:3" x14ac:dyDescent="0.2">
      <c r="A181" s="4" t="s">
        <v>252</v>
      </c>
      <c r="B181" s="4" t="s">
        <v>253</v>
      </c>
      <c r="C181" s="5">
        <v>500</v>
      </c>
    </row>
    <row r="182" spans="1:3" x14ac:dyDescent="0.2">
      <c r="A182" s="4" t="s">
        <v>254</v>
      </c>
      <c r="B182" s="4" t="s">
        <v>255</v>
      </c>
      <c r="C182" s="5">
        <v>2000</v>
      </c>
    </row>
    <row r="183" spans="1:3" x14ac:dyDescent="0.2">
      <c r="A183" s="4" t="s">
        <v>256</v>
      </c>
      <c r="B183" s="4" t="s">
        <v>257</v>
      </c>
      <c r="C183" s="5">
        <v>500</v>
      </c>
    </row>
    <row r="184" spans="1:3" x14ac:dyDescent="0.2">
      <c r="A184" s="4" t="s">
        <v>313</v>
      </c>
      <c r="B184" s="4" t="s">
        <v>314</v>
      </c>
      <c r="C184" s="5">
        <v>174732.5</v>
      </c>
    </row>
    <row r="185" spans="1:3" x14ac:dyDescent="0.2">
      <c r="A185" s="4" t="s">
        <v>315</v>
      </c>
      <c r="B185" s="4" t="s">
        <v>316</v>
      </c>
      <c r="C185" s="5">
        <v>532884.68000000005</v>
      </c>
    </row>
    <row r="186" spans="1:3" x14ac:dyDescent="0.2">
      <c r="A186" s="4" t="s">
        <v>258</v>
      </c>
      <c r="B186" s="4" t="s">
        <v>259</v>
      </c>
      <c r="C186" s="5">
        <v>2000</v>
      </c>
    </row>
    <row r="187" spans="1:3" x14ac:dyDescent="0.2">
      <c r="A187" s="4" t="s">
        <v>260</v>
      </c>
      <c r="B187" s="4" t="s">
        <v>261</v>
      </c>
      <c r="C187" s="5">
        <v>1000</v>
      </c>
    </row>
    <row r="188" spans="1:3" x14ac:dyDescent="0.2">
      <c r="A188" s="4" t="s">
        <v>262</v>
      </c>
      <c r="B188" s="4" t="s">
        <v>263</v>
      </c>
      <c r="C188" s="5">
        <v>500</v>
      </c>
    </row>
    <row r="189" spans="1:3" x14ac:dyDescent="0.2">
      <c r="A189" s="4" t="s">
        <v>379</v>
      </c>
      <c r="B189" s="4" t="s">
        <v>380</v>
      </c>
      <c r="C189" s="5">
        <v>113039</v>
      </c>
    </row>
    <row r="190" spans="1:3" x14ac:dyDescent="0.2">
      <c r="A190" s="4" t="s">
        <v>381</v>
      </c>
      <c r="B190" s="4" t="s">
        <v>382</v>
      </c>
      <c r="C190" s="5">
        <v>47550</v>
      </c>
    </row>
    <row r="191" spans="1:3" x14ac:dyDescent="0.2">
      <c r="A191" s="4" t="s">
        <v>383</v>
      </c>
      <c r="B191" s="4" t="s">
        <v>384</v>
      </c>
      <c r="C191" s="5">
        <v>120805</v>
      </c>
    </row>
    <row r="192" spans="1:3" x14ac:dyDescent="0.2">
      <c r="A192" s="4" t="s">
        <v>385</v>
      </c>
      <c r="B192" s="4" t="s">
        <v>386</v>
      </c>
      <c r="C192" s="5">
        <v>149447.5</v>
      </c>
    </row>
    <row r="193" spans="1:3" x14ac:dyDescent="0.2">
      <c r="A193" s="4" t="s">
        <v>387</v>
      </c>
      <c r="B193" s="4" t="s">
        <v>388</v>
      </c>
      <c r="C193" s="5">
        <v>263.8</v>
      </c>
    </row>
    <row r="194" spans="1:3" x14ac:dyDescent="0.2">
      <c r="A194" s="4" t="s">
        <v>389</v>
      </c>
      <c r="B194" s="4" t="s">
        <v>390</v>
      </c>
      <c r="C194" s="5">
        <v>14250</v>
      </c>
    </row>
    <row r="195" spans="1:3" x14ac:dyDescent="0.2">
      <c r="A195" s="4" t="s">
        <v>391</v>
      </c>
      <c r="B195" s="4" t="s">
        <v>392</v>
      </c>
      <c r="C195" s="5">
        <v>6874.5</v>
      </c>
    </row>
    <row r="196" spans="1:3" x14ac:dyDescent="0.2">
      <c r="A196" s="4" t="s">
        <v>393</v>
      </c>
      <c r="B196" s="4" t="s">
        <v>394</v>
      </c>
      <c r="C196" s="5">
        <v>525</v>
      </c>
    </row>
    <row r="197" spans="1:3" x14ac:dyDescent="0.2">
      <c r="A197" s="4" t="s">
        <v>395</v>
      </c>
      <c r="B197" s="4" t="s">
        <v>396</v>
      </c>
      <c r="C197" s="5">
        <v>12053.82</v>
      </c>
    </row>
    <row r="198" spans="1:3" x14ac:dyDescent="0.2">
      <c r="A198" s="4" t="s">
        <v>397</v>
      </c>
      <c r="B198" s="4" t="s">
        <v>398</v>
      </c>
      <c r="C198" s="5">
        <v>2160</v>
      </c>
    </row>
    <row r="199" spans="1:3" x14ac:dyDescent="0.2">
      <c r="A199" s="4" t="s">
        <v>399</v>
      </c>
      <c r="B199" s="4" t="s">
        <v>400</v>
      </c>
      <c r="C199" s="5">
        <v>8000</v>
      </c>
    </row>
    <row r="200" spans="1:3" x14ac:dyDescent="0.2">
      <c r="A200" s="4" t="s">
        <v>401</v>
      </c>
      <c r="B200" s="4" t="s">
        <v>402</v>
      </c>
      <c r="C200" s="5">
        <v>4000</v>
      </c>
    </row>
    <row r="201" spans="1:3" x14ac:dyDescent="0.2">
      <c r="A201" s="4" t="s">
        <v>403</v>
      </c>
      <c r="B201" s="4" t="s">
        <v>404</v>
      </c>
      <c r="C201" s="5">
        <v>13750</v>
      </c>
    </row>
    <row r="202" spans="1:3" x14ac:dyDescent="0.2">
      <c r="A202" s="4" t="s">
        <v>405</v>
      </c>
      <c r="B202" s="4" t="s">
        <v>406</v>
      </c>
      <c r="C202" s="5">
        <v>1000</v>
      </c>
    </row>
    <row r="203" spans="1:3" x14ac:dyDescent="0.2">
      <c r="A203" s="4" t="s">
        <v>407</v>
      </c>
      <c r="B203" s="4" t="s">
        <v>408</v>
      </c>
      <c r="C203" s="5">
        <v>2000</v>
      </c>
    </row>
    <row r="204" spans="1:3" x14ac:dyDescent="0.2">
      <c r="A204" s="4" t="s">
        <v>409</v>
      </c>
      <c r="B204" s="4" t="s">
        <v>410</v>
      </c>
      <c r="C204" s="5">
        <v>83529.16</v>
      </c>
    </row>
    <row r="205" spans="1:3" x14ac:dyDescent="0.2">
      <c r="A205" s="4" t="s">
        <v>411</v>
      </c>
      <c r="B205" s="4" t="s">
        <v>412</v>
      </c>
      <c r="C205" s="5">
        <v>254740.29</v>
      </c>
    </row>
    <row r="206" spans="1:3" x14ac:dyDescent="0.2">
      <c r="A206" s="4" t="s">
        <v>413</v>
      </c>
      <c r="B206" s="4" t="s">
        <v>414</v>
      </c>
      <c r="C206" s="5">
        <v>1500</v>
      </c>
    </row>
    <row r="207" spans="1:3" x14ac:dyDescent="0.2">
      <c r="A207" s="4" t="s">
        <v>415</v>
      </c>
      <c r="B207" s="4" t="s">
        <v>416</v>
      </c>
      <c r="C207" s="5">
        <v>500</v>
      </c>
    </row>
    <row r="208" spans="1:3" x14ac:dyDescent="0.2">
      <c r="A208" s="4" t="s">
        <v>664</v>
      </c>
      <c r="B208" s="4" t="s">
        <v>589</v>
      </c>
      <c r="C208" s="5">
        <v>31158</v>
      </c>
    </row>
    <row r="209" spans="1:3" x14ac:dyDescent="0.2">
      <c r="A209" s="4" t="s">
        <v>665</v>
      </c>
      <c r="B209" s="4" t="s">
        <v>590</v>
      </c>
      <c r="C209" s="5">
        <v>77280</v>
      </c>
    </row>
    <row r="210" spans="1:3" x14ac:dyDescent="0.2">
      <c r="A210" s="4" t="s">
        <v>666</v>
      </c>
      <c r="B210" s="4" t="s">
        <v>591</v>
      </c>
      <c r="C210" s="5">
        <v>76680</v>
      </c>
    </row>
    <row r="211" spans="1:3" x14ac:dyDescent="0.2">
      <c r="A211" s="4" t="s">
        <v>667</v>
      </c>
      <c r="B211" s="4" t="s">
        <v>592</v>
      </c>
      <c r="C211" s="5">
        <v>176960</v>
      </c>
    </row>
    <row r="212" spans="1:3" x14ac:dyDescent="0.2">
      <c r="A212" s="4" t="s">
        <v>668</v>
      </c>
      <c r="B212" s="4" t="s">
        <v>593</v>
      </c>
      <c r="C212" s="5">
        <v>46.93</v>
      </c>
    </row>
    <row r="213" spans="1:3" x14ac:dyDescent="0.2">
      <c r="A213" s="4" t="s">
        <v>669</v>
      </c>
      <c r="B213" s="4" t="s">
        <v>594</v>
      </c>
      <c r="C213" s="5">
        <v>4425</v>
      </c>
    </row>
    <row r="214" spans="1:3" x14ac:dyDescent="0.2">
      <c r="A214" s="4" t="s">
        <v>670</v>
      </c>
      <c r="B214" s="4" t="s">
        <v>595</v>
      </c>
      <c r="C214" s="5">
        <v>2749.5</v>
      </c>
    </row>
    <row r="215" spans="1:3" x14ac:dyDescent="0.2">
      <c r="A215" s="4" t="s">
        <v>671</v>
      </c>
      <c r="B215" s="4" t="s">
        <v>596</v>
      </c>
      <c r="C215" s="5">
        <v>150</v>
      </c>
    </row>
    <row r="216" spans="1:3" x14ac:dyDescent="0.2">
      <c r="A216" s="4" t="s">
        <v>672</v>
      </c>
      <c r="B216" s="4" t="s">
        <v>597</v>
      </c>
      <c r="C216" s="5">
        <v>6432.63</v>
      </c>
    </row>
    <row r="217" spans="1:3" x14ac:dyDescent="0.2">
      <c r="A217" s="4" t="s">
        <v>673</v>
      </c>
      <c r="B217" s="4" t="s">
        <v>598</v>
      </c>
      <c r="C217" s="5">
        <v>13500</v>
      </c>
    </row>
    <row r="218" spans="1:3" x14ac:dyDescent="0.2">
      <c r="A218" s="4" t="s">
        <v>674</v>
      </c>
      <c r="B218" s="4" t="s">
        <v>599</v>
      </c>
      <c r="C218" s="5">
        <v>3000</v>
      </c>
    </row>
    <row r="219" spans="1:3" x14ac:dyDescent="0.2">
      <c r="A219" s="4" t="s">
        <v>675</v>
      </c>
      <c r="B219" s="4" t="s">
        <v>600</v>
      </c>
      <c r="C219" s="5">
        <v>21500</v>
      </c>
    </row>
    <row r="220" spans="1:3" x14ac:dyDescent="0.2">
      <c r="A220" s="4" t="s">
        <v>677</v>
      </c>
      <c r="B220" s="4" t="s">
        <v>602</v>
      </c>
      <c r="C220" s="5">
        <v>1000</v>
      </c>
    </row>
    <row r="221" spans="1:3" x14ac:dyDescent="0.2">
      <c r="A221" s="4" t="s">
        <v>678</v>
      </c>
      <c r="B221" s="4" t="s">
        <v>603</v>
      </c>
      <c r="C221" s="5">
        <v>500</v>
      </c>
    </row>
    <row r="222" spans="1:3" x14ac:dyDescent="0.2">
      <c r="A222" s="4" t="s">
        <v>680</v>
      </c>
      <c r="B222" s="4" t="s">
        <v>604</v>
      </c>
      <c r="C222" s="5">
        <v>38224.11</v>
      </c>
    </row>
    <row r="223" spans="1:3" x14ac:dyDescent="0.2">
      <c r="A223" s="4" t="s">
        <v>681</v>
      </c>
      <c r="B223" s="4" t="s">
        <v>605</v>
      </c>
      <c r="C223" s="5">
        <v>116572.72</v>
      </c>
    </row>
    <row r="224" spans="1:3" x14ac:dyDescent="0.2">
      <c r="A224" s="4" t="s">
        <v>683</v>
      </c>
      <c r="B224" s="4" t="s">
        <v>606</v>
      </c>
      <c r="C224" s="5">
        <v>500</v>
      </c>
    </row>
    <row r="225" spans="1:3" x14ac:dyDescent="0.2">
      <c r="A225" s="4" t="s">
        <v>516</v>
      </c>
      <c r="B225" s="4" t="s">
        <v>446</v>
      </c>
      <c r="C225" s="5">
        <v>34423.75</v>
      </c>
    </row>
    <row r="226" spans="1:3" x14ac:dyDescent="0.2">
      <c r="A226" s="4" t="s">
        <v>517</v>
      </c>
      <c r="B226" s="4" t="s">
        <v>447</v>
      </c>
      <c r="C226" s="5">
        <v>107445</v>
      </c>
    </row>
    <row r="227" spans="1:3" x14ac:dyDescent="0.2">
      <c r="A227" s="4" t="s">
        <v>518</v>
      </c>
      <c r="B227" s="4" t="s">
        <v>448</v>
      </c>
      <c r="C227" s="5">
        <v>117870</v>
      </c>
    </row>
    <row r="228" spans="1:3" x14ac:dyDescent="0.2">
      <c r="A228" s="4" t="s">
        <v>519</v>
      </c>
      <c r="B228" s="4" t="s">
        <v>449</v>
      </c>
      <c r="C228" s="5">
        <v>44550</v>
      </c>
    </row>
    <row r="229" spans="1:3" x14ac:dyDescent="0.2">
      <c r="A229" s="4" t="s">
        <v>520</v>
      </c>
      <c r="B229" s="4" t="s">
        <v>450</v>
      </c>
      <c r="C229" s="5">
        <v>62.13</v>
      </c>
    </row>
    <row r="230" spans="1:3" x14ac:dyDescent="0.2">
      <c r="A230" s="4" t="s">
        <v>521</v>
      </c>
      <c r="B230" s="4" t="s">
        <v>451</v>
      </c>
      <c r="C230" s="5">
        <v>5550</v>
      </c>
    </row>
    <row r="231" spans="1:3" x14ac:dyDescent="0.2">
      <c r="A231" s="4" t="s">
        <v>522</v>
      </c>
      <c r="B231" s="4" t="s">
        <v>452</v>
      </c>
      <c r="C231" s="5">
        <v>21477</v>
      </c>
    </row>
    <row r="232" spans="1:3" x14ac:dyDescent="0.2">
      <c r="A232" s="4" t="s">
        <v>523</v>
      </c>
      <c r="B232" s="4" t="s">
        <v>453</v>
      </c>
      <c r="C232" s="5">
        <v>9929.77</v>
      </c>
    </row>
    <row r="233" spans="1:3" x14ac:dyDescent="0.2">
      <c r="A233" s="4" t="s">
        <v>524</v>
      </c>
      <c r="B233" s="4" t="s">
        <v>454</v>
      </c>
      <c r="C233" s="5">
        <v>24000</v>
      </c>
    </row>
    <row r="234" spans="1:3" x14ac:dyDescent="0.2">
      <c r="A234" s="4" t="s">
        <v>525</v>
      </c>
      <c r="B234" s="4" t="s">
        <v>455</v>
      </c>
      <c r="C234" s="5">
        <v>16000</v>
      </c>
    </row>
    <row r="235" spans="1:3" x14ac:dyDescent="0.2">
      <c r="A235" s="4" t="s">
        <v>526</v>
      </c>
      <c r="B235" s="4" t="s">
        <v>456</v>
      </c>
      <c r="C235" s="5">
        <v>2750</v>
      </c>
    </row>
    <row r="236" spans="1:3" x14ac:dyDescent="0.2">
      <c r="A236" s="4" t="s">
        <v>527</v>
      </c>
      <c r="B236" s="4" t="s">
        <v>457</v>
      </c>
      <c r="C236" s="5">
        <v>250</v>
      </c>
    </row>
    <row r="237" spans="1:3" x14ac:dyDescent="0.2">
      <c r="A237" s="4" t="s">
        <v>528</v>
      </c>
      <c r="B237" s="4" t="s">
        <v>458</v>
      </c>
      <c r="C237" s="5">
        <v>500</v>
      </c>
    </row>
    <row r="238" spans="1:3" x14ac:dyDescent="0.2">
      <c r="A238" s="4" t="s">
        <v>529</v>
      </c>
      <c r="B238" s="4" t="s">
        <v>459</v>
      </c>
      <c r="C238" s="5">
        <v>500</v>
      </c>
    </row>
    <row r="239" spans="1:3" x14ac:dyDescent="0.2">
      <c r="A239" s="4" t="s">
        <v>530</v>
      </c>
      <c r="B239" s="4" t="s">
        <v>460</v>
      </c>
      <c r="C239" s="5">
        <v>59142.69</v>
      </c>
    </row>
    <row r="240" spans="1:3" x14ac:dyDescent="0.2">
      <c r="A240" s="4" t="s">
        <v>531</v>
      </c>
      <c r="B240" s="4" t="s">
        <v>461</v>
      </c>
      <c r="C240" s="5">
        <v>180368.46</v>
      </c>
    </row>
    <row r="241" spans="1:3" x14ac:dyDescent="0.2">
      <c r="A241" s="4" t="s">
        <v>717</v>
      </c>
      <c r="B241" s="4" t="s">
        <v>752</v>
      </c>
      <c r="C241" s="5">
        <v>44627</v>
      </c>
    </row>
    <row r="242" spans="1:3" x14ac:dyDescent="0.2">
      <c r="A242" s="4" t="s">
        <v>718</v>
      </c>
      <c r="B242" s="4" t="s">
        <v>753</v>
      </c>
      <c r="C242" s="5">
        <v>20695</v>
      </c>
    </row>
    <row r="243" spans="1:3" x14ac:dyDescent="0.2">
      <c r="A243" s="4" t="s">
        <v>719</v>
      </c>
      <c r="B243" s="4" t="s">
        <v>754</v>
      </c>
      <c r="C243" s="5">
        <v>57140</v>
      </c>
    </row>
    <row r="244" spans="1:3" x14ac:dyDescent="0.2">
      <c r="A244" s="4" t="s">
        <v>720</v>
      </c>
      <c r="B244" s="4" t="s">
        <v>755</v>
      </c>
      <c r="C244" s="5">
        <v>69015</v>
      </c>
    </row>
    <row r="245" spans="1:3" x14ac:dyDescent="0.2">
      <c r="A245" s="4" t="s">
        <v>722</v>
      </c>
      <c r="B245" s="4" t="s">
        <v>757</v>
      </c>
      <c r="C245" s="5">
        <v>960</v>
      </c>
    </row>
    <row r="246" spans="1:3" x14ac:dyDescent="0.2">
      <c r="A246" s="4" t="s">
        <v>723</v>
      </c>
      <c r="B246" s="4" t="s">
        <v>758</v>
      </c>
      <c r="C246" s="5">
        <v>3500</v>
      </c>
    </row>
    <row r="247" spans="1:3" x14ac:dyDescent="0.2">
      <c r="A247" s="4" t="s">
        <v>724</v>
      </c>
      <c r="B247" s="4" t="s">
        <v>759</v>
      </c>
      <c r="C247" s="5">
        <v>2500</v>
      </c>
    </row>
    <row r="248" spans="1:3" x14ac:dyDescent="0.2">
      <c r="A248" s="4" t="s">
        <v>725</v>
      </c>
      <c r="B248" s="4" t="s">
        <v>760</v>
      </c>
      <c r="C248" s="5">
        <v>6500</v>
      </c>
    </row>
    <row r="249" spans="1:3" x14ac:dyDescent="0.2">
      <c r="A249" s="4" t="s">
        <v>728</v>
      </c>
      <c r="B249" s="4" t="s">
        <v>763</v>
      </c>
      <c r="C249" s="5">
        <v>12707.29</v>
      </c>
    </row>
    <row r="250" spans="1:3" x14ac:dyDescent="0.2">
      <c r="A250" s="4" t="s">
        <v>729</v>
      </c>
      <c r="B250" s="4" t="s">
        <v>764</v>
      </c>
      <c r="C250" s="5">
        <v>38753.64</v>
      </c>
    </row>
    <row r="251" spans="1:3" x14ac:dyDescent="0.2">
      <c r="A251" s="4" t="s">
        <v>47</v>
      </c>
      <c r="B251" s="4" t="s">
        <v>46</v>
      </c>
      <c r="C251" s="5">
        <v>1500</v>
      </c>
    </row>
    <row r="252" spans="1:3" x14ac:dyDescent="0.2">
      <c r="A252" s="4" t="s">
        <v>730</v>
      </c>
      <c r="B252" s="4" t="s">
        <v>765</v>
      </c>
      <c r="C252" s="5">
        <v>29.16</v>
      </c>
    </row>
    <row r="253" spans="1:3" x14ac:dyDescent="0.2">
      <c r="A253" s="4" t="s">
        <v>264</v>
      </c>
      <c r="B253" s="4" t="s">
        <v>265</v>
      </c>
      <c r="C253" s="5">
        <v>662.42</v>
      </c>
    </row>
    <row r="254" spans="1:3" x14ac:dyDescent="0.2">
      <c r="A254" s="4" t="s">
        <v>417</v>
      </c>
      <c r="B254" s="4" t="s">
        <v>418</v>
      </c>
      <c r="C254" s="5">
        <v>439.72</v>
      </c>
    </row>
    <row r="255" spans="1:3" x14ac:dyDescent="0.2">
      <c r="A255" s="4" t="s">
        <v>685</v>
      </c>
      <c r="B255" s="4" t="s">
        <v>608</v>
      </c>
      <c r="C255" s="5">
        <v>106.22</v>
      </c>
    </row>
    <row r="256" spans="1:3" x14ac:dyDescent="0.2">
      <c r="A256" s="4" t="s">
        <v>532</v>
      </c>
      <c r="B256" s="4" t="s">
        <v>533</v>
      </c>
      <c r="C256" s="5">
        <v>108.48</v>
      </c>
    </row>
    <row r="257" spans="1:3" x14ac:dyDescent="0.2">
      <c r="A257" s="4" t="s">
        <v>534</v>
      </c>
      <c r="B257" s="4" t="s">
        <v>535</v>
      </c>
      <c r="C257" s="5">
        <v>2800</v>
      </c>
    </row>
    <row r="258" spans="1:3" x14ac:dyDescent="0.2">
      <c r="A258" s="4" t="s">
        <v>266</v>
      </c>
      <c r="B258" s="4" t="s">
        <v>267</v>
      </c>
      <c r="C258" s="5">
        <v>100.42</v>
      </c>
    </row>
    <row r="259" spans="1:3" x14ac:dyDescent="0.2">
      <c r="A259" s="4" t="s">
        <v>688</v>
      </c>
      <c r="B259" s="4" t="s">
        <v>609</v>
      </c>
      <c r="C259" s="5">
        <v>88.78</v>
      </c>
    </row>
    <row r="260" spans="1:3" x14ac:dyDescent="0.2">
      <c r="A260" s="4" t="s">
        <v>536</v>
      </c>
      <c r="B260" s="4" t="s">
        <v>462</v>
      </c>
      <c r="C260" s="5">
        <v>39.14</v>
      </c>
    </row>
    <row r="261" spans="1:3" x14ac:dyDescent="0.2">
      <c r="A261" s="4" t="s">
        <v>147</v>
      </c>
      <c r="B261" s="4" t="s">
        <v>73</v>
      </c>
      <c r="C261" s="5">
        <v>822.69</v>
      </c>
    </row>
    <row r="262" spans="1:3" x14ac:dyDescent="0.2">
      <c r="A262" s="4" t="s">
        <v>268</v>
      </c>
      <c r="B262" s="4" t="s">
        <v>269</v>
      </c>
      <c r="C262" s="5">
        <v>2429.7199999999998</v>
      </c>
    </row>
    <row r="263" spans="1:3" x14ac:dyDescent="0.2">
      <c r="A263" s="4" t="s">
        <v>419</v>
      </c>
      <c r="B263" s="4" t="s">
        <v>420</v>
      </c>
      <c r="C263" s="5">
        <v>885.32</v>
      </c>
    </row>
    <row r="264" spans="1:3" x14ac:dyDescent="0.2">
      <c r="A264" s="4" t="s">
        <v>689</v>
      </c>
      <c r="B264" s="4" t="s">
        <v>610</v>
      </c>
      <c r="C264" s="5">
        <v>869.91</v>
      </c>
    </row>
    <row r="265" spans="1:3" x14ac:dyDescent="0.2">
      <c r="A265" s="4" t="s">
        <v>537</v>
      </c>
      <c r="B265" s="4" t="s">
        <v>463</v>
      </c>
      <c r="C265" s="5">
        <v>924.61</v>
      </c>
    </row>
    <row r="266" spans="1:3" x14ac:dyDescent="0.2">
      <c r="A266" s="4" t="s">
        <v>148</v>
      </c>
      <c r="B266" s="4" t="s">
        <v>110</v>
      </c>
      <c r="C266" s="5">
        <v>0.63</v>
      </c>
    </row>
    <row r="267" spans="1:3" x14ac:dyDescent="0.2">
      <c r="A267" s="4" t="s">
        <v>270</v>
      </c>
      <c r="B267" s="4" t="s">
        <v>271</v>
      </c>
      <c r="C267" s="5">
        <v>14.94</v>
      </c>
    </row>
    <row r="268" spans="1:3" x14ac:dyDescent="0.2">
      <c r="A268" s="4" t="s">
        <v>421</v>
      </c>
      <c r="B268" s="4" t="s">
        <v>422</v>
      </c>
      <c r="C268" s="5">
        <v>5.68</v>
      </c>
    </row>
    <row r="269" spans="1:3" x14ac:dyDescent="0.2">
      <c r="A269" s="4" t="s">
        <v>538</v>
      </c>
      <c r="B269" s="4" t="s">
        <v>464</v>
      </c>
      <c r="C269" s="5">
        <v>1.75</v>
      </c>
    </row>
    <row r="270" spans="1:3" x14ac:dyDescent="0.2">
      <c r="A270" s="4" t="s">
        <v>731</v>
      </c>
      <c r="B270" s="4" t="s">
        <v>766</v>
      </c>
      <c r="C270" s="5">
        <v>17172.37</v>
      </c>
    </row>
    <row r="271" spans="1:3" x14ac:dyDescent="0.2">
      <c r="A271" s="4" t="s">
        <v>149</v>
      </c>
      <c r="B271" s="4" t="s">
        <v>111</v>
      </c>
      <c r="C271" s="5">
        <v>36490.93</v>
      </c>
    </row>
    <row r="272" spans="1:3" x14ac:dyDescent="0.2">
      <c r="A272" s="4" t="s">
        <v>272</v>
      </c>
      <c r="B272" s="4" t="s">
        <v>273</v>
      </c>
      <c r="C272" s="5">
        <v>127646.95</v>
      </c>
    </row>
    <row r="273" spans="1:4" x14ac:dyDescent="0.2">
      <c r="A273" s="4" t="s">
        <v>423</v>
      </c>
      <c r="B273" s="4" t="s">
        <v>424</v>
      </c>
      <c r="C273" s="5">
        <v>64523.56</v>
      </c>
    </row>
    <row r="274" spans="1:4" x14ac:dyDescent="0.2">
      <c r="A274" s="4" t="s">
        <v>690</v>
      </c>
      <c r="B274" s="4" t="s">
        <v>611</v>
      </c>
      <c r="C274" s="5">
        <v>41598.620000000003</v>
      </c>
    </row>
    <row r="275" spans="1:4" x14ac:dyDescent="0.2">
      <c r="A275" s="4" t="s">
        <v>539</v>
      </c>
      <c r="B275" s="4" t="s">
        <v>465</v>
      </c>
      <c r="C275" s="5">
        <v>46611.43</v>
      </c>
    </row>
    <row r="276" spans="1:4" customFormat="1" ht="15" x14ac:dyDescent="0.25">
      <c r="C276" s="9"/>
      <c r="D276" s="9"/>
    </row>
    <row r="277" spans="1:4" ht="12" thickBot="1" x14ac:dyDescent="0.25">
      <c r="A277" s="4" t="s">
        <v>44</v>
      </c>
      <c r="B277" s="4" t="s">
        <v>45</v>
      </c>
      <c r="C277" s="5">
        <f>SUBTOTAL(9, C6:C276)</f>
        <v>8313614.3599999985</v>
      </c>
      <c r="D277" s="5">
        <f>SUBTOTAL(9, D6:D276)</f>
        <v>8313614.3600000003</v>
      </c>
    </row>
    <row r="278" spans="1:4" customFormat="1" ht="16.5" thickTop="1" thickBot="1" x14ac:dyDescent="0.3">
      <c r="A278" s="10"/>
      <c r="B278" s="10"/>
      <c r="C278" s="11"/>
      <c r="D278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3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2132219.46</v>
      </c>
    </row>
    <row r="7" spans="1:11" x14ac:dyDescent="0.2">
      <c r="A7" s="4" t="s">
        <v>50</v>
      </c>
      <c r="B7" s="4" t="s">
        <v>51</v>
      </c>
      <c r="C7" s="5">
        <v>13493</v>
      </c>
    </row>
    <row r="8" spans="1:11" x14ac:dyDescent="0.2">
      <c r="A8" s="4" t="s">
        <v>8</v>
      </c>
      <c r="B8" s="4" t="s">
        <v>9</v>
      </c>
      <c r="C8" s="5">
        <v>30282.54</v>
      </c>
    </row>
    <row r="9" spans="1:11" x14ac:dyDescent="0.2">
      <c r="A9" s="4" t="s">
        <v>10</v>
      </c>
      <c r="B9" s="4" t="s">
        <v>11</v>
      </c>
      <c r="C9" s="5">
        <v>2672.28</v>
      </c>
    </row>
    <row r="10" spans="1:11" x14ac:dyDescent="0.2">
      <c r="A10" s="4" t="s">
        <v>12</v>
      </c>
      <c r="B10" s="4" t="s">
        <v>13</v>
      </c>
      <c r="C10" s="5">
        <v>142.4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22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9620861.5</v>
      </c>
    </row>
    <row r="20" spans="1:4" x14ac:dyDescent="0.2">
      <c r="A20" s="4" t="s">
        <v>33</v>
      </c>
      <c r="B20" s="4" t="s">
        <v>34</v>
      </c>
      <c r="C20" s="5">
        <v>119533.99</v>
      </c>
    </row>
    <row r="21" spans="1:4" x14ac:dyDescent="0.2">
      <c r="A21" s="4" t="s">
        <v>49</v>
      </c>
      <c r="B21" s="4" t="s">
        <v>48</v>
      </c>
      <c r="D21" s="5">
        <v>6000</v>
      </c>
    </row>
    <row r="22" spans="1:4" x14ac:dyDescent="0.2">
      <c r="A22" s="4" t="s">
        <v>113</v>
      </c>
      <c r="B22" s="4" t="s">
        <v>63</v>
      </c>
      <c r="D22" s="5">
        <v>12327.62</v>
      </c>
    </row>
    <row r="23" spans="1:4" x14ac:dyDescent="0.2">
      <c r="A23" s="4" t="s">
        <v>184</v>
      </c>
      <c r="B23" s="4" t="s">
        <v>185</v>
      </c>
      <c r="D23" s="5">
        <v>122952.75</v>
      </c>
    </row>
    <row r="24" spans="1:4" x14ac:dyDescent="0.2">
      <c r="A24" s="4" t="s">
        <v>333</v>
      </c>
      <c r="B24" s="4" t="s">
        <v>334</v>
      </c>
      <c r="D24" s="5">
        <v>28915.040000000001</v>
      </c>
    </row>
    <row r="25" spans="1:4" x14ac:dyDescent="0.2">
      <c r="A25" s="4" t="s">
        <v>628</v>
      </c>
      <c r="B25" s="4" t="s">
        <v>561</v>
      </c>
      <c r="D25" s="5">
        <v>7558.32</v>
      </c>
    </row>
    <row r="26" spans="1:4" x14ac:dyDescent="0.2">
      <c r="A26" s="4" t="s">
        <v>483</v>
      </c>
      <c r="B26" s="4" t="s">
        <v>425</v>
      </c>
      <c r="D26" s="5">
        <v>36668.120000000003</v>
      </c>
    </row>
    <row r="27" spans="1:4" x14ac:dyDescent="0.2">
      <c r="A27" s="4" t="s">
        <v>52</v>
      </c>
      <c r="B27" s="4" t="s">
        <v>53</v>
      </c>
      <c r="D27" s="5">
        <v>58840</v>
      </c>
    </row>
    <row r="28" spans="1:4" x14ac:dyDescent="0.2">
      <c r="A28" s="4" t="s">
        <v>35</v>
      </c>
      <c r="B28" s="4" t="s">
        <v>36</v>
      </c>
      <c r="C28" s="5">
        <v>170.63</v>
      </c>
    </row>
    <row r="29" spans="1:4" x14ac:dyDescent="0.2">
      <c r="A29" s="4" t="s">
        <v>37</v>
      </c>
      <c r="B29" s="4" t="s">
        <v>38</v>
      </c>
      <c r="C29" s="5">
        <v>695.25</v>
      </c>
    </row>
    <row r="30" spans="1:4" x14ac:dyDescent="0.2">
      <c r="A30" s="4" t="s">
        <v>150</v>
      </c>
      <c r="B30" s="4" t="s">
        <v>74</v>
      </c>
      <c r="C30" s="5">
        <v>316.72000000000003</v>
      </c>
    </row>
    <row r="31" spans="1:4" x14ac:dyDescent="0.2">
      <c r="A31" s="4" t="s">
        <v>274</v>
      </c>
      <c r="B31" s="4" t="s">
        <v>275</v>
      </c>
      <c r="C31" s="5">
        <v>1403.91</v>
      </c>
    </row>
    <row r="32" spans="1:4" x14ac:dyDescent="0.2">
      <c r="A32" s="4" t="s">
        <v>466</v>
      </c>
      <c r="B32" s="4" t="s">
        <v>467</v>
      </c>
      <c r="C32" s="5">
        <v>876.17</v>
      </c>
    </row>
    <row r="33" spans="1:3" x14ac:dyDescent="0.2">
      <c r="A33" s="4" t="s">
        <v>629</v>
      </c>
      <c r="B33" s="4" t="s">
        <v>562</v>
      </c>
      <c r="C33" s="5">
        <v>261.8</v>
      </c>
    </row>
    <row r="34" spans="1:3" x14ac:dyDescent="0.2">
      <c r="A34" s="4" t="s">
        <v>484</v>
      </c>
      <c r="B34" s="4" t="s">
        <v>468</v>
      </c>
      <c r="C34" s="5">
        <v>391.4</v>
      </c>
    </row>
    <row r="35" spans="1:3" x14ac:dyDescent="0.2">
      <c r="A35" s="4" t="s">
        <v>701</v>
      </c>
      <c r="B35" s="4" t="s">
        <v>736</v>
      </c>
      <c r="C35" s="5">
        <v>835.78</v>
      </c>
    </row>
    <row r="36" spans="1:3" x14ac:dyDescent="0.2">
      <c r="A36" s="4" t="s">
        <v>114</v>
      </c>
      <c r="B36" s="4" t="s">
        <v>64</v>
      </c>
      <c r="C36" s="5">
        <v>2467.9899999999998</v>
      </c>
    </row>
    <row r="37" spans="1:3" x14ac:dyDescent="0.2">
      <c r="A37" s="4" t="s">
        <v>186</v>
      </c>
      <c r="B37" s="4" t="s">
        <v>187</v>
      </c>
      <c r="C37" s="5">
        <v>11687.46</v>
      </c>
    </row>
    <row r="38" spans="1:3" x14ac:dyDescent="0.2">
      <c r="A38" s="4" t="s">
        <v>335</v>
      </c>
      <c r="B38" s="4" t="s">
        <v>336</v>
      </c>
      <c r="C38" s="5">
        <v>4212.9799999999996</v>
      </c>
    </row>
    <row r="39" spans="1:3" x14ac:dyDescent="0.2">
      <c r="A39" s="4" t="s">
        <v>630</v>
      </c>
      <c r="B39" s="4" t="s">
        <v>563</v>
      </c>
      <c r="C39" s="5">
        <v>3000.52</v>
      </c>
    </row>
    <row r="40" spans="1:3" x14ac:dyDescent="0.2">
      <c r="A40" s="4" t="s">
        <v>485</v>
      </c>
      <c r="B40" s="4" t="s">
        <v>426</v>
      </c>
      <c r="C40" s="5">
        <v>3763.81</v>
      </c>
    </row>
    <row r="41" spans="1:3" x14ac:dyDescent="0.2">
      <c r="A41" s="4" t="s">
        <v>39</v>
      </c>
      <c r="B41" s="4" t="s">
        <v>40</v>
      </c>
      <c r="C41" s="5">
        <v>932893.19</v>
      </c>
    </row>
    <row r="42" spans="1:3" x14ac:dyDescent="0.2">
      <c r="A42" s="4" t="s">
        <v>702</v>
      </c>
      <c r="B42" s="4" t="s">
        <v>737</v>
      </c>
      <c r="C42" s="5">
        <v>1378.98</v>
      </c>
    </row>
    <row r="43" spans="1:3" x14ac:dyDescent="0.2">
      <c r="A43" s="4" t="s">
        <v>115</v>
      </c>
      <c r="B43" s="4" t="s">
        <v>65</v>
      </c>
      <c r="C43" s="5">
        <v>3204.59</v>
      </c>
    </row>
    <row r="44" spans="1:3" x14ac:dyDescent="0.2">
      <c r="A44" s="4" t="s">
        <v>188</v>
      </c>
      <c r="B44" s="4" t="s">
        <v>189</v>
      </c>
      <c r="C44" s="5">
        <v>15472.16</v>
      </c>
    </row>
    <row r="45" spans="1:3" x14ac:dyDescent="0.2">
      <c r="A45" s="4" t="s">
        <v>337</v>
      </c>
      <c r="B45" s="4" t="s">
        <v>338</v>
      </c>
      <c r="C45" s="5">
        <v>5055.0600000000004</v>
      </c>
    </row>
    <row r="46" spans="1:3" x14ac:dyDescent="0.2">
      <c r="A46" s="4" t="s">
        <v>632</v>
      </c>
      <c r="B46" s="4" t="s">
        <v>564</v>
      </c>
      <c r="C46" s="5">
        <v>6976.94</v>
      </c>
    </row>
    <row r="47" spans="1:3" x14ac:dyDescent="0.2">
      <c r="A47" s="4" t="s">
        <v>486</v>
      </c>
      <c r="B47" s="4" t="s">
        <v>427</v>
      </c>
      <c r="C47" s="5">
        <v>10553.07</v>
      </c>
    </row>
    <row r="48" spans="1:3" x14ac:dyDescent="0.2">
      <c r="A48" s="4" t="s">
        <v>487</v>
      </c>
      <c r="B48" s="4" t="s">
        <v>428</v>
      </c>
      <c r="C48" s="5">
        <v>451.48</v>
      </c>
    </row>
    <row r="49" spans="1:4" x14ac:dyDescent="0.2">
      <c r="A49" s="4" t="s">
        <v>703</v>
      </c>
      <c r="B49" s="4" t="s">
        <v>743</v>
      </c>
      <c r="C49" s="5">
        <v>3.7</v>
      </c>
    </row>
    <row r="50" spans="1:4" x14ac:dyDescent="0.2">
      <c r="A50" s="4" t="s">
        <v>116</v>
      </c>
      <c r="B50" s="4" t="s">
        <v>66</v>
      </c>
      <c r="C50" s="5">
        <v>4953.45</v>
      </c>
    </row>
    <row r="51" spans="1:4" x14ac:dyDescent="0.2">
      <c r="A51" s="4" t="s">
        <v>190</v>
      </c>
      <c r="B51" s="4" t="s">
        <v>191</v>
      </c>
      <c r="C51" s="5">
        <v>15449.44</v>
      </c>
    </row>
    <row r="52" spans="1:4" x14ac:dyDescent="0.2">
      <c r="A52" s="4" t="s">
        <v>339</v>
      </c>
      <c r="B52" s="4" t="s">
        <v>340</v>
      </c>
      <c r="C52" s="5">
        <v>3467.84</v>
      </c>
    </row>
    <row r="53" spans="1:4" x14ac:dyDescent="0.2">
      <c r="A53" s="4" t="s">
        <v>636</v>
      </c>
      <c r="B53" s="4" t="s">
        <v>565</v>
      </c>
      <c r="C53" s="5">
        <v>5305.76</v>
      </c>
    </row>
    <row r="54" spans="1:4" x14ac:dyDescent="0.2">
      <c r="A54" s="4" t="s">
        <v>488</v>
      </c>
      <c r="B54" s="4" t="s">
        <v>429</v>
      </c>
      <c r="C54" s="5">
        <v>7033.81</v>
      </c>
    </row>
    <row r="55" spans="1:4" x14ac:dyDescent="0.2">
      <c r="A55" s="4" t="s">
        <v>153</v>
      </c>
      <c r="B55" s="4" t="s">
        <v>77</v>
      </c>
      <c r="D55" s="5">
        <v>23.61</v>
      </c>
    </row>
    <row r="56" spans="1:4" x14ac:dyDescent="0.2">
      <c r="A56" s="4" t="s">
        <v>192</v>
      </c>
      <c r="B56" s="4" t="s">
        <v>193</v>
      </c>
      <c r="D56" s="5">
        <v>6.44</v>
      </c>
    </row>
    <row r="57" spans="1:4" x14ac:dyDescent="0.2">
      <c r="A57" s="4" t="s">
        <v>341</v>
      </c>
      <c r="B57" s="4" t="s">
        <v>342</v>
      </c>
      <c r="D57" s="5">
        <v>9.18</v>
      </c>
    </row>
    <row r="58" spans="1:4" x14ac:dyDescent="0.2">
      <c r="A58" s="4" t="s">
        <v>637</v>
      </c>
      <c r="B58" s="4" t="s">
        <v>566</v>
      </c>
      <c r="C58" s="5">
        <v>0.1</v>
      </c>
    </row>
    <row r="59" spans="1:4" x14ac:dyDescent="0.2">
      <c r="A59" s="4" t="s">
        <v>117</v>
      </c>
      <c r="B59" s="4" t="s">
        <v>67</v>
      </c>
      <c r="C59" s="5">
        <v>245.79</v>
      </c>
    </row>
    <row r="60" spans="1:4" x14ac:dyDescent="0.2">
      <c r="A60" s="4" t="s">
        <v>194</v>
      </c>
      <c r="B60" s="4" t="s">
        <v>195</v>
      </c>
      <c r="C60" s="5">
        <v>366.01</v>
      </c>
    </row>
    <row r="61" spans="1:4" x14ac:dyDescent="0.2">
      <c r="A61" s="4" t="s">
        <v>343</v>
      </c>
      <c r="B61" s="4" t="s">
        <v>344</v>
      </c>
      <c r="C61" s="5">
        <v>115.65</v>
      </c>
    </row>
    <row r="62" spans="1:4" x14ac:dyDescent="0.2">
      <c r="A62" s="4" t="s">
        <v>640</v>
      </c>
      <c r="B62" s="4" t="s">
        <v>567</v>
      </c>
      <c r="C62" s="5">
        <v>164.14</v>
      </c>
    </row>
    <row r="63" spans="1:4" x14ac:dyDescent="0.2">
      <c r="A63" s="4" t="s">
        <v>489</v>
      </c>
      <c r="B63" s="4" t="s">
        <v>430</v>
      </c>
      <c r="C63" s="5">
        <v>341.44</v>
      </c>
    </row>
    <row r="64" spans="1:4" x14ac:dyDescent="0.2">
      <c r="A64" s="4" t="s">
        <v>155</v>
      </c>
      <c r="B64" s="4" t="s">
        <v>79</v>
      </c>
      <c r="C64" s="5">
        <v>258.36</v>
      </c>
    </row>
    <row r="65" spans="1:3" x14ac:dyDescent="0.2">
      <c r="A65" s="4" t="s">
        <v>196</v>
      </c>
      <c r="B65" s="4" t="s">
        <v>197</v>
      </c>
      <c r="C65" s="5">
        <v>1142.97</v>
      </c>
    </row>
    <row r="66" spans="1:3" x14ac:dyDescent="0.2">
      <c r="A66" s="4" t="s">
        <v>345</v>
      </c>
      <c r="B66" s="4" t="s">
        <v>346</v>
      </c>
      <c r="C66" s="5">
        <v>30.47</v>
      </c>
    </row>
    <row r="67" spans="1:3" x14ac:dyDescent="0.2">
      <c r="A67" s="4" t="s">
        <v>641</v>
      </c>
      <c r="B67" s="4" t="s">
        <v>568</v>
      </c>
      <c r="C67" s="5">
        <v>276.04000000000002</v>
      </c>
    </row>
    <row r="68" spans="1:3" x14ac:dyDescent="0.2">
      <c r="A68" s="4" t="s">
        <v>490</v>
      </c>
      <c r="B68" s="4" t="s">
        <v>431</v>
      </c>
      <c r="C68" s="5">
        <v>378.54</v>
      </c>
    </row>
    <row r="69" spans="1:3" x14ac:dyDescent="0.2">
      <c r="A69" s="4" t="s">
        <v>704</v>
      </c>
      <c r="B69" s="4" t="s">
        <v>738</v>
      </c>
      <c r="C69" s="5">
        <v>135.86000000000001</v>
      </c>
    </row>
    <row r="70" spans="1:3" x14ac:dyDescent="0.2">
      <c r="A70" s="4" t="s">
        <v>118</v>
      </c>
      <c r="B70" s="4" t="s">
        <v>119</v>
      </c>
      <c r="C70" s="5">
        <v>393.16</v>
      </c>
    </row>
    <row r="71" spans="1:3" x14ac:dyDescent="0.2">
      <c r="A71" s="4" t="s">
        <v>198</v>
      </c>
      <c r="B71" s="4" t="s">
        <v>199</v>
      </c>
      <c r="C71" s="5">
        <v>2533.46</v>
      </c>
    </row>
    <row r="72" spans="1:3" x14ac:dyDescent="0.2">
      <c r="A72" s="4" t="s">
        <v>347</v>
      </c>
      <c r="B72" s="4" t="s">
        <v>348</v>
      </c>
      <c r="C72" s="5">
        <v>1129.4100000000001</v>
      </c>
    </row>
    <row r="73" spans="1:3" x14ac:dyDescent="0.2">
      <c r="A73" s="4" t="s">
        <v>642</v>
      </c>
      <c r="B73" s="4" t="s">
        <v>569</v>
      </c>
      <c r="C73" s="5">
        <v>1265.78</v>
      </c>
    </row>
    <row r="74" spans="1:3" x14ac:dyDescent="0.2">
      <c r="A74" s="4" t="s">
        <v>491</v>
      </c>
      <c r="B74" s="4" t="s">
        <v>492</v>
      </c>
      <c r="C74" s="5">
        <v>2292.33</v>
      </c>
    </row>
    <row r="75" spans="1:3" x14ac:dyDescent="0.2">
      <c r="A75" s="4" t="s">
        <v>156</v>
      </c>
      <c r="B75" s="4" t="s">
        <v>80</v>
      </c>
      <c r="C75" s="5">
        <v>3974.41</v>
      </c>
    </row>
    <row r="76" spans="1:3" x14ac:dyDescent="0.2">
      <c r="A76" s="4" t="s">
        <v>286</v>
      </c>
      <c r="B76" s="4" t="s">
        <v>287</v>
      </c>
      <c r="C76" s="5">
        <v>18841.95</v>
      </c>
    </row>
    <row r="77" spans="1:3" x14ac:dyDescent="0.2">
      <c r="A77" s="4" t="s">
        <v>643</v>
      </c>
      <c r="B77" s="4" t="s">
        <v>570</v>
      </c>
      <c r="C77" s="5">
        <v>4689.95</v>
      </c>
    </row>
    <row r="78" spans="1:3" x14ac:dyDescent="0.2">
      <c r="A78" s="4" t="s">
        <v>493</v>
      </c>
      <c r="B78" s="4" t="s">
        <v>471</v>
      </c>
      <c r="C78" s="5">
        <v>6080.96</v>
      </c>
    </row>
    <row r="79" spans="1:3" x14ac:dyDescent="0.2">
      <c r="A79" s="4" t="s">
        <v>157</v>
      </c>
      <c r="B79" s="4" t="s">
        <v>81</v>
      </c>
      <c r="C79" s="5">
        <v>1276.67</v>
      </c>
    </row>
    <row r="80" spans="1:3" x14ac:dyDescent="0.2">
      <c r="A80" s="4" t="s">
        <v>288</v>
      </c>
      <c r="B80" s="4" t="s">
        <v>289</v>
      </c>
      <c r="C80" s="5">
        <v>6052.47</v>
      </c>
    </row>
    <row r="81" spans="1:3" x14ac:dyDescent="0.2">
      <c r="A81" s="4" t="s">
        <v>644</v>
      </c>
      <c r="B81" s="4" t="s">
        <v>571</v>
      </c>
      <c r="C81" s="5">
        <v>1506.52</v>
      </c>
    </row>
    <row r="82" spans="1:3" x14ac:dyDescent="0.2">
      <c r="A82" s="4" t="s">
        <v>494</v>
      </c>
      <c r="B82" s="4" t="s">
        <v>472</v>
      </c>
      <c r="C82" s="5">
        <v>1953.34</v>
      </c>
    </row>
    <row r="83" spans="1:3" x14ac:dyDescent="0.2">
      <c r="A83" s="4" t="s">
        <v>705</v>
      </c>
      <c r="B83" s="4" t="s">
        <v>739</v>
      </c>
      <c r="C83" s="5">
        <v>378.38</v>
      </c>
    </row>
    <row r="84" spans="1:3" x14ac:dyDescent="0.2">
      <c r="A84" s="4" t="s">
        <v>120</v>
      </c>
      <c r="B84" s="4" t="s">
        <v>68</v>
      </c>
      <c r="C84" s="5">
        <v>2611.0500000000002</v>
      </c>
    </row>
    <row r="85" spans="1:3" x14ac:dyDescent="0.2">
      <c r="A85" s="4" t="s">
        <v>200</v>
      </c>
      <c r="B85" s="4" t="s">
        <v>201</v>
      </c>
      <c r="C85" s="5">
        <v>8331.75</v>
      </c>
    </row>
    <row r="86" spans="1:3" x14ac:dyDescent="0.2">
      <c r="A86" s="4" t="s">
        <v>349</v>
      </c>
      <c r="B86" s="4" t="s">
        <v>350</v>
      </c>
      <c r="C86" s="5">
        <v>2131.5700000000002</v>
      </c>
    </row>
    <row r="87" spans="1:3" x14ac:dyDescent="0.2">
      <c r="A87" s="4" t="s">
        <v>645</v>
      </c>
      <c r="B87" s="4" t="s">
        <v>572</v>
      </c>
      <c r="C87" s="5">
        <v>3583</v>
      </c>
    </row>
    <row r="88" spans="1:3" x14ac:dyDescent="0.2">
      <c r="A88" s="4" t="s">
        <v>495</v>
      </c>
      <c r="B88" s="4" t="s">
        <v>432</v>
      </c>
      <c r="C88" s="5">
        <v>2695.6</v>
      </c>
    </row>
    <row r="89" spans="1:3" x14ac:dyDescent="0.2">
      <c r="A89" s="4" t="s">
        <v>706</v>
      </c>
      <c r="B89" s="4" t="s">
        <v>740</v>
      </c>
      <c r="C89" s="5">
        <v>826.13</v>
      </c>
    </row>
    <row r="90" spans="1:3" x14ac:dyDescent="0.2">
      <c r="A90" s="4" t="s">
        <v>121</v>
      </c>
      <c r="B90" s="4" t="s">
        <v>69</v>
      </c>
      <c r="C90" s="5">
        <v>4146.0600000000004</v>
      </c>
    </row>
    <row r="91" spans="1:3" x14ac:dyDescent="0.2">
      <c r="A91" s="4" t="s">
        <v>202</v>
      </c>
      <c r="B91" s="4" t="s">
        <v>203</v>
      </c>
      <c r="C91" s="5">
        <v>16585.75</v>
      </c>
    </row>
    <row r="92" spans="1:3" x14ac:dyDescent="0.2">
      <c r="A92" s="4" t="s">
        <v>351</v>
      </c>
      <c r="B92" s="4" t="s">
        <v>352</v>
      </c>
      <c r="C92" s="5">
        <v>4207.8100000000004</v>
      </c>
    </row>
    <row r="93" spans="1:3" x14ac:dyDescent="0.2">
      <c r="A93" s="4" t="s">
        <v>646</v>
      </c>
      <c r="B93" s="4" t="s">
        <v>573</v>
      </c>
      <c r="C93" s="5">
        <v>6012.59</v>
      </c>
    </row>
    <row r="94" spans="1:3" x14ac:dyDescent="0.2">
      <c r="A94" s="4" t="s">
        <v>496</v>
      </c>
      <c r="B94" s="4" t="s">
        <v>433</v>
      </c>
      <c r="C94" s="5">
        <v>5205.16</v>
      </c>
    </row>
    <row r="95" spans="1:3" x14ac:dyDescent="0.2">
      <c r="A95" s="4" t="s">
        <v>707</v>
      </c>
      <c r="B95" s="4" t="s">
        <v>741</v>
      </c>
      <c r="C95" s="5">
        <v>15.39</v>
      </c>
    </row>
    <row r="96" spans="1:3" x14ac:dyDescent="0.2">
      <c r="A96" s="4" t="s">
        <v>122</v>
      </c>
      <c r="B96" s="4" t="s">
        <v>70</v>
      </c>
      <c r="C96" s="5">
        <v>42.86</v>
      </c>
    </row>
    <row r="97" spans="1:3" x14ac:dyDescent="0.2">
      <c r="A97" s="4" t="s">
        <v>204</v>
      </c>
      <c r="B97" s="4" t="s">
        <v>205</v>
      </c>
      <c r="C97" s="5">
        <v>172.01</v>
      </c>
    </row>
    <row r="98" spans="1:3" x14ac:dyDescent="0.2">
      <c r="A98" s="4" t="s">
        <v>353</v>
      </c>
      <c r="B98" s="4" t="s">
        <v>354</v>
      </c>
      <c r="C98" s="5">
        <v>46</v>
      </c>
    </row>
    <row r="99" spans="1:3" x14ac:dyDescent="0.2">
      <c r="A99" s="4" t="s">
        <v>647</v>
      </c>
      <c r="B99" s="4" t="s">
        <v>574</v>
      </c>
      <c r="C99" s="5">
        <v>64.459999999999994</v>
      </c>
    </row>
    <row r="100" spans="1:3" x14ac:dyDescent="0.2">
      <c r="A100" s="4" t="s">
        <v>497</v>
      </c>
      <c r="B100" s="4" t="s">
        <v>434</v>
      </c>
      <c r="C100" s="5">
        <v>48.48</v>
      </c>
    </row>
    <row r="101" spans="1:3" x14ac:dyDescent="0.2">
      <c r="A101" s="4" t="s">
        <v>708</v>
      </c>
      <c r="B101" s="4" t="s">
        <v>742</v>
      </c>
      <c r="C101" s="5">
        <v>2.2000000000000002</v>
      </c>
    </row>
    <row r="102" spans="1:3" x14ac:dyDescent="0.2">
      <c r="A102" s="4" t="s">
        <v>123</v>
      </c>
      <c r="B102" s="4" t="s">
        <v>71</v>
      </c>
      <c r="C102" s="5">
        <v>6.17</v>
      </c>
    </row>
    <row r="103" spans="1:3" x14ac:dyDescent="0.2">
      <c r="A103" s="4" t="s">
        <v>206</v>
      </c>
      <c r="B103" s="4" t="s">
        <v>207</v>
      </c>
      <c r="C103" s="5">
        <v>24.46</v>
      </c>
    </row>
    <row r="104" spans="1:3" x14ac:dyDescent="0.2">
      <c r="A104" s="4" t="s">
        <v>355</v>
      </c>
      <c r="B104" s="4" t="s">
        <v>356</v>
      </c>
      <c r="C104" s="5">
        <v>6.6</v>
      </c>
    </row>
    <row r="105" spans="1:3" x14ac:dyDescent="0.2">
      <c r="A105" s="4" t="s">
        <v>648</v>
      </c>
      <c r="B105" s="4" t="s">
        <v>575</v>
      </c>
      <c r="C105" s="5">
        <v>9.26</v>
      </c>
    </row>
    <row r="106" spans="1:3" x14ac:dyDescent="0.2">
      <c r="A106" s="4" t="s">
        <v>498</v>
      </c>
      <c r="B106" s="4" t="s">
        <v>435</v>
      </c>
      <c r="C106" s="5">
        <v>6.91</v>
      </c>
    </row>
    <row r="107" spans="1:3" x14ac:dyDescent="0.2">
      <c r="A107" s="4" t="s">
        <v>124</v>
      </c>
      <c r="B107" s="4" t="s">
        <v>72</v>
      </c>
      <c r="C107" s="5">
        <v>54.96</v>
      </c>
    </row>
    <row r="108" spans="1:3" x14ac:dyDescent="0.2">
      <c r="A108" s="4" t="s">
        <v>208</v>
      </c>
      <c r="B108" s="4" t="s">
        <v>209</v>
      </c>
      <c r="C108" s="5">
        <v>243.48</v>
      </c>
    </row>
    <row r="109" spans="1:3" x14ac:dyDescent="0.2">
      <c r="A109" s="4" t="s">
        <v>357</v>
      </c>
      <c r="B109" s="4" t="s">
        <v>358</v>
      </c>
      <c r="C109" s="5">
        <v>146.52000000000001</v>
      </c>
    </row>
    <row r="110" spans="1:3" x14ac:dyDescent="0.2">
      <c r="A110" s="4" t="s">
        <v>649</v>
      </c>
      <c r="B110" s="4" t="s">
        <v>576</v>
      </c>
      <c r="C110" s="5">
        <v>43.98</v>
      </c>
    </row>
    <row r="111" spans="1:3" x14ac:dyDescent="0.2">
      <c r="A111" s="4" t="s">
        <v>499</v>
      </c>
      <c r="B111" s="4" t="s">
        <v>436</v>
      </c>
      <c r="C111" s="5">
        <v>75.06</v>
      </c>
    </row>
    <row r="112" spans="1:3" x14ac:dyDescent="0.2">
      <c r="A112" s="4" t="s">
        <v>709</v>
      </c>
      <c r="B112" s="4" t="s">
        <v>744</v>
      </c>
      <c r="C112" s="5">
        <v>662.29</v>
      </c>
    </row>
    <row r="113" spans="1:3" x14ac:dyDescent="0.2">
      <c r="A113" s="4" t="s">
        <v>125</v>
      </c>
      <c r="B113" s="4" t="s">
        <v>126</v>
      </c>
      <c r="C113" s="5">
        <v>1874.22</v>
      </c>
    </row>
    <row r="114" spans="1:3" x14ac:dyDescent="0.2">
      <c r="A114" s="4" t="s">
        <v>210</v>
      </c>
      <c r="B114" s="4" t="s">
        <v>211</v>
      </c>
      <c r="C114" s="5">
        <v>5495.23</v>
      </c>
    </row>
    <row r="115" spans="1:3" x14ac:dyDescent="0.2">
      <c r="A115" s="4" t="s">
        <v>359</v>
      </c>
      <c r="B115" s="4" t="s">
        <v>360</v>
      </c>
      <c r="C115" s="5">
        <v>2763.89</v>
      </c>
    </row>
    <row r="116" spans="1:3" x14ac:dyDescent="0.2">
      <c r="A116" s="4" t="s">
        <v>650</v>
      </c>
      <c r="B116" s="4" t="s">
        <v>41</v>
      </c>
      <c r="C116" s="5">
        <v>2166.73</v>
      </c>
    </row>
    <row r="117" spans="1:3" x14ac:dyDescent="0.2">
      <c r="A117" s="4" t="s">
        <v>500</v>
      </c>
      <c r="B117" s="4" t="s">
        <v>501</v>
      </c>
      <c r="C117" s="5">
        <v>2055.7399999999998</v>
      </c>
    </row>
    <row r="118" spans="1:3" x14ac:dyDescent="0.2">
      <c r="A118" s="4" t="s">
        <v>159</v>
      </c>
      <c r="B118" s="4" t="s">
        <v>83</v>
      </c>
      <c r="C118" s="5">
        <v>336.14</v>
      </c>
    </row>
    <row r="119" spans="1:3" x14ac:dyDescent="0.2">
      <c r="A119" s="4" t="s">
        <v>292</v>
      </c>
      <c r="B119" s="4" t="s">
        <v>293</v>
      </c>
      <c r="C119" s="5">
        <v>1490.01</v>
      </c>
    </row>
    <row r="120" spans="1:3" x14ac:dyDescent="0.2">
      <c r="A120" s="4" t="s">
        <v>651</v>
      </c>
      <c r="B120" s="4" t="s">
        <v>577</v>
      </c>
      <c r="C120" s="5">
        <v>277.86</v>
      </c>
    </row>
    <row r="121" spans="1:3" x14ac:dyDescent="0.2">
      <c r="A121" s="4" t="s">
        <v>502</v>
      </c>
      <c r="B121" s="4" t="s">
        <v>474</v>
      </c>
      <c r="C121" s="5">
        <v>415.4</v>
      </c>
    </row>
    <row r="122" spans="1:3" x14ac:dyDescent="0.2">
      <c r="A122" s="4" t="s">
        <v>127</v>
      </c>
      <c r="B122" s="4" t="s">
        <v>84</v>
      </c>
      <c r="C122" s="5">
        <v>519.85</v>
      </c>
    </row>
    <row r="123" spans="1:3" x14ac:dyDescent="0.2">
      <c r="A123" s="4" t="s">
        <v>212</v>
      </c>
      <c r="B123" s="4" t="s">
        <v>213</v>
      </c>
      <c r="C123" s="5">
        <v>2616.4299999999998</v>
      </c>
    </row>
    <row r="124" spans="1:3" x14ac:dyDescent="0.2">
      <c r="A124" s="4" t="s">
        <v>361</v>
      </c>
      <c r="B124" s="4" t="s">
        <v>362</v>
      </c>
      <c r="C124" s="5">
        <v>600.84</v>
      </c>
    </row>
    <row r="125" spans="1:3" x14ac:dyDescent="0.2">
      <c r="A125" s="4" t="s">
        <v>652</v>
      </c>
      <c r="B125" s="4" t="s">
        <v>578</v>
      </c>
      <c r="C125" s="5">
        <v>518.12</v>
      </c>
    </row>
    <row r="126" spans="1:3" x14ac:dyDescent="0.2">
      <c r="A126" s="4" t="s">
        <v>503</v>
      </c>
      <c r="B126" s="4" t="s">
        <v>437</v>
      </c>
      <c r="C126" s="5">
        <v>865.27</v>
      </c>
    </row>
    <row r="127" spans="1:3" x14ac:dyDescent="0.2">
      <c r="A127" s="4" t="s">
        <v>128</v>
      </c>
      <c r="B127" s="4" t="s">
        <v>129</v>
      </c>
      <c r="C127" s="5">
        <v>26802.69</v>
      </c>
    </row>
    <row r="128" spans="1:3" x14ac:dyDescent="0.2">
      <c r="A128" s="4" t="s">
        <v>214</v>
      </c>
      <c r="B128" s="4" t="s">
        <v>215</v>
      </c>
      <c r="C128" s="5">
        <v>64901.23</v>
      </c>
    </row>
    <row r="129" spans="1:3" x14ac:dyDescent="0.2">
      <c r="A129" s="4" t="s">
        <v>363</v>
      </c>
      <c r="B129" s="4" t="s">
        <v>364</v>
      </c>
      <c r="C129" s="5">
        <v>17931.66</v>
      </c>
    </row>
    <row r="130" spans="1:3" x14ac:dyDescent="0.2">
      <c r="A130" s="4" t="s">
        <v>653</v>
      </c>
      <c r="B130" s="4" t="s">
        <v>579</v>
      </c>
      <c r="C130" s="5">
        <v>28516.35</v>
      </c>
    </row>
    <row r="131" spans="1:3" x14ac:dyDescent="0.2">
      <c r="A131" s="4" t="s">
        <v>504</v>
      </c>
      <c r="B131" s="4" t="s">
        <v>505</v>
      </c>
      <c r="C131" s="5">
        <v>24384.13</v>
      </c>
    </row>
    <row r="132" spans="1:3" x14ac:dyDescent="0.2">
      <c r="A132" s="4" t="s">
        <v>42</v>
      </c>
      <c r="B132" s="4" t="s">
        <v>43</v>
      </c>
      <c r="C132" s="5">
        <v>208223.29</v>
      </c>
    </row>
    <row r="133" spans="1:3" x14ac:dyDescent="0.2">
      <c r="A133" s="4" t="s">
        <v>130</v>
      </c>
      <c r="B133" s="4" t="s">
        <v>85</v>
      </c>
      <c r="C133" s="5">
        <v>4.58</v>
      </c>
    </row>
    <row r="134" spans="1:3" x14ac:dyDescent="0.2">
      <c r="A134" s="4" t="s">
        <v>216</v>
      </c>
      <c r="B134" s="4" t="s">
        <v>217</v>
      </c>
      <c r="C134" s="5">
        <v>163.32</v>
      </c>
    </row>
    <row r="135" spans="1:3" x14ac:dyDescent="0.2">
      <c r="A135" s="4" t="s">
        <v>365</v>
      </c>
      <c r="B135" s="4" t="s">
        <v>366</v>
      </c>
      <c r="C135" s="5">
        <v>28.29</v>
      </c>
    </row>
    <row r="136" spans="1:3" x14ac:dyDescent="0.2">
      <c r="A136" s="4" t="s">
        <v>654</v>
      </c>
      <c r="B136" s="4" t="s">
        <v>580</v>
      </c>
      <c r="C136" s="5">
        <v>31.48</v>
      </c>
    </row>
    <row r="137" spans="1:3" x14ac:dyDescent="0.2">
      <c r="A137" s="4" t="s">
        <v>506</v>
      </c>
      <c r="B137" s="4" t="s">
        <v>438</v>
      </c>
      <c r="C137" s="5">
        <v>16.39</v>
      </c>
    </row>
    <row r="138" spans="1:3" x14ac:dyDescent="0.2">
      <c r="A138" s="4" t="s">
        <v>164</v>
      </c>
      <c r="B138" s="4" t="s">
        <v>54</v>
      </c>
      <c r="C138" s="5">
        <v>666.67</v>
      </c>
    </row>
    <row r="139" spans="1:3" x14ac:dyDescent="0.2">
      <c r="A139" s="4" t="s">
        <v>300</v>
      </c>
      <c r="B139" s="4" t="s">
        <v>54</v>
      </c>
      <c r="C139" s="5">
        <v>666.66</v>
      </c>
    </row>
    <row r="140" spans="1:3" x14ac:dyDescent="0.2">
      <c r="A140" s="4" t="s">
        <v>655</v>
      </c>
      <c r="B140" s="4" t="s">
        <v>54</v>
      </c>
      <c r="C140" s="5">
        <v>666.67</v>
      </c>
    </row>
    <row r="141" spans="1:3" x14ac:dyDescent="0.2">
      <c r="A141" s="4" t="s">
        <v>711</v>
      </c>
      <c r="B141" s="4" t="s">
        <v>746</v>
      </c>
      <c r="C141" s="5">
        <v>112.64</v>
      </c>
    </row>
    <row r="142" spans="1:3" x14ac:dyDescent="0.2">
      <c r="A142" s="4" t="s">
        <v>131</v>
      </c>
      <c r="B142" s="4" t="s">
        <v>88</v>
      </c>
      <c r="C142" s="5">
        <v>277.38</v>
      </c>
    </row>
    <row r="143" spans="1:3" x14ac:dyDescent="0.2">
      <c r="A143" s="4" t="s">
        <v>218</v>
      </c>
      <c r="B143" s="4" t="s">
        <v>219</v>
      </c>
      <c r="C143" s="5">
        <v>852.64</v>
      </c>
    </row>
    <row r="144" spans="1:3" x14ac:dyDescent="0.2">
      <c r="A144" s="4" t="s">
        <v>367</v>
      </c>
      <c r="B144" s="4" t="s">
        <v>368</v>
      </c>
      <c r="C144" s="5">
        <v>376.64</v>
      </c>
    </row>
    <row r="145" spans="1:3" x14ac:dyDescent="0.2">
      <c r="A145" s="4" t="s">
        <v>656</v>
      </c>
      <c r="B145" s="4" t="s">
        <v>581</v>
      </c>
      <c r="C145" s="5">
        <v>329.15</v>
      </c>
    </row>
    <row r="146" spans="1:3" x14ac:dyDescent="0.2">
      <c r="A146" s="4" t="s">
        <v>507</v>
      </c>
      <c r="B146" s="4" t="s">
        <v>439</v>
      </c>
      <c r="C146" s="5">
        <v>316.63</v>
      </c>
    </row>
    <row r="147" spans="1:3" x14ac:dyDescent="0.2">
      <c r="A147" s="4" t="s">
        <v>712</v>
      </c>
      <c r="B147" s="4" t="s">
        <v>747</v>
      </c>
      <c r="C147" s="5">
        <v>3013.25</v>
      </c>
    </row>
    <row r="148" spans="1:3" x14ac:dyDescent="0.2">
      <c r="A148" s="4" t="s">
        <v>713</v>
      </c>
      <c r="B148" s="4" t="s">
        <v>748</v>
      </c>
      <c r="C148" s="5">
        <v>2230.79</v>
      </c>
    </row>
    <row r="149" spans="1:3" x14ac:dyDescent="0.2">
      <c r="A149" s="4" t="s">
        <v>714</v>
      </c>
      <c r="B149" s="4" t="s">
        <v>749</v>
      </c>
      <c r="C149" s="5">
        <v>5929.73</v>
      </c>
    </row>
    <row r="150" spans="1:3" x14ac:dyDescent="0.2">
      <c r="A150" s="4" t="s">
        <v>715</v>
      </c>
      <c r="B150" s="4" t="s">
        <v>750</v>
      </c>
      <c r="C150" s="5">
        <v>481.29</v>
      </c>
    </row>
    <row r="151" spans="1:3" x14ac:dyDescent="0.2">
      <c r="A151" s="4" t="s">
        <v>165</v>
      </c>
      <c r="B151" s="4" t="s">
        <v>89</v>
      </c>
      <c r="C151" s="5">
        <v>12300.06</v>
      </c>
    </row>
    <row r="152" spans="1:3" x14ac:dyDescent="0.2">
      <c r="A152" s="4" t="s">
        <v>166</v>
      </c>
      <c r="B152" s="4" t="s">
        <v>90</v>
      </c>
      <c r="C152" s="5">
        <v>5156.09</v>
      </c>
    </row>
    <row r="153" spans="1:3" x14ac:dyDescent="0.2">
      <c r="A153" s="4" t="s">
        <v>167</v>
      </c>
      <c r="B153" s="4" t="s">
        <v>91</v>
      </c>
      <c r="C153" s="5">
        <v>7213.76</v>
      </c>
    </row>
    <row r="154" spans="1:3" x14ac:dyDescent="0.2">
      <c r="A154" s="4" t="s">
        <v>301</v>
      </c>
      <c r="B154" s="4" t="s">
        <v>302</v>
      </c>
      <c r="C154" s="5">
        <v>16159.28</v>
      </c>
    </row>
    <row r="155" spans="1:3" x14ac:dyDescent="0.2">
      <c r="A155" s="4" t="s">
        <v>303</v>
      </c>
      <c r="B155" s="4" t="s">
        <v>304</v>
      </c>
      <c r="C155" s="5">
        <v>10786.25</v>
      </c>
    </row>
    <row r="156" spans="1:3" x14ac:dyDescent="0.2">
      <c r="A156" s="4" t="s">
        <v>305</v>
      </c>
      <c r="B156" s="4" t="s">
        <v>306</v>
      </c>
      <c r="C156" s="5">
        <v>28582.28</v>
      </c>
    </row>
    <row r="157" spans="1:3" x14ac:dyDescent="0.2">
      <c r="A157" s="4" t="s">
        <v>220</v>
      </c>
      <c r="B157" s="4" t="s">
        <v>221</v>
      </c>
      <c r="C157" s="5">
        <v>2451.7600000000002</v>
      </c>
    </row>
    <row r="158" spans="1:3" x14ac:dyDescent="0.2">
      <c r="A158" s="4" t="s">
        <v>369</v>
      </c>
      <c r="B158" s="4" t="s">
        <v>370</v>
      </c>
      <c r="C158" s="5">
        <v>8100.32</v>
      </c>
    </row>
    <row r="159" spans="1:3" x14ac:dyDescent="0.2">
      <c r="A159" s="4" t="s">
        <v>371</v>
      </c>
      <c r="B159" s="4" t="s">
        <v>372</v>
      </c>
      <c r="C159" s="5">
        <v>5524.41</v>
      </c>
    </row>
    <row r="160" spans="1:3" x14ac:dyDescent="0.2">
      <c r="A160" s="4" t="s">
        <v>373</v>
      </c>
      <c r="B160" s="4" t="s">
        <v>374</v>
      </c>
      <c r="C160" s="5">
        <v>11358.04</v>
      </c>
    </row>
    <row r="161" spans="1:4" x14ac:dyDescent="0.2">
      <c r="A161" s="4" t="s">
        <v>375</v>
      </c>
      <c r="B161" s="4" t="s">
        <v>376</v>
      </c>
      <c r="D161" s="5">
        <v>774.24</v>
      </c>
    </row>
    <row r="162" spans="1:4" x14ac:dyDescent="0.2">
      <c r="A162" s="4" t="s">
        <v>657</v>
      </c>
      <c r="B162" s="4" t="s">
        <v>582</v>
      </c>
      <c r="C162" s="5">
        <v>2316.6</v>
      </c>
    </row>
    <row r="163" spans="1:4" x14ac:dyDescent="0.2">
      <c r="A163" s="4" t="s">
        <v>658</v>
      </c>
      <c r="B163" s="4" t="s">
        <v>583</v>
      </c>
      <c r="C163" s="5">
        <v>8894.1</v>
      </c>
    </row>
    <row r="164" spans="1:4" x14ac:dyDescent="0.2">
      <c r="A164" s="4" t="s">
        <v>659</v>
      </c>
      <c r="B164" s="4" t="s">
        <v>584</v>
      </c>
      <c r="C164" s="5">
        <v>7599.81</v>
      </c>
    </row>
    <row r="165" spans="1:4" x14ac:dyDescent="0.2">
      <c r="A165" s="4" t="s">
        <v>660</v>
      </c>
      <c r="B165" s="4" t="s">
        <v>585</v>
      </c>
      <c r="D165" s="5">
        <v>911.07</v>
      </c>
    </row>
    <row r="166" spans="1:4" x14ac:dyDescent="0.2">
      <c r="A166" s="4" t="s">
        <v>508</v>
      </c>
      <c r="B166" s="4" t="s">
        <v>440</v>
      </c>
      <c r="C166" s="5">
        <v>2725.91</v>
      </c>
    </row>
    <row r="167" spans="1:4" x14ac:dyDescent="0.2">
      <c r="A167" s="4" t="s">
        <v>509</v>
      </c>
      <c r="B167" s="4" t="s">
        <v>441</v>
      </c>
      <c r="C167" s="5">
        <v>12159.39</v>
      </c>
    </row>
    <row r="168" spans="1:4" x14ac:dyDescent="0.2">
      <c r="A168" s="4" t="s">
        <v>510</v>
      </c>
      <c r="B168" s="4" t="s">
        <v>442</v>
      </c>
      <c r="C168" s="5">
        <v>13302.05</v>
      </c>
    </row>
    <row r="169" spans="1:4" x14ac:dyDescent="0.2">
      <c r="A169" s="4" t="s">
        <v>511</v>
      </c>
      <c r="B169" s="4" t="s">
        <v>443</v>
      </c>
      <c r="C169" s="5">
        <v>3980</v>
      </c>
    </row>
    <row r="170" spans="1:4" x14ac:dyDescent="0.2">
      <c r="A170" s="4" t="s">
        <v>132</v>
      </c>
      <c r="B170" s="4" t="s">
        <v>92</v>
      </c>
      <c r="C170" s="5">
        <v>98.48</v>
      </c>
    </row>
    <row r="171" spans="1:4" x14ac:dyDescent="0.2">
      <c r="A171" s="4" t="s">
        <v>222</v>
      </c>
      <c r="B171" s="4" t="s">
        <v>223</v>
      </c>
      <c r="C171" s="5">
        <v>348.78</v>
      </c>
    </row>
    <row r="172" spans="1:4" x14ac:dyDescent="0.2">
      <c r="A172" s="4" t="s">
        <v>377</v>
      </c>
      <c r="B172" s="4" t="s">
        <v>378</v>
      </c>
      <c r="C172" s="5">
        <v>81.86</v>
      </c>
    </row>
    <row r="173" spans="1:4" x14ac:dyDescent="0.2">
      <c r="A173" s="4" t="s">
        <v>661</v>
      </c>
      <c r="B173" s="4" t="s">
        <v>586</v>
      </c>
      <c r="C173" s="5">
        <v>106.84</v>
      </c>
    </row>
    <row r="174" spans="1:4" x14ac:dyDescent="0.2">
      <c r="A174" s="4" t="s">
        <v>512</v>
      </c>
      <c r="B174" s="4" t="s">
        <v>444</v>
      </c>
      <c r="C174" s="5">
        <v>139.04</v>
      </c>
    </row>
    <row r="175" spans="1:4" x14ac:dyDescent="0.2">
      <c r="A175" s="4" t="s">
        <v>168</v>
      </c>
      <c r="B175" s="4" t="s">
        <v>93</v>
      </c>
      <c r="C175" s="5">
        <v>17.41</v>
      </c>
    </row>
    <row r="176" spans="1:4" x14ac:dyDescent="0.2">
      <c r="A176" s="4" t="s">
        <v>307</v>
      </c>
      <c r="B176" s="4" t="s">
        <v>308</v>
      </c>
      <c r="C176" s="5">
        <v>79.59</v>
      </c>
    </row>
    <row r="177" spans="1:3" x14ac:dyDescent="0.2">
      <c r="A177" s="4" t="s">
        <v>662</v>
      </c>
      <c r="B177" s="4" t="s">
        <v>587</v>
      </c>
      <c r="C177" s="5">
        <v>28.25</v>
      </c>
    </row>
    <row r="178" spans="1:3" x14ac:dyDescent="0.2">
      <c r="A178" s="4" t="s">
        <v>513</v>
      </c>
      <c r="B178" s="4" t="s">
        <v>477</v>
      </c>
      <c r="C178" s="5">
        <v>21.28</v>
      </c>
    </row>
    <row r="179" spans="1:3" x14ac:dyDescent="0.2">
      <c r="A179" s="4" t="s">
        <v>309</v>
      </c>
      <c r="B179" s="4" t="s">
        <v>310</v>
      </c>
      <c r="C179" s="5">
        <v>86.83</v>
      </c>
    </row>
    <row r="180" spans="1:3" x14ac:dyDescent="0.2">
      <c r="A180" s="4" t="s">
        <v>663</v>
      </c>
      <c r="B180" s="4" t="s">
        <v>588</v>
      </c>
      <c r="C180" s="5">
        <v>18.57</v>
      </c>
    </row>
    <row r="181" spans="1:3" x14ac:dyDescent="0.2">
      <c r="A181" s="4" t="s">
        <v>514</v>
      </c>
      <c r="B181" s="4" t="s">
        <v>478</v>
      </c>
      <c r="C181" s="5">
        <v>4.5999999999999996</v>
      </c>
    </row>
    <row r="182" spans="1:3" x14ac:dyDescent="0.2">
      <c r="A182" s="4" t="s">
        <v>515</v>
      </c>
      <c r="B182" s="4" t="s">
        <v>445</v>
      </c>
      <c r="C182" s="5">
        <v>13117.5</v>
      </c>
    </row>
    <row r="183" spans="1:3" x14ac:dyDescent="0.2">
      <c r="A183" s="4" t="s">
        <v>133</v>
      </c>
      <c r="B183" s="4" t="s">
        <v>94</v>
      </c>
      <c r="C183" s="5">
        <v>152005</v>
      </c>
    </row>
    <row r="184" spans="1:3" x14ac:dyDescent="0.2">
      <c r="A184" s="4" t="s">
        <v>134</v>
      </c>
      <c r="B184" s="4" t="s">
        <v>95</v>
      </c>
      <c r="C184" s="5">
        <v>60340</v>
      </c>
    </row>
    <row r="185" spans="1:3" x14ac:dyDescent="0.2">
      <c r="A185" s="4" t="s">
        <v>135</v>
      </c>
      <c r="B185" s="4" t="s">
        <v>96</v>
      </c>
      <c r="C185" s="5">
        <v>171520</v>
      </c>
    </row>
    <row r="186" spans="1:3" x14ac:dyDescent="0.2">
      <c r="A186" s="4" t="s">
        <v>136</v>
      </c>
      <c r="B186" s="4" t="s">
        <v>97</v>
      </c>
      <c r="C186" s="5">
        <v>2700</v>
      </c>
    </row>
    <row r="187" spans="1:3" x14ac:dyDescent="0.2">
      <c r="A187" s="4" t="s">
        <v>137</v>
      </c>
      <c r="B187" s="4" t="s">
        <v>98</v>
      </c>
      <c r="C187" s="5">
        <v>14400</v>
      </c>
    </row>
    <row r="188" spans="1:3" x14ac:dyDescent="0.2">
      <c r="A188" s="4" t="s">
        <v>138</v>
      </c>
      <c r="B188" s="4" t="s">
        <v>99</v>
      </c>
      <c r="C188" s="5">
        <v>7635.77</v>
      </c>
    </row>
    <row r="189" spans="1:3" x14ac:dyDescent="0.2">
      <c r="A189" s="4" t="s">
        <v>139</v>
      </c>
      <c r="B189" s="4" t="s">
        <v>100</v>
      </c>
      <c r="C189" s="5">
        <v>14000</v>
      </c>
    </row>
    <row r="190" spans="1:3" x14ac:dyDescent="0.2">
      <c r="A190" s="4" t="s">
        <v>140</v>
      </c>
      <c r="B190" s="4" t="s">
        <v>101</v>
      </c>
      <c r="C190" s="5">
        <v>2500</v>
      </c>
    </row>
    <row r="191" spans="1:3" x14ac:dyDescent="0.2">
      <c r="A191" s="4" t="s">
        <v>141</v>
      </c>
      <c r="B191" s="4" t="s">
        <v>102</v>
      </c>
      <c r="C191" s="5">
        <v>24500</v>
      </c>
    </row>
    <row r="192" spans="1:3" x14ac:dyDescent="0.2">
      <c r="A192" s="4" t="s">
        <v>142</v>
      </c>
      <c r="B192" s="4" t="s">
        <v>103</v>
      </c>
      <c r="C192" s="5">
        <v>1500</v>
      </c>
    </row>
    <row r="193" spans="1:3" x14ac:dyDescent="0.2">
      <c r="A193" s="4" t="s">
        <v>171</v>
      </c>
      <c r="B193" s="4" t="s">
        <v>106</v>
      </c>
      <c r="C193" s="5">
        <v>36471.410000000003</v>
      </c>
    </row>
    <row r="194" spans="1:3" x14ac:dyDescent="0.2">
      <c r="A194" s="4" t="s">
        <v>172</v>
      </c>
      <c r="B194" s="4" t="s">
        <v>107</v>
      </c>
      <c r="C194" s="5">
        <v>111227.48</v>
      </c>
    </row>
    <row r="195" spans="1:3" x14ac:dyDescent="0.2">
      <c r="A195" s="4" t="s">
        <v>143</v>
      </c>
      <c r="B195" s="4" t="s">
        <v>144</v>
      </c>
      <c r="C195" s="5">
        <v>1000</v>
      </c>
    </row>
    <row r="196" spans="1:3" x14ac:dyDescent="0.2">
      <c r="A196" s="4" t="s">
        <v>145</v>
      </c>
      <c r="B196" s="4" t="s">
        <v>146</v>
      </c>
      <c r="C196" s="5">
        <v>1500</v>
      </c>
    </row>
    <row r="197" spans="1:3" x14ac:dyDescent="0.2">
      <c r="A197" s="4" t="s">
        <v>224</v>
      </c>
      <c r="B197" s="4" t="s">
        <v>225</v>
      </c>
      <c r="C197" s="5">
        <v>269294</v>
      </c>
    </row>
    <row r="198" spans="1:3" x14ac:dyDescent="0.2">
      <c r="A198" s="4" t="s">
        <v>226</v>
      </c>
      <c r="B198" s="4" t="s">
        <v>227</v>
      </c>
      <c r="C198" s="5">
        <v>119135</v>
      </c>
    </row>
    <row r="199" spans="1:3" x14ac:dyDescent="0.2">
      <c r="A199" s="4" t="s">
        <v>228</v>
      </c>
      <c r="B199" s="4" t="s">
        <v>229</v>
      </c>
      <c r="C199" s="5">
        <v>364385</v>
      </c>
    </row>
    <row r="200" spans="1:3" x14ac:dyDescent="0.2">
      <c r="A200" s="4" t="s">
        <v>230</v>
      </c>
      <c r="B200" s="4" t="s">
        <v>231</v>
      </c>
      <c r="C200" s="5">
        <v>371300</v>
      </c>
    </row>
    <row r="201" spans="1:3" x14ac:dyDescent="0.2">
      <c r="A201" s="4" t="s">
        <v>232</v>
      </c>
      <c r="B201" s="4" t="s">
        <v>233</v>
      </c>
      <c r="C201" s="5">
        <v>704.24</v>
      </c>
    </row>
    <row r="202" spans="1:3" x14ac:dyDescent="0.2">
      <c r="A202" s="4" t="s">
        <v>234</v>
      </c>
      <c r="B202" s="4" t="s">
        <v>235</v>
      </c>
      <c r="C202" s="5">
        <v>3375</v>
      </c>
    </row>
    <row r="203" spans="1:3" x14ac:dyDescent="0.2">
      <c r="A203" s="4" t="s">
        <v>236</v>
      </c>
      <c r="B203" s="4" t="s">
        <v>237</v>
      </c>
      <c r="C203" s="5">
        <v>94423.5</v>
      </c>
    </row>
    <row r="204" spans="1:3" x14ac:dyDescent="0.2">
      <c r="A204" s="4" t="s">
        <v>238</v>
      </c>
      <c r="B204" s="4" t="s">
        <v>239</v>
      </c>
      <c r="C204" s="5">
        <v>3075</v>
      </c>
    </row>
    <row r="205" spans="1:3" x14ac:dyDescent="0.2">
      <c r="A205" s="4" t="s">
        <v>240</v>
      </c>
      <c r="B205" s="4" t="s">
        <v>241</v>
      </c>
      <c r="C205" s="5">
        <v>37124.699999999997</v>
      </c>
    </row>
    <row r="206" spans="1:3" x14ac:dyDescent="0.2">
      <c r="A206" s="4" t="s">
        <v>242</v>
      </c>
      <c r="B206" s="4" t="s">
        <v>243</v>
      </c>
      <c r="C206" s="5">
        <v>6240</v>
      </c>
    </row>
    <row r="207" spans="1:3" x14ac:dyDescent="0.2">
      <c r="A207" s="4" t="s">
        <v>244</v>
      </c>
      <c r="B207" s="4" t="s">
        <v>245</v>
      </c>
      <c r="C207" s="5">
        <v>15500</v>
      </c>
    </row>
    <row r="208" spans="1:3" x14ac:dyDescent="0.2">
      <c r="A208" s="4" t="s">
        <v>246</v>
      </c>
      <c r="B208" s="4" t="s">
        <v>247</v>
      </c>
      <c r="C208" s="5">
        <v>4000</v>
      </c>
    </row>
    <row r="209" spans="1:3" x14ac:dyDescent="0.2">
      <c r="A209" s="4" t="s">
        <v>248</v>
      </c>
      <c r="B209" s="4" t="s">
        <v>249</v>
      </c>
      <c r="C209" s="5">
        <v>31750</v>
      </c>
    </row>
    <row r="210" spans="1:3" x14ac:dyDescent="0.2">
      <c r="A210" s="4" t="s">
        <v>250</v>
      </c>
      <c r="B210" s="4" t="s">
        <v>251</v>
      </c>
      <c r="C210" s="5">
        <v>1000</v>
      </c>
    </row>
    <row r="211" spans="1:3" x14ac:dyDescent="0.2">
      <c r="A211" s="4" t="s">
        <v>252</v>
      </c>
      <c r="B211" s="4" t="s">
        <v>253</v>
      </c>
      <c r="C211" s="5">
        <v>500</v>
      </c>
    </row>
    <row r="212" spans="1:3" x14ac:dyDescent="0.2">
      <c r="A212" s="4" t="s">
        <v>254</v>
      </c>
      <c r="B212" s="4" t="s">
        <v>255</v>
      </c>
      <c r="C212" s="5">
        <v>2000</v>
      </c>
    </row>
    <row r="213" spans="1:3" x14ac:dyDescent="0.2">
      <c r="A213" s="4" t="s">
        <v>256</v>
      </c>
      <c r="B213" s="4" t="s">
        <v>257</v>
      </c>
      <c r="C213" s="5">
        <v>500</v>
      </c>
    </row>
    <row r="214" spans="1:3" x14ac:dyDescent="0.2">
      <c r="A214" s="4" t="s">
        <v>313</v>
      </c>
      <c r="B214" s="4" t="s">
        <v>314</v>
      </c>
      <c r="C214" s="5">
        <v>174732.5</v>
      </c>
    </row>
    <row r="215" spans="1:3" x14ac:dyDescent="0.2">
      <c r="A215" s="4" t="s">
        <v>315</v>
      </c>
      <c r="B215" s="4" t="s">
        <v>316</v>
      </c>
      <c r="C215" s="5">
        <v>532884.68000000005</v>
      </c>
    </row>
    <row r="216" spans="1:3" x14ac:dyDescent="0.2">
      <c r="A216" s="4" t="s">
        <v>258</v>
      </c>
      <c r="B216" s="4" t="s">
        <v>259</v>
      </c>
      <c r="C216" s="5">
        <v>2000</v>
      </c>
    </row>
    <row r="217" spans="1:3" x14ac:dyDescent="0.2">
      <c r="A217" s="4" t="s">
        <v>260</v>
      </c>
      <c r="B217" s="4" t="s">
        <v>261</v>
      </c>
      <c r="C217" s="5">
        <v>1000</v>
      </c>
    </row>
    <row r="218" spans="1:3" x14ac:dyDescent="0.2">
      <c r="A218" s="4" t="s">
        <v>262</v>
      </c>
      <c r="B218" s="4" t="s">
        <v>263</v>
      </c>
      <c r="C218" s="5">
        <v>500</v>
      </c>
    </row>
    <row r="219" spans="1:3" x14ac:dyDescent="0.2">
      <c r="A219" s="4" t="s">
        <v>379</v>
      </c>
      <c r="B219" s="4" t="s">
        <v>380</v>
      </c>
      <c r="C219" s="5">
        <v>113039</v>
      </c>
    </row>
    <row r="220" spans="1:3" x14ac:dyDescent="0.2">
      <c r="A220" s="4" t="s">
        <v>381</v>
      </c>
      <c r="B220" s="4" t="s">
        <v>382</v>
      </c>
      <c r="C220" s="5">
        <v>47550</v>
      </c>
    </row>
    <row r="221" spans="1:3" x14ac:dyDescent="0.2">
      <c r="A221" s="4" t="s">
        <v>383</v>
      </c>
      <c r="B221" s="4" t="s">
        <v>384</v>
      </c>
      <c r="C221" s="5">
        <v>120805</v>
      </c>
    </row>
    <row r="222" spans="1:3" x14ac:dyDescent="0.2">
      <c r="A222" s="4" t="s">
        <v>385</v>
      </c>
      <c r="B222" s="4" t="s">
        <v>386</v>
      </c>
      <c r="C222" s="5">
        <v>149447.5</v>
      </c>
    </row>
    <row r="223" spans="1:3" x14ac:dyDescent="0.2">
      <c r="A223" s="4" t="s">
        <v>387</v>
      </c>
      <c r="B223" s="4" t="s">
        <v>388</v>
      </c>
      <c r="C223" s="5">
        <v>263.8</v>
      </c>
    </row>
    <row r="224" spans="1:3" x14ac:dyDescent="0.2">
      <c r="A224" s="4" t="s">
        <v>389</v>
      </c>
      <c r="B224" s="4" t="s">
        <v>390</v>
      </c>
      <c r="C224" s="5">
        <v>14250</v>
      </c>
    </row>
    <row r="225" spans="1:3" x14ac:dyDescent="0.2">
      <c r="A225" s="4" t="s">
        <v>391</v>
      </c>
      <c r="B225" s="4" t="s">
        <v>392</v>
      </c>
      <c r="C225" s="5">
        <v>6874.5</v>
      </c>
    </row>
    <row r="226" spans="1:3" x14ac:dyDescent="0.2">
      <c r="A226" s="4" t="s">
        <v>393</v>
      </c>
      <c r="B226" s="4" t="s">
        <v>394</v>
      </c>
      <c r="C226" s="5">
        <v>525</v>
      </c>
    </row>
    <row r="227" spans="1:3" x14ac:dyDescent="0.2">
      <c r="A227" s="4" t="s">
        <v>395</v>
      </c>
      <c r="B227" s="4" t="s">
        <v>396</v>
      </c>
      <c r="C227" s="5">
        <v>12053.82</v>
      </c>
    </row>
    <row r="228" spans="1:3" x14ac:dyDescent="0.2">
      <c r="A228" s="4" t="s">
        <v>397</v>
      </c>
      <c r="B228" s="4" t="s">
        <v>398</v>
      </c>
      <c r="C228" s="5">
        <v>2160</v>
      </c>
    </row>
    <row r="229" spans="1:3" x14ac:dyDescent="0.2">
      <c r="A229" s="4" t="s">
        <v>399</v>
      </c>
      <c r="B229" s="4" t="s">
        <v>400</v>
      </c>
      <c r="C229" s="5">
        <v>8000</v>
      </c>
    </row>
    <row r="230" spans="1:3" x14ac:dyDescent="0.2">
      <c r="A230" s="4" t="s">
        <v>401</v>
      </c>
      <c r="B230" s="4" t="s">
        <v>402</v>
      </c>
      <c r="C230" s="5">
        <v>4000</v>
      </c>
    </row>
    <row r="231" spans="1:3" x14ac:dyDescent="0.2">
      <c r="A231" s="4" t="s">
        <v>403</v>
      </c>
      <c r="B231" s="4" t="s">
        <v>404</v>
      </c>
      <c r="C231" s="5">
        <v>13750</v>
      </c>
    </row>
    <row r="232" spans="1:3" x14ac:dyDescent="0.2">
      <c r="A232" s="4" t="s">
        <v>405</v>
      </c>
      <c r="B232" s="4" t="s">
        <v>406</v>
      </c>
      <c r="C232" s="5">
        <v>1000</v>
      </c>
    </row>
    <row r="233" spans="1:3" x14ac:dyDescent="0.2">
      <c r="A233" s="4" t="s">
        <v>407</v>
      </c>
      <c r="B233" s="4" t="s">
        <v>408</v>
      </c>
      <c r="C233" s="5">
        <v>2000</v>
      </c>
    </row>
    <row r="234" spans="1:3" x14ac:dyDescent="0.2">
      <c r="A234" s="4" t="s">
        <v>409</v>
      </c>
      <c r="B234" s="4" t="s">
        <v>410</v>
      </c>
      <c r="C234" s="5">
        <v>83529.16</v>
      </c>
    </row>
    <row r="235" spans="1:3" x14ac:dyDescent="0.2">
      <c r="A235" s="4" t="s">
        <v>411</v>
      </c>
      <c r="B235" s="4" t="s">
        <v>412</v>
      </c>
      <c r="C235" s="5">
        <v>254740.29</v>
      </c>
    </row>
    <row r="236" spans="1:3" x14ac:dyDescent="0.2">
      <c r="A236" s="4" t="s">
        <v>413</v>
      </c>
      <c r="B236" s="4" t="s">
        <v>414</v>
      </c>
      <c r="C236" s="5">
        <v>1500</v>
      </c>
    </row>
    <row r="237" spans="1:3" x14ac:dyDescent="0.2">
      <c r="A237" s="4" t="s">
        <v>415</v>
      </c>
      <c r="B237" s="4" t="s">
        <v>416</v>
      </c>
      <c r="C237" s="5">
        <v>500</v>
      </c>
    </row>
    <row r="238" spans="1:3" x14ac:dyDescent="0.2">
      <c r="A238" s="4" t="s">
        <v>664</v>
      </c>
      <c r="B238" s="4" t="s">
        <v>589</v>
      </c>
      <c r="C238" s="5">
        <v>57994</v>
      </c>
    </row>
    <row r="239" spans="1:3" x14ac:dyDescent="0.2">
      <c r="A239" s="4" t="s">
        <v>665</v>
      </c>
      <c r="B239" s="4" t="s">
        <v>590</v>
      </c>
      <c r="C239" s="5">
        <v>105400</v>
      </c>
    </row>
    <row r="240" spans="1:3" x14ac:dyDescent="0.2">
      <c r="A240" s="4" t="s">
        <v>666</v>
      </c>
      <c r="B240" s="4" t="s">
        <v>591</v>
      </c>
      <c r="C240" s="5">
        <v>98840</v>
      </c>
    </row>
    <row r="241" spans="1:3" x14ac:dyDescent="0.2">
      <c r="A241" s="4" t="s">
        <v>667</v>
      </c>
      <c r="B241" s="4" t="s">
        <v>592</v>
      </c>
      <c r="C241" s="5">
        <v>230800</v>
      </c>
    </row>
    <row r="242" spans="1:3" x14ac:dyDescent="0.2">
      <c r="A242" s="4" t="s">
        <v>668</v>
      </c>
      <c r="B242" s="4" t="s">
        <v>593</v>
      </c>
      <c r="C242" s="5">
        <v>84.8</v>
      </c>
    </row>
    <row r="243" spans="1:3" x14ac:dyDescent="0.2">
      <c r="A243" s="4" t="s">
        <v>669</v>
      </c>
      <c r="B243" s="4" t="s">
        <v>594</v>
      </c>
      <c r="C243" s="5">
        <v>7950</v>
      </c>
    </row>
    <row r="244" spans="1:3" x14ac:dyDescent="0.2">
      <c r="A244" s="4" t="s">
        <v>670</v>
      </c>
      <c r="B244" s="4" t="s">
        <v>595</v>
      </c>
      <c r="C244" s="5">
        <v>5650.5</v>
      </c>
    </row>
    <row r="245" spans="1:3" x14ac:dyDescent="0.2">
      <c r="A245" s="4" t="s">
        <v>671</v>
      </c>
      <c r="B245" s="4" t="s">
        <v>596</v>
      </c>
      <c r="C245" s="5">
        <v>300</v>
      </c>
    </row>
    <row r="246" spans="1:3" x14ac:dyDescent="0.2">
      <c r="A246" s="4" t="s">
        <v>672</v>
      </c>
      <c r="B246" s="4" t="s">
        <v>597</v>
      </c>
      <c r="C246" s="5">
        <v>9440.2800000000007</v>
      </c>
    </row>
    <row r="247" spans="1:3" x14ac:dyDescent="0.2">
      <c r="A247" s="4" t="s">
        <v>673</v>
      </c>
      <c r="B247" s="4" t="s">
        <v>598</v>
      </c>
      <c r="C247" s="5">
        <v>18500</v>
      </c>
    </row>
    <row r="248" spans="1:3" x14ac:dyDescent="0.2">
      <c r="A248" s="4" t="s">
        <v>674</v>
      </c>
      <c r="B248" s="4" t="s">
        <v>599</v>
      </c>
      <c r="C248" s="5">
        <v>5000</v>
      </c>
    </row>
    <row r="249" spans="1:3" x14ac:dyDescent="0.2">
      <c r="A249" s="4" t="s">
        <v>675</v>
      </c>
      <c r="B249" s="4" t="s">
        <v>600</v>
      </c>
      <c r="C249" s="5">
        <v>27000</v>
      </c>
    </row>
    <row r="250" spans="1:3" x14ac:dyDescent="0.2">
      <c r="A250" s="4" t="s">
        <v>677</v>
      </c>
      <c r="B250" s="4" t="s">
        <v>602</v>
      </c>
      <c r="C250" s="5">
        <v>1000</v>
      </c>
    </row>
    <row r="251" spans="1:3" x14ac:dyDescent="0.2">
      <c r="A251" s="4" t="s">
        <v>678</v>
      </c>
      <c r="B251" s="4" t="s">
        <v>603</v>
      </c>
      <c r="C251" s="5">
        <v>500</v>
      </c>
    </row>
    <row r="252" spans="1:3" x14ac:dyDescent="0.2">
      <c r="A252" s="4" t="s">
        <v>680</v>
      </c>
      <c r="B252" s="4" t="s">
        <v>604</v>
      </c>
      <c r="C252" s="5">
        <v>38224.11</v>
      </c>
    </row>
    <row r="253" spans="1:3" x14ac:dyDescent="0.2">
      <c r="A253" s="4" t="s">
        <v>681</v>
      </c>
      <c r="B253" s="4" t="s">
        <v>605</v>
      </c>
      <c r="C253" s="5">
        <v>116572.72</v>
      </c>
    </row>
    <row r="254" spans="1:3" x14ac:dyDescent="0.2">
      <c r="A254" s="4" t="s">
        <v>683</v>
      </c>
      <c r="B254" s="4" t="s">
        <v>606</v>
      </c>
      <c r="C254" s="5">
        <v>500</v>
      </c>
    </row>
    <row r="255" spans="1:3" x14ac:dyDescent="0.2">
      <c r="A255" s="4" t="s">
        <v>516</v>
      </c>
      <c r="B255" s="4" t="s">
        <v>446</v>
      </c>
      <c r="C255" s="5">
        <v>37723.75</v>
      </c>
    </row>
    <row r="256" spans="1:3" x14ac:dyDescent="0.2">
      <c r="A256" s="4" t="s">
        <v>517</v>
      </c>
      <c r="B256" s="4" t="s">
        <v>447</v>
      </c>
      <c r="C256" s="5">
        <v>145655</v>
      </c>
    </row>
    <row r="257" spans="1:3" x14ac:dyDescent="0.2">
      <c r="A257" s="4" t="s">
        <v>518</v>
      </c>
      <c r="B257" s="4" t="s">
        <v>448</v>
      </c>
      <c r="C257" s="5">
        <v>155780</v>
      </c>
    </row>
    <row r="258" spans="1:3" x14ac:dyDescent="0.2">
      <c r="A258" s="4" t="s">
        <v>519</v>
      </c>
      <c r="B258" s="4" t="s">
        <v>449</v>
      </c>
      <c r="C258" s="5">
        <v>58105</v>
      </c>
    </row>
    <row r="259" spans="1:3" x14ac:dyDescent="0.2">
      <c r="A259" s="4" t="s">
        <v>520</v>
      </c>
      <c r="B259" s="4" t="s">
        <v>450</v>
      </c>
      <c r="C259" s="5">
        <v>71.5</v>
      </c>
    </row>
    <row r="260" spans="1:3" x14ac:dyDescent="0.2">
      <c r="A260" s="4" t="s">
        <v>521</v>
      </c>
      <c r="B260" s="4" t="s">
        <v>451</v>
      </c>
      <c r="C260" s="5">
        <v>5550</v>
      </c>
    </row>
    <row r="261" spans="1:3" x14ac:dyDescent="0.2">
      <c r="A261" s="4" t="s">
        <v>522</v>
      </c>
      <c r="B261" s="4" t="s">
        <v>452</v>
      </c>
      <c r="C261" s="5">
        <v>28276.5</v>
      </c>
    </row>
    <row r="262" spans="1:3" x14ac:dyDescent="0.2">
      <c r="A262" s="4" t="s">
        <v>523</v>
      </c>
      <c r="B262" s="4" t="s">
        <v>453</v>
      </c>
      <c r="C262" s="5">
        <v>12195.43</v>
      </c>
    </row>
    <row r="263" spans="1:3" x14ac:dyDescent="0.2">
      <c r="A263" s="4" t="s">
        <v>524</v>
      </c>
      <c r="B263" s="4" t="s">
        <v>454</v>
      </c>
      <c r="C263" s="5">
        <v>32000</v>
      </c>
    </row>
    <row r="264" spans="1:3" x14ac:dyDescent="0.2">
      <c r="A264" s="4" t="s">
        <v>525</v>
      </c>
      <c r="B264" s="4" t="s">
        <v>455</v>
      </c>
      <c r="C264" s="5">
        <v>21500</v>
      </c>
    </row>
    <row r="265" spans="1:3" x14ac:dyDescent="0.2">
      <c r="A265" s="4" t="s">
        <v>526</v>
      </c>
      <c r="B265" s="4" t="s">
        <v>456</v>
      </c>
      <c r="C265" s="5">
        <v>3500</v>
      </c>
    </row>
    <row r="266" spans="1:3" x14ac:dyDescent="0.2">
      <c r="A266" s="4" t="s">
        <v>527</v>
      </c>
      <c r="B266" s="4" t="s">
        <v>457</v>
      </c>
      <c r="C266" s="5">
        <v>250</v>
      </c>
    </row>
    <row r="267" spans="1:3" x14ac:dyDescent="0.2">
      <c r="A267" s="4" t="s">
        <v>528</v>
      </c>
      <c r="B267" s="4" t="s">
        <v>458</v>
      </c>
      <c r="C267" s="5">
        <v>500</v>
      </c>
    </row>
    <row r="268" spans="1:3" x14ac:dyDescent="0.2">
      <c r="A268" s="4" t="s">
        <v>529</v>
      </c>
      <c r="B268" s="4" t="s">
        <v>459</v>
      </c>
      <c r="C268" s="5">
        <v>500</v>
      </c>
    </row>
    <row r="269" spans="1:3" x14ac:dyDescent="0.2">
      <c r="A269" s="4" t="s">
        <v>530</v>
      </c>
      <c r="B269" s="4" t="s">
        <v>460</v>
      </c>
      <c r="C269" s="5">
        <v>59142.69</v>
      </c>
    </row>
    <row r="270" spans="1:3" x14ac:dyDescent="0.2">
      <c r="A270" s="4" t="s">
        <v>531</v>
      </c>
      <c r="B270" s="4" t="s">
        <v>461</v>
      </c>
      <c r="C270" s="5">
        <v>180368.46</v>
      </c>
    </row>
    <row r="271" spans="1:3" x14ac:dyDescent="0.2">
      <c r="A271" s="4" t="s">
        <v>717</v>
      </c>
      <c r="B271" s="4" t="s">
        <v>752</v>
      </c>
      <c r="C271" s="5">
        <v>83937</v>
      </c>
    </row>
    <row r="272" spans="1:3" x14ac:dyDescent="0.2">
      <c r="A272" s="4" t="s">
        <v>718</v>
      </c>
      <c r="B272" s="4" t="s">
        <v>753</v>
      </c>
      <c r="C272" s="5">
        <v>20695</v>
      </c>
    </row>
    <row r="273" spans="1:3" x14ac:dyDescent="0.2">
      <c r="A273" s="4" t="s">
        <v>719</v>
      </c>
      <c r="B273" s="4" t="s">
        <v>754</v>
      </c>
      <c r="C273" s="5">
        <v>57140</v>
      </c>
    </row>
    <row r="274" spans="1:3" x14ac:dyDescent="0.2">
      <c r="A274" s="4" t="s">
        <v>720</v>
      </c>
      <c r="B274" s="4" t="s">
        <v>755</v>
      </c>
      <c r="C274" s="5">
        <v>69015</v>
      </c>
    </row>
    <row r="275" spans="1:3" x14ac:dyDescent="0.2">
      <c r="A275" s="4" t="s">
        <v>721</v>
      </c>
      <c r="B275" s="4" t="s">
        <v>756</v>
      </c>
      <c r="C275" s="5">
        <v>25.66</v>
      </c>
    </row>
    <row r="276" spans="1:3" x14ac:dyDescent="0.2">
      <c r="A276" s="4" t="s">
        <v>722</v>
      </c>
      <c r="B276" s="4" t="s">
        <v>757</v>
      </c>
      <c r="C276" s="5">
        <v>1920</v>
      </c>
    </row>
    <row r="277" spans="1:3" x14ac:dyDescent="0.2">
      <c r="A277" s="4" t="s">
        <v>723</v>
      </c>
      <c r="B277" s="4" t="s">
        <v>758</v>
      </c>
      <c r="C277" s="5">
        <v>3500</v>
      </c>
    </row>
    <row r="278" spans="1:3" x14ac:dyDescent="0.2">
      <c r="A278" s="4" t="s">
        <v>724</v>
      </c>
      <c r="B278" s="4" t="s">
        <v>759</v>
      </c>
      <c r="C278" s="5">
        <v>2500</v>
      </c>
    </row>
    <row r="279" spans="1:3" x14ac:dyDescent="0.2">
      <c r="A279" s="4" t="s">
        <v>725</v>
      </c>
      <c r="B279" s="4" t="s">
        <v>760</v>
      </c>
      <c r="C279" s="5">
        <v>6500</v>
      </c>
    </row>
    <row r="280" spans="1:3" x14ac:dyDescent="0.2">
      <c r="A280" s="4" t="s">
        <v>728</v>
      </c>
      <c r="B280" s="4" t="s">
        <v>763</v>
      </c>
      <c r="C280" s="5">
        <v>12707.29</v>
      </c>
    </row>
    <row r="281" spans="1:3" x14ac:dyDescent="0.2">
      <c r="A281" s="4" t="s">
        <v>729</v>
      </c>
      <c r="B281" s="4" t="s">
        <v>764</v>
      </c>
      <c r="C281" s="5">
        <v>38753.64</v>
      </c>
    </row>
    <row r="282" spans="1:3" x14ac:dyDescent="0.2">
      <c r="A282" s="4" t="s">
        <v>47</v>
      </c>
      <c r="B282" s="4" t="s">
        <v>46</v>
      </c>
      <c r="C282" s="5">
        <v>1500</v>
      </c>
    </row>
    <row r="283" spans="1:3" x14ac:dyDescent="0.2">
      <c r="A283" s="4" t="s">
        <v>730</v>
      </c>
      <c r="B283" s="4" t="s">
        <v>765</v>
      </c>
      <c r="C283" s="5">
        <v>29.16</v>
      </c>
    </row>
    <row r="284" spans="1:3" x14ac:dyDescent="0.2">
      <c r="A284" s="4" t="s">
        <v>264</v>
      </c>
      <c r="B284" s="4" t="s">
        <v>265</v>
      </c>
      <c r="C284" s="5">
        <v>662.42</v>
      </c>
    </row>
    <row r="285" spans="1:3" x14ac:dyDescent="0.2">
      <c r="A285" s="4" t="s">
        <v>417</v>
      </c>
      <c r="B285" s="4" t="s">
        <v>418</v>
      </c>
      <c r="C285" s="5">
        <v>439.72</v>
      </c>
    </row>
    <row r="286" spans="1:3" x14ac:dyDescent="0.2">
      <c r="A286" s="4" t="s">
        <v>685</v>
      </c>
      <c r="B286" s="4" t="s">
        <v>608</v>
      </c>
      <c r="C286" s="5">
        <v>106.22</v>
      </c>
    </row>
    <row r="287" spans="1:3" x14ac:dyDescent="0.2">
      <c r="A287" s="4" t="s">
        <v>532</v>
      </c>
      <c r="B287" s="4" t="s">
        <v>533</v>
      </c>
      <c r="C287" s="5">
        <v>108.48</v>
      </c>
    </row>
    <row r="288" spans="1:3" x14ac:dyDescent="0.2">
      <c r="A288" s="4" t="s">
        <v>327</v>
      </c>
      <c r="B288" s="4" t="s">
        <v>328</v>
      </c>
      <c r="C288" s="5">
        <v>500</v>
      </c>
    </row>
    <row r="289" spans="1:3" x14ac:dyDescent="0.2">
      <c r="A289" s="4" t="s">
        <v>534</v>
      </c>
      <c r="B289" s="4" t="s">
        <v>535</v>
      </c>
      <c r="C289" s="5">
        <v>2800</v>
      </c>
    </row>
    <row r="290" spans="1:3" x14ac:dyDescent="0.2">
      <c r="A290" s="4" t="s">
        <v>329</v>
      </c>
      <c r="B290" s="4" t="s">
        <v>330</v>
      </c>
      <c r="C290" s="5">
        <v>6900.54</v>
      </c>
    </row>
    <row r="291" spans="1:3" x14ac:dyDescent="0.2">
      <c r="A291" s="4" t="s">
        <v>686</v>
      </c>
      <c r="B291" s="4" t="s">
        <v>687</v>
      </c>
      <c r="C291" s="5">
        <v>1599.46</v>
      </c>
    </row>
    <row r="292" spans="1:3" x14ac:dyDescent="0.2">
      <c r="A292" s="4" t="s">
        <v>182</v>
      </c>
      <c r="B292" s="4" t="s">
        <v>109</v>
      </c>
      <c r="C292" s="5">
        <v>39.14</v>
      </c>
    </row>
    <row r="293" spans="1:3" x14ac:dyDescent="0.2">
      <c r="A293" s="4" t="s">
        <v>266</v>
      </c>
      <c r="B293" s="4" t="s">
        <v>267</v>
      </c>
      <c r="C293" s="5">
        <v>139.56</v>
      </c>
    </row>
    <row r="294" spans="1:3" x14ac:dyDescent="0.2">
      <c r="A294" s="4" t="s">
        <v>688</v>
      </c>
      <c r="B294" s="4" t="s">
        <v>609</v>
      </c>
      <c r="C294" s="5">
        <v>127.92</v>
      </c>
    </row>
    <row r="295" spans="1:3" x14ac:dyDescent="0.2">
      <c r="A295" s="4" t="s">
        <v>536</v>
      </c>
      <c r="B295" s="4" t="s">
        <v>462</v>
      </c>
      <c r="C295" s="5">
        <v>39.14</v>
      </c>
    </row>
    <row r="296" spans="1:3" x14ac:dyDescent="0.2">
      <c r="A296" s="4" t="s">
        <v>147</v>
      </c>
      <c r="B296" s="4" t="s">
        <v>73</v>
      </c>
      <c r="C296" s="5">
        <v>832.74</v>
      </c>
    </row>
    <row r="297" spans="1:3" x14ac:dyDescent="0.2">
      <c r="A297" s="4" t="s">
        <v>268</v>
      </c>
      <c r="B297" s="4" t="s">
        <v>269</v>
      </c>
      <c r="C297" s="5">
        <v>2465.75</v>
      </c>
    </row>
    <row r="298" spans="1:3" x14ac:dyDescent="0.2">
      <c r="A298" s="4" t="s">
        <v>419</v>
      </c>
      <c r="B298" s="4" t="s">
        <v>420</v>
      </c>
      <c r="C298" s="5">
        <v>885.32</v>
      </c>
    </row>
    <row r="299" spans="1:3" x14ac:dyDescent="0.2">
      <c r="A299" s="4" t="s">
        <v>689</v>
      </c>
      <c r="B299" s="4" t="s">
        <v>610</v>
      </c>
      <c r="C299" s="5">
        <v>883.33</v>
      </c>
    </row>
    <row r="300" spans="1:3" x14ac:dyDescent="0.2">
      <c r="A300" s="4" t="s">
        <v>537</v>
      </c>
      <c r="B300" s="4" t="s">
        <v>463</v>
      </c>
      <c r="C300" s="5">
        <v>935.11</v>
      </c>
    </row>
    <row r="301" spans="1:3" x14ac:dyDescent="0.2">
      <c r="A301" s="4" t="s">
        <v>148</v>
      </c>
      <c r="B301" s="4" t="s">
        <v>110</v>
      </c>
      <c r="C301" s="5">
        <v>0.63</v>
      </c>
    </row>
    <row r="302" spans="1:3" x14ac:dyDescent="0.2">
      <c r="A302" s="4" t="s">
        <v>270</v>
      </c>
      <c r="B302" s="4" t="s">
        <v>271</v>
      </c>
      <c r="C302" s="5">
        <v>14.94</v>
      </c>
    </row>
    <row r="303" spans="1:3" x14ac:dyDescent="0.2">
      <c r="A303" s="4" t="s">
        <v>421</v>
      </c>
      <c r="B303" s="4" t="s">
        <v>422</v>
      </c>
      <c r="C303" s="5">
        <v>5.68</v>
      </c>
    </row>
    <row r="304" spans="1:3" x14ac:dyDescent="0.2">
      <c r="A304" s="4" t="s">
        <v>538</v>
      </c>
      <c r="B304" s="4" t="s">
        <v>464</v>
      </c>
      <c r="C304" s="5">
        <v>1.75</v>
      </c>
    </row>
    <row r="305" spans="1:4" x14ac:dyDescent="0.2">
      <c r="A305" s="4" t="s">
        <v>731</v>
      </c>
      <c r="B305" s="4" t="s">
        <v>766</v>
      </c>
      <c r="C305" s="5">
        <v>19505.39</v>
      </c>
    </row>
    <row r="306" spans="1:4" x14ac:dyDescent="0.2">
      <c r="A306" s="4" t="s">
        <v>149</v>
      </c>
      <c r="B306" s="4" t="s">
        <v>111</v>
      </c>
      <c r="C306" s="5">
        <v>43096.74</v>
      </c>
    </row>
    <row r="307" spans="1:4" x14ac:dyDescent="0.2">
      <c r="A307" s="4" t="s">
        <v>272</v>
      </c>
      <c r="B307" s="4" t="s">
        <v>273</v>
      </c>
      <c r="C307" s="5">
        <v>146226.53</v>
      </c>
    </row>
    <row r="308" spans="1:4" x14ac:dyDescent="0.2">
      <c r="A308" s="4" t="s">
        <v>423</v>
      </c>
      <c r="B308" s="4" t="s">
        <v>424</v>
      </c>
      <c r="C308" s="5">
        <v>64523.56</v>
      </c>
    </row>
    <row r="309" spans="1:4" x14ac:dyDescent="0.2">
      <c r="A309" s="4" t="s">
        <v>690</v>
      </c>
      <c r="B309" s="4" t="s">
        <v>611</v>
      </c>
      <c r="C309" s="5">
        <v>50379.89</v>
      </c>
    </row>
    <row r="310" spans="1:4" x14ac:dyDescent="0.2">
      <c r="A310" s="4" t="s">
        <v>539</v>
      </c>
      <c r="B310" s="4" t="s">
        <v>465</v>
      </c>
      <c r="C310" s="5">
        <v>53213.7</v>
      </c>
    </row>
    <row r="311" spans="1:4" customFormat="1" ht="15" x14ac:dyDescent="0.25">
      <c r="C311" s="9"/>
      <c r="D311" s="9"/>
    </row>
    <row r="312" spans="1:4" ht="12" thickBot="1" x14ac:dyDescent="0.25">
      <c r="A312" s="4" t="s">
        <v>44</v>
      </c>
      <c r="B312" s="4" t="s">
        <v>45</v>
      </c>
      <c r="C312" s="5">
        <f>SUBTOTAL(9, C6:C311)</f>
        <v>10122578.920000004</v>
      </c>
      <c r="D312" s="5">
        <f>SUBTOTAL(9, D6:D311)</f>
        <v>10122578.919999996</v>
      </c>
    </row>
    <row r="313" spans="1:4" customFormat="1" ht="16.5" thickTop="1" thickBot="1" x14ac:dyDescent="0.3">
      <c r="A313" s="10"/>
      <c r="B313" s="10"/>
      <c r="C313" s="11"/>
      <c r="D313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2875280.83</v>
      </c>
    </row>
    <row r="7" spans="1:11" x14ac:dyDescent="0.2">
      <c r="A7" s="4" t="s">
        <v>50</v>
      </c>
      <c r="B7" s="4" t="s">
        <v>51</v>
      </c>
      <c r="C7" s="5">
        <v>13493</v>
      </c>
    </row>
    <row r="8" spans="1:11" x14ac:dyDescent="0.2">
      <c r="A8" s="4" t="s">
        <v>8</v>
      </c>
      <c r="B8" s="4" t="s">
        <v>9</v>
      </c>
      <c r="C8" s="5">
        <v>34562.03</v>
      </c>
    </row>
    <row r="9" spans="1:11" x14ac:dyDescent="0.2">
      <c r="A9" s="4" t="s">
        <v>10</v>
      </c>
      <c r="B9" s="4" t="s">
        <v>11</v>
      </c>
      <c r="C9" s="5">
        <v>2613</v>
      </c>
    </row>
    <row r="10" spans="1:11" x14ac:dyDescent="0.2">
      <c r="A10" s="4" t="s">
        <v>12</v>
      </c>
      <c r="B10" s="4" t="s">
        <v>13</v>
      </c>
      <c r="C10" s="5">
        <v>22905.91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22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11432749.25</v>
      </c>
    </row>
    <row r="20" spans="1:4" x14ac:dyDescent="0.2">
      <c r="A20" s="4" t="s">
        <v>33</v>
      </c>
      <c r="B20" s="4" t="s">
        <v>34</v>
      </c>
      <c r="C20" s="5">
        <v>143122.20000000001</v>
      </c>
    </row>
    <row r="21" spans="1:4" x14ac:dyDescent="0.2">
      <c r="A21" s="4" t="s">
        <v>49</v>
      </c>
      <c r="B21" s="4" t="s">
        <v>48</v>
      </c>
      <c r="D21" s="5">
        <v>6000</v>
      </c>
    </row>
    <row r="22" spans="1:4" x14ac:dyDescent="0.2">
      <c r="A22" s="4" t="s">
        <v>113</v>
      </c>
      <c r="B22" s="4" t="s">
        <v>63</v>
      </c>
      <c r="D22" s="5">
        <v>16040.98</v>
      </c>
    </row>
    <row r="23" spans="1:4" x14ac:dyDescent="0.2">
      <c r="A23" s="4" t="s">
        <v>184</v>
      </c>
      <c r="B23" s="4" t="s">
        <v>185</v>
      </c>
      <c r="D23" s="5">
        <v>144255.57</v>
      </c>
    </row>
    <row r="24" spans="1:4" x14ac:dyDescent="0.2">
      <c r="A24" s="4" t="s">
        <v>333</v>
      </c>
      <c r="B24" s="4" t="s">
        <v>334</v>
      </c>
      <c r="D24" s="5">
        <v>28915.040000000001</v>
      </c>
    </row>
    <row r="25" spans="1:4" x14ac:dyDescent="0.2">
      <c r="A25" s="4" t="s">
        <v>628</v>
      </c>
      <c r="B25" s="4" t="s">
        <v>561</v>
      </c>
      <c r="D25" s="5">
        <v>14417.48</v>
      </c>
    </row>
    <row r="26" spans="1:4" x14ac:dyDescent="0.2">
      <c r="A26" s="4" t="s">
        <v>483</v>
      </c>
      <c r="B26" s="4" t="s">
        <v>425</v>
      </c>
      <c r="D26" s="5">
        <v>36668.120000000003</v>
      </c>
    </row>
    <row r="27" spans="1:4" x14ac:dyDescent="0.2">
      <c r="A27" s="4" t="s">
        <v>52</v>
      </c>
      <c r="B27" s="4" t="s">
        <v>53</v>
      </c>
      <c r="D27" s="5">
        <v>101900</v>
      </c>
    </row>
    <row r="28" spans="1:4" x14ac:dyDescent="0.2">
      <c r="A28" s="4" t="s">
        <v>35</v>
      </c>
      <c r="B28" s="4" t="s">
        <v>36</v>
      </c>
      <c r="C28" s="5">
        <v>170.63</v>
      </c>
    </row>
    <row r="29" spans="1:4" x14ac:dyDescent="0.2">
      <c r="A29" s="4" t="s">
        <v>37</v>
      </c>
      <c r="B29" s="4" t="s">
        <v>38</v>
      </c>
      <c r="C29" s="5">
        <v>723.68</v>
      </c>
    </row>
    <row r="30" spans="1:4" x14ac:dyDescent="0.2">
      <c r="A30" s="4" t="s">
        <v>150</v>
      </c>
      <c r="B30" s="4" t="s">
        <v>74</v>
      </c>
      <c r="C30" s="5">
        <v>316.72000000000003</v>
      </c>
    </row>
    <row r="31" spans="1:4" x14ac:dyDescent="0.2">
      <c r="A31" s="4" t="s">
        <v>274</v>
      </c>
      <c r="B31" s="4" t="s">
        <v>275</v>
      </c>
      <c r="C31" s="5">
        <v>1403.91</v>
      </c>
    </row>
    <row r="32" spans="1:4" x14ac:dyDescent="0.2">
      <c r="A32" s="4" t="s">
        <v>466</v>
      </c>
      <c r="B32" s="4" t="s">
        <v>467</v>
      </c>
      <c r="C32" s="5">
        <v>876.17</v>
      </c>
    </row>
    <row r="33" spans="1:3" x14ac:dyDescent="0.2">
      <c r="A33" s="4" t="s">
        <v>629</v>
      </c>
      <c r="B33" s="4" t="s">
        <v>562</v>
      </c>
      <c r="C33" s="5">
        <v>261.8</v>
      </c>
    </row>
    <row r="34" spans="1:3" x14ac:dyDescent="0.2">
      <c r="A34" s="4" t="s">
        <v>484</v>
      </c>
      <c r="B34" s="4" t="s">
        <v>468</v>
      </c>
      <c r="C34" s="5">
        <v>391.4</v>
      </c>
    </row>
    <row r="35" spans="1:3" x14ac:dyDescent="0.2">
      <c r="A35" s="4" t="s">
        <v>701</v>
      </c>
      <c r="B35" s="4" t="s">
        <v>736</v>
      </c>
      <c r="C35" s="5">
        <v>914.54</v>
      </c>
    </row>
    <row r="36" spans="1:3" x14ac:dyDescent="0.2">
      <c r="A36" s="4" t="s">
        <v>114</v>
      </c>
      <c r="B36" s="4" t="s">
        <v>64</v>
      </c>
      <c r="C36" s="5">
        <v>3109.95</v>
      </c>
    </row>
    <row r="37" spans="1:3" x14ac:dyDescent="0.2">
      <c r="A37" s="4" t="s">
        <v>186</v>
      </c>
      <c r="B37" s="4" t="s">
        <v>187</v>
      </c>
      <c r="C37" s="5">
        <v>14710.25</v>
      </c>
    </row>
    <row r="38" spans="1:3" x14ac:dyDescent="0.2">
      <c r="A38" s="4" t="s">
        <v>335</v>
      </c>
      <c r="B38" s="4" t="s">
        <v>336</v>
      </c>
      <c r="C38" s="5">
        <v>4411.3500000000004</v>
      </c>
    </row>
    <row r="39" spans="1:3" x14ac:dyDescent="0.2">
      <c r="A39" s="4" t="s">
        <v>630</v>
      </c>
      <c r="B39" s="4" t="s">
        <v>563</v>
      </c>
      <c r="C39" s="5">
        <v>4135.92</v>
      </c>
    </row>
    <row r="40" spans="1:3" x14ac:dyDescent="0.2">
      <c r="A40" s="4" t="s">
        <v>485</v>
      </c>
      <c r="B40" s="4" t="s">
        <v>426</v>
      </c>
      <c r="C40" s="5">
        <v>4387.84</v>
      </c>
    </row>
    <row r="41" spans="1:3" x14ac:dyDescent="0.2">
      <c r="A41" s="4" t="s">
        <v>39</v>
      </c>
      <c r="B41" s="4" t="s">
        <v>40</v>
      </c>
      <c r="C41" s="5">
        <v>1105040.1599999999</v>
      </c>
    </row>
    <row r="42" spans="1:3" x14ac:dyDescent="0.2">
      <c r="A42" s="4" t="s">
        <v>702</v>
      </c>
      <c r="B42" s="4" t="s">
        <v>737</v>
      </c>
      <c r="C42" s="5">
        <v>1722.72</v>
      </c>
    </row>
    <row r="43" spans="1:3" x14ac:dyDescent="0.2">
      <c r="A43" s="4" t="s">
        <v>115</v>
      </c>
      <c r="B43" s="4" t="s">
        <v>65</v>
      </c>
      <c r="C43" s="5">
        <v>3204.59</v>
      </c>
    </row>
    <row r="44" spans="1:3" x14ac:dyDescent="0.2">
      <c r="A44" s="4" t="s">
        <v>188</v>
      </c>
      <c r="B44" s="4" t="s">
        <v>189</v>
      </c>
      <c r="C44" s="5">
        <v>16609.18</v>
      </c>
    </row>
    <row r="45" spans="1:3" x14ac:dyDescent="0.2">
      <c r="A45" s="4" t="s">
        <v>337</v>
      </c>
      <c r="B45" s="4" t="s">
        <v>338</v>
      </c>
      <c r="C45" s="5">
        <v>5055.0600000000004</v>
      </c>
    </row>
    <row r="46" spans="1:3" x14ac:dyDescent="0.2">
      <c r="A46" s="4" t="s">
        <v>632</v>
      </c>
      <c r="B46" s="4" t="s">
        <v>564</v>
      </c>
      <c r="C46" s="5">
        <v>7093.51</v>
      </c>
    </row>
    <row r="47" spans="1:3" x14ac:dyDescent="0.2">
      <c r="A47" s="4" t="s">
        <v>486</v>
      </c>
      <c r="B47" s="4" t="s">
        <v>427</v>
      </c>
      <c r="C47" s="5">
        <v>11057.25</v>
      </c>
    </row>
    <row r="48" spans="1:3" x14ac:dyDescent="0.2">
      <c r="A48" s="4" t="s">
        <v>487</v>
      </c>
      <c r="B48" s="4" t="s">
        <v>428</v>
      </c>
      <c r="C48" s="5">
        <v>589.42999999999995</v>
      </c>
    </row>
    <row r="49" spans="1:4" x14ac:dyDescent="0.2">
      <c r="A49" s="4" t="s">
        <v>703</v>
      </c>
      <c r="B49" s="4" t="s">
        <v>743</v>
      </c>
      <c r="C49" s="5">
        <v>159.24</v>
      </c>
    </row>
    <row r="50" spans="1:4" x14ac:dyDescent="0.2">
      <c r="A50" s="4" t="s">
        <v>116</v>
      </c>
      <c r="B50" s="4" t="s">
        <v>66</v>
      </c>
      <c r="C50" s="5">
        <v>5398.57</v>
      </c>
    </row>
    <row r="51" spans="1:4" x14ac:dyDescent="0.2">
      <c r="A51" s="4" t="s">
        <v>190</v>
      </c>
      <c r="B51" s="4" t="s">
        <v>191</v>
      </c>
      <c r="C51" s="5">
        <v>16671.79</v>
      </c>
    </row>
    <row r="52" spans="1:4" x14ac:dyDescent="0.2">
      <c r="A52" s="4" t="s">
        <v>339</v>
      </c>
      <c r="B52" s="4" t="s">
        <v>340</v>
      </c>
      <c r="C52" s="5">
        <v>3467.84</v>
      </c>
    </row>
    <row r="53" spans="1:4" x14ac:dyDescent="0.2">
      <c r="A53" s="4" t="s">
        <v>636</v>
      </c>
      <c r="B53" s="4" t="s">
        <v>565</v>
      </c>
      <c r="C53" s="5">
        <v>6064.85</v>
      </c>
    </row>
    <row r="54" spans="1:4" x14ac:dyDescent="0.2">
      <c r="A54" s="4" t="s">
        <v>488</v>
      </c>
      <c r="B54" s="4" t="s">
        <v>429</v>
      </c>
      <c r="C54" s="5">
        <v>7344.08</v>
      </c>
    </row>
    <row r="55" spans="1:4" x14ac:dyDescent="0.2">
      <c r="A55" s="4" t="s">
        <v>153</v>
      </c>
      <c r="B55" s="4" t="s">
        <v>77</v>
      </c>
      <c r="D55" s="5">
        <v>9.98</v>
      </c>
    </row>
    <row r="56" spans="1:4" x14ac:dyDescent="0.2">
      <c r="A56" s="4" t="s">
        <v>192</v>
      </c>
      <c r="B56" s="4" t="s">
        <v>193</v>
      </c>
      <c r="C56" s="5">
        <v>7.18</v>
      </c>
    </row>
    <row r="57" spans="1:4" x14ac:dyDescent="0.2">
      <c r="A57" s="4" t="s">
        <v>341</v>
      </c>
      <c r="B57" s="4" t="s">
        <v>342</v>
      </c>
      <c r="D57" s="5">
        <v>9.18</v>
      </c>
    </row>
    <row r="58" spans="1:4" x14ac:dyDescent="0.2">
      <c r="A58" s="4" t="s">
        <v>637</v>
      </c>
      <c r="B58" s="4" t="s">
        <v>566</v>
      </c>
      <c r="C58" s="5">
        <v>13.73</v>
      </c>
    </row>
    <row r="59" spans="1:4" x14ac:dyDescent="0.2">
      <c r="A59" s="4" t="s">
        <v>117</v>
      </c>
      <c r="B59" s="4" t="s">
        <v>67</v>
      </c>
      <c r="C59" s="5">
        <v>245.79</v>
      </c>
    </row>
    <row r="60" spans="1:4" x14ac:dyDescent="0.2">
      <c r="A60" s="4" t="s">
        <v>194</v>
      </c>
      <c r="B60" s="4" t="s">
        <v>195</v>
      </c>
      <c r="C60" s="5">
        <v>366.01</v>
      </c>
    </row>
    <row r="61" spans="1:4" x14ac:dyDescent="0.2">
      <c r="A61" s="4" t="s">
        <v>343</v>
      </c>
      <c r="B61" s="4" t="s">
        <v>344</v>
      </c>
      <c r="C61" s="5">
        <v>115.65</v>
      </c>
    </row>
    <row r="62" spans="1:4" x14ac:dyDescent="0.2">
      <c r="A62" s="4" t="s">
        <v>640</v>
      </c>
      <c r="B62" s="4" t="s">
        <v>567</v>
      </c>
      <c r="C62" s="5">
        <v>164.14</v>
      </c>
    </row>
    <row r="63" spans="1:4" x14ac:dyDescent="0.2">
      <c r="A63" s="4" t="s">
        <v>489</v>
      </c>
      <c r="B63" s="4" t="s">
        <v>430</v>
      </c>
      <c r="C63" s="5">
        <v>341.44</v>
      </c>
    </row>
    <row r="64" spans="1:4" x14ac:dyDescent="0.2">
      <c r="A64" s="4" t="s">
        <v>155</v>
      </c>
      <c r="B64" s="4" t="s">
        <v>79</v>
      </c>
      <c r="C64" s="5">
        <v>258.36</v>
      </c>
    </row>
    <row r="65" spans="1:3" x14ac:dyDescent="0.2">
      <c r="A65" s="4" t="s">
        <v>196</v>
      </c>
      <c r="B65" s="4" t="s">
        <v>197</v>
      </c>
      <c r="C65" s="5">
        <v>1142.97</v>
      </c>
    </row>
    <row r="66" spans="1:3" x14ac:dyDescent="0.2">
      <c r="A66" s="4" t="s">
        <v>345</v>
      </c>
      <c r="B66" s="4" t="s">
        <v>346</v>
      </c>
      <c r="C66" s="5">
        <v>30.47</v>
      </c>
    </row>
    <row r="67" spans="1:3" x14ac:dyDescent="0.2">
      <c r="A67" s="4" t="s">
        <v>641</v>
      </c>
      <c r="B67" s="4" t="s">
        <v>568</v>
      </c>
      <c r="C67" s="5">
        <v>276.04000000000002</v>
      </c>
    </row>
    <row r="68" spans="1:3" x14ac:dyDescent="0.2">
      <c r="A68" s="4" t="s">
        <v>490</v>
      </c>
      <c r="B68" s="4" t="s">
        <v>431</v>
      </c>
      <c r="C68" s="5">
        <v>378.54</v>
      </c>
    </row>
    <row r="69" spans="1:3" x14ac:dyDescent="0.2">
      <c r="A69" s="4" t="s">
        <v>704</v>
      </c>
      <c r="B69" s="4" t="s">
        <v>738</v>
      </c>
      <c r="C69" s="5">
        <v>179.37</v>
      </c>
    </row>
    <row r="70" spans="1:3" x14ac:dyDescent="0.2">
      <c r="A70" s="4" t="s">
        <v>118</v>
      </c>
      <c r="B70" s="4" t="s">
        <v>119</v>
      </c>
      <c r="C70" s="5">
        <v>493.22</v>
      </c>
    </row>
    <row r="71" spans="1:3" x14ac:dyDescent="0.2">
      <c r="A71" s="4" t="s">
        <v>198</v>
      </c>
      <c r="B71" s="4" t="s">
        <v>199</v>
      </c>
      <c r="C71" s="5">
        <v>3205.77</v>
      </c>
    </row>
    <row r="72" spans="1:3" x14ac:dyDescent="0.2">
      <c r="A72" s="4" t="s">
        <v>347</v>
      </c>
      <c r="B72" s="4" t="s">
        <v>348</v>
      </c>
      <c r="C72" s="5">
        <v>1129.4100000000001</v>
      </c>
    </row>
    <row r="73" spans="1:3" x14ac:dyDescent="0.2">
      <c r="A73" s="4" t="s">
        <v>642</v>
      </c>
      <c r="B73" s="4" t="s">
        <v>569</v>
      </c>
      <c r="C73" s="5">
        <v>1569.98</v>
      </c>
    </row>
    <row r="74" spans="1:3" x14ac:dyDescent="0.2">
      <c r="A74" s="4" t="s">
        <v>491</v>
      </c>
      <c r="B74" s="4" t="s">
        <v>492</v>
      </c>
      <c r="C74" s="5">
        <v>2672.25</v>
      </c>
    </row>
    <row r="75" spans="1:3" x14ac:dyDescent="0.2">
      <c r="A75" s="4" t="s">
        <v>156</v>
      </c>
      <c r="B75" s="4" t="s">
        <v>80</v>
      </c>
      <c r="C75" s="5">
        <v>3974.41</v>
      </c>
    </row>
    <row r="76" spans="1:3" x14ac:dyDescent="0.2">
      <c r="A76" s="4" t="s">
        <v>286</v>
      </c>
      <c r="B76" s="4" t="s">
        <v>287</v>
      </c>
      <c r="C76" s="5">
        <v>18841.95</v>
      </c>
    </row>
    <row r="77" spans="1:3" x14ac:dyDescent="0.2">
      <c r="A77" s="4" t="s">
        <v>643</v>
      </c>
      <c r="B77" s="4" t="s">
        <v>570</v>
      </c>
      <c r="C77" s="5">
        <v>4689.95</v>
      </c>
    </row>
    <row r="78" spans="1:3" x14ac:dyDescent="0.2">
      <c r="A78" s="4" t="s">
        <v>493</v>
      </c>
      <c r="B78" s="4" t="s">
        <v>471</v>
      </c>
      <c r="C78" s="5">
        <v>6080.96</v>
      </c>
    </row>
    <row r="79" spans="1:3" x14ac:dyDescent="0.2">
      <c r="A79" s="4" t="s">
        <v>157</v>
      </c>
      <c r="B79" s="4" t="s">
        <v>81</v>
      </c>
      <c r="C79" s="5">
        <v>1276.67</v>
      </c>
    </row>
    <row r="80" spans="1:3" x14ac:dyDescent="0.2">
      <c r="A80" s="4" t="s">
        <v>288</v>
      </c>
      <c r="B80" s="4" t="s">
        <v>289</v>
      </c>
      <c r="C80" s="5">
        <v>6052.47</v>
      </c>
    </row>
    <row r="81" spans="1:3" x14ac:dyDescent="0.2">
      <c r="A81" s="4" t="s">
        <v>644</v>
      </c>
      <c r="B81" s="4" t="s">
        <v>571</v>
      </c>
      <c r="C81" s="5">
        <v>1506.52</v>
      </c>
    </row>
    <row r="82" spans="1:3" x14ac:dyDescent="0.2">
      <c r="A82" s="4" t="s">
        <v>494</v>
      </c>
      <c r="B82" s="4" t="s">
        <v>472</v>
      </c>
      <c r="C82" s="5">
        <v>1953.34</v>
      </c>
    </row>
    <row r="83" spans="1:3" x14ac:dyDescent="0.2">
      <c r="A83" s="4" t="s">
        <v>705</v>
      </c>
      <c r="B83" s="4" t="s">
        <v>739</v>
      </c>
      <c r="C83" s="5">
        <v>504.1</v>
      </c>
    </row>
    <row r="84" spans="1:3" x14ac:dyDescent="0.2">
      <c r="A84" s="4" t="s">
        <v>120</v>
      </c>
      <c r="B84" s="4" t="s">
        <v>68</v>
      </c>
      <c r="C84" s="5">
        <v>3216.74</v>
      </c>
    </row>
    <row r="85" spans="1:3" x14ac:dyDescent="0.2">
      <c r="A85" s="4" t="s">
        <v>200</v>
      </c>
      <c r="B85" s="4" t="s">
        <v>201</v>
      </c>
      <c r="C85" s="5">
        <v>10320.48</v>
      </c>
    </row>
    <row r="86" spans="1:3" x14ac:dyDescent="0.2">
      <c r="A86" s="4" t="s">
        <v>349</v>
      </c>
      <c r="B86" s="4" t="s">
        <v>350</v>
      </c>
      <c r="C86" s="5">
        <v>2131.5700000000002</v>
      </c>
    </row>
    <row r="87" spans="1:3" x14ac:dyDescent="0.2">
      <c r="A87" s="4" t="s">
        <v>645</v>
      </c>
      <c r="B87" s="4" t="s">
        <v>572</v>
      </c>
      <c r="C87" s="5">
        <v>4505.84</v>
      </c>
    </row>
    <row r="88" spans="1:3" x14ac:dyDescent="0.2">
      <c r="A88" s="4" t="s">
        <v>495</v>
      </c>
      <c r="B88" s="4" t="s">
        <v>432</v>
      </c>
      <c r="C88" s="5">
        <v>3133.53</v>
      </c>
    </row>
    <row r="89" spans="1:3" x14ac:dyDescent="0.2">
      <c r="A89" s="4" t="s">
        <v>706</v>
      </c>
      <c r="B89" s="4" t="s">
        <v>740</v>
      </c>
      <c r="C89" s="5">
        <v>1101.3699999999999</v>
      </c>
    </row>
    <row r="90" spans="1:3" x14ac:dyDescent="0.2">
      <c r="A90" s="4" t="s">
        <v>121</v>
      </c>
      <c r="B90" s="4" t="s">
        <v>69</v>
      </c>
      <c r="C90" s="5">
        <v>5109.6499999999996</v>
      </c>
    </row>
    <row r="91" spans="1:3" x14ac:dyDescent="0.2">
      <c r="A91" s="4" t="s">
        <v>202</v>
      </c>
      <c r="B91" s="4" t="s">
        <v>203</v>
      </c>
      <c r="C91" s="5">
        <v>20466.97</v>
      </c>
    </row>
    <row r="92" spans="1:3" x14ac:dyDescent="0.2">
      <c r="A92" s="4" t="s">
        <v>351</v>
      </c>
      <c r="B92" s="4" t="s">
        <v>352</v>
      </c>
      <c r="C92" s="5">
        <v>4207.8100000000004</v>
      </c>
    </row>
    <row r="93" spans="1:3" x14ac:dyDescent="0.2">
      <c r="A93" s="4" t="s">
        <v>646</v>
      </c>
      <c r="B93" s="4" t="s">
        <v>573</v>
      </c>
      <c r="C93" s="5">
        <v>7586.26</v>
      </c>
    </row>
    <row r="94" spans="1:3" x14ac:dyDescent="0.2">
      <c r="A94" s="4" t="s">
        <v>496</v>
      </c>
      <c r="B94" s="4" t="s">
        <v>433</v>
      </c>
      <c r="C94" s="5">
        <v>5979.93</v>
      </c>
    </row>
    <row r="95" spans="1:3" x14ac:dyDescent="0.2">
      <c r="A95" s="4" t="s">
        <v>707</v>
      </c>
      <c r="B95" s="4" t="s">
        <v>741</v>
      </c>
      <c r="C95" s="5">
        <v>20.5</v>
      </c>
    </row>
    <row r="96" spans="1:3" x14ac:dyDescent="0.2">
      <c r="A96" s="4" t="s">
        <v>122</v>
      </c>
      <c r="B96" s="4" t="s">
        <v>70</v>
      </c>
      <c r="C96" s="5">
        <v>52.8</v>
      </c>
    </row>
    <row r="97" spans="1:3" x14ac:dyDescent="0.2">
      <c r="A97" s="4" t="s">
        <v>204</v>
      </c>
      <c r="B97" s="4" t="s">
        <v>205</v>
      </c>
      <c r="C97" s="5">
        <v>210.86</v>
      </c>
    </row>
    <row r="98" spans="1:3" x14ac:dyDescent="0.2">
      <c r="A98" s="4" t="s">
        <v>353</v>
      </c>
      <c r="B98" s="4" t="s">
        <v>354</v>
      </c>
      <c r="C98" s="5">
        <v>46</v>
      </c>
    </row>
    <row r="99" spans="1:3" x14ac:dyDescent="0.2">
      <c r="A99" s="4" t="s">
        <v>647</v>
      </c>
      <c r="B99" s="4" t="s">
        <v>574</v>
      </c>
      <c r="C99" s="5">
        <v>82.09</v>
      </c>
    </row>
    <row r="100" spans="1:3" x14ac:dyDescent="0.2">
      <c r="A100" s="4" t="s">
        <v>497</v>
      </c>
      <c r="B100" s="4" t="s">
        <v>434</v>
      </c>
      <c r="C100" s="5">
        <v>55.35</v>
      </c>
    </row>
    <row r="101" spans="1:3" x14ac:dyDescent="0.2">
      <c r="A101" s="4" t="s">
        <v>708</v>
      </c>
      <c r="B101" s="4" t="s">
        <v>742</v>
      </c>
      <c r="C101" s="5">
        <v>2.93</v>
      </c>
    </row>
    <row r="102" spans="1:3" x14ac:dyDescent="0.2">
      <c r="A102" s="4" t="s">
        <v>123</v>
      </c>
      <c r="B102" s="4" t="s">
        <v>71</v>
      </c>
      <c r="C102" s="5">
        <v>7.59</v>
      </c>
    </row>
    <row r="103" spans="1:3" x14ac:dyDescent="0.2">
      <c r="A103" s="4" t="s">
        <v>206</v>
      </c>
      <c r="B103" s="4" t="s">
        <v>207</v>
      </c>
      <c r="C103" s="5">
        <v>30.05</v>
      </c>
    </row>
    <row r="104" spans="1:3" x14ac:dyDescent="0.2">
      <c r="A104" s="4" t="s">
        <v>355</v>
      </c>
      <c r="B104" s="4" t="s">
        <v>356</v>
      </c>
      <c r="C104" s="5">
        <v>6.6</v>
      </c>
    </row>
    <row r="105" spans="1:3" x14ac:dyDescent="0.2">
      <c r="A105" s="4" t="s">
        <v>648</v>
      </c>
      <c r="B105" s="4" t="s">
        <v>575</v>
      </c>
      <c r="C105" s="5">
        <v>11.76</v>
      </c>
    </row>
    <row r="106" spans="1:3" x14ac:dyDescent="0.2">
      <c r="A106" s="4" t="s">
        <v>498</v>
      </c>
      <c r="B106" s="4" t="s">
        <v>435</v>
      </c>
      <c r="C106" s="5">
        <v>7.87</v>
      </c>
    </row>
    <row r="107" spans="1:3" x14ac:dyDescent="0.2">
      <c r="A107" s="4" t="s">
        <v>124</v>
      </c>
      <c r="B107" s="4" t="s">
        <v>72</v>
      </c>
      <c r="C107" s="5">
        <v>54.96</v>
      </c>
    </row>
    <row r="108" spans="1:3" x14ac:dyDescent="0.2">
      <c r="A108" s="4" t="s">
        <v>208</v>
      </c>
      <c r="B108" s="4" t="s">
        <v>209</v>
      </c>
      <c r="C108" s="5">
        <v>243.48</v>
      </c>
    </row>
    <row r="109" spans="1:3" x14ac:dyDescent="0.2">
      <c r="A109" s="4" t="s">
        <v>357</v>
      </c>
      <c r="B109" s="4" t="s">
        <v>358</v>
      </c>
      <c r="C109" s="5">
        <v>146.52000000000001</v>
      </c>
    </row>
    <row r="110" spans="1:3" x14ac:dyDescent="0.2">
      <c r="A110" s="4" t="s">
        <v>649</v>
      </c>
      <c r="B110" s="4" t="s">
        <v>576</v>
      </c>
      <c r="C110" s="5">
        <v>43.98</v>
      </c>
    </row>
    <row r="111" spans="1:3" x14ac:dyDescent="0.2">
      <c r="A111" s="4" t="s">
        <v>499</v>
      </c>
      <c r="B111" s="4" t="s">
        <v>436</v>
      </c>
      <c r="C111" s="5">
        <v>75.06</v>
      </c>
    </row>
    <row r="112" spans="1:3" x14ac:dyDescent="0.2">
      <c r="A112" s="4" t="s">
        <v>709</v>
      </c>
      <c r="B112" s="4" t="s">
        <v>744</v>
      </c>
      <c r="C112" s="5">
        <v>753.01</v>
      </c>
    </row>
    <row r="113" spans="1:3" x14ac:dyDescent="0.2">
      <c r="A113" s="4" t="s">
        <v>125</v>
      </c>
      <c r="B113" s="4" t="s">
        <v>126</v>
      </c>
      <c r="C113" s="5">
        <v>2262.71</v>
      </c>
    </row>
    <row r="114" spans="1:3" x14ac:dyDescent="0.2">
      <c r="A114" s="4" t="s">
        <v>210</v>
      </c>
      <c r="B114" s="4" t="s">
        <v>211</v>
      </c>
      <c r="C114" s="5">
        <v>6595.84</v>
      </c>
    </row>
    <row r="115" spans="1:3" x14ac:dyDescent="0.2">
      <c r="A115" s="4" t="s">
        <v>359</v>
      </c>
      <c r="B115" s="4" t="s">
        <v>360</v>
      </c>
      <c r="C115" s="5">
        <v>2763.89</v>
      </c>
    </row>
    <row r="116" spans="1:3" x14ac:dyDescent="0.2">
      <c r="A116" s="4" t="s">
        <v>650</v>
      </c>
      <c r="B116" s="4" t="s">
        <v>41</v>
      </c>
      <c r="C116" s="5">
        <v>2680.85</v>
      </c>
    </row>
    <row r="117" spans="1:3" x14ac:dyDescent="0.2">
      <c r="A117" s="4" t="s">
        <v>500</v>
      </c>
      <c r="B117" s="4" t="s">
        <v>501</v>
      </c>
      <c r="C117" s="5">
        <v>2429.5500000000002</v>
      </c>
    </row>
    <row r="118" spans="1:3" x14ac:dyDescent="0.2">
      <c r="A118" s="4" t="s">
        <v>159</v>
      </c>
      <c r="B118" s="4" t="s">
        <v>83</v>
      </c>
      <c r="C118" s="5">
        <v>336.14</v>
      </c>
    </row>
    <row r="119" spans="1:3" x14ac:dyDescent="0.2">
      <c r="A119" s="4" t="s">
        <v>292</v>
      </c>
      <c r="B119" s="4" t="s">
        <v>293</v>
      </c>
      <c r="C119" s="5">
        <v>1490.01</v>
      </c>
    </row>
    <row r="120" spans="1:3" x14ac:dyDescent="0.2">
      <c r="A120" s="4" t="s">
        <v>651</v>
      </c>
      <c r="B120" s="4" t="s">
        <v>577</v>
      </c>
      <c r="C120" s="5">
        <v>277.86</v>
      </c>
    </row>
    <row r="121" spans="1:3" x14ac:dyDescent="0.2">
      <c r="A121" s="4" t="s">
        <v>502</v>
      </c>
      <c r="B121" s="4" t="s">
        <v>474</v>
      </c>
      <c r="C121" s="5">
        <v>415.4</v>
      </c>
    </row>
    <row r="122" spans="1:3" x14ac:dyDescent="0.2">
      <c r="A122" s="4" t="s">
        <v>127</v>
      </c>
      <c r="B122" s="4" t="s">
        <v>84</v>
      </c>
      <c r="C122" s="5">
        <v>615.77</v>
      </c>
    </row>
    <row r="123" spans="1:3" x14ac:dyDescent="0.2">
      <c r="A123" s="4" t="s">
        <v>212</v>
      </c>
      <c r="B123" s="4" t="s">
        <v>213</v>
      </c>
      <c r="C123" s="5">
        <v>3068.1</v>
      </c>
    </row>
    <row r="124" spans="1:3" x14ac:dyDescent="0.2">
      <c r="A124" s="4" t="s">
        <v>361</v>
      </c>
      <c r="B124" s="4" t="s">
        <v>362</v>
      </c>
      <c r="C124" s="5">
        <v>600.84</v>
      </c>
    </row>
    <row r="125" spans="1:3" x14ac:dyDescent="0.2">
      <c r="A125" s="4" t="s">
        <v>652</v>
      </c>
      <c r="B125" s="4" t="s">
        <v>578</v>
      </c>
      <c r="C125" s="5">
        <v>687.78</v>
      </c>
    </row>
    <row r="126" spans="1:3" x14ac:dyDescent="0.2">
      <c r="A126" s="4" t="s">
        <v>503</v>
      </c>
      <c r="B126" s="4" t="s">
        <v>437</v>
      </c>
      <c r="C126" s="5">
        <v>958.52</v>
      </c>
    </row>
    <row r="127" spans="1:3" x14ac:dyDescent="0.2">
      <c r="A127" s="4" t="s">
        <v>128</v>
      </c>
      <c r="B127" s="4" t="s">
        <v>129</v>
      </c>
      <c r="C127" s="5">
        <v>26802.69</v>
      </c>
    </row>
    <row r="128" spans="1:3" x14ac:dyDescent="0.2">
      <c r="A128" s="4" t="s">
        <v>214</v>
      </c>
      <c r="B128" s="4" t="s">
        <v>215</v>
      </c>
      <c r="C128" s="5">
        <v>64901.23</v>
      </c>
    </row>
    <row r="129" spans="1:3" x14ac:dyDescent="0.2">
      <c r="A129" s="4" t="s">
        <v>363</v>
      </c>
      <c r="B129" s="4" t="s">
        <v>364</v>
      </c>
      <c r="C129" s="5">
        <v>17931.66</v>
      </c>
    </row>
    <row r="130" spans="1:3" x14ac:dyDescent="0.2">
      <c r="A130" s="4" t="s">
        <v>653</v>
      </c>
      <c r="B130" s="4" t="s">
        <v>579</v>
      </c>
      <c r="C130" s="5">
        <v>28516.35</v>
      </c>
    </row>
    <row r="131" spans="1:3" x14ac:dyDescent="0.2">
      <c r="A131" s="4" t="s">
        <v>504</v>
      </c>
      <c r="B131" s="4" t="s">
        <v>505</v>
      </c>
      <c r="C131" s="5">
        <v>24384.13</v>
      </c>
    </row>
    <row r="132" spans="1:3" x14ac:dyDescent="0.2">
      <c r="A132" s="4" t="s">
        <v>42</v>
      </c>
      <c r="B132" s="4" t="s">
        <v>43</v>
      </c>
      <c r="C132" s="5">
        <v>251260.03</v>
      </c>
    </row>
    <row r="133" spans="1:3" x14ac:dyDescent="0.2">
      <c r="A133" s="4" t="s">
        <v>130</v>
      </c>
      <c r="B133" s="4" t="s">
        <v>85</v>
      </c>
      <c r="C133" s="5">
        <v>6.36</v>
      </c>
    </row>
    <row r="134" spans="1:3" x14ac:dyDescent="0.2">
      <c r="A134" s="4" t="s">
        <v>216</v>
      </c>
      <c r="B134" s="4" t="s">
        <v>217</v>
      </c>
      <c r="C134" s="5">
        <v>171.73</v>
      </c>
    </row>
    <row r="135" spans="1:3" x14ac:dyDescent="0.2">
      <c r="A135" s="4" t="s">
        <v>365</v>
      </c>
      <c r="B135" s="4" t="s">
        <v>366</v>
      </c>
      <c r="C135" s="5">
        <v>28.29</v>
      </c>
    </row>
    <row r="136" spans="1:3" x14ac:dyDescent="0.2">
      <c r="A136" s="4" t="s">
        <v>654</v>
      </c>
      <c r="B136" s="4" t="s">
        <v>580</v>
      </c>
      <c r="C136" s="5">
        <v>34.630000000000003</v>
      </c>
    </row>
    <row r="137" spans="1:3" x14ac:dyDescent="0.2">
      <c r="A137" s="4" t="s">
        <v>506</v>
      </c>
      <c r="B137" s="4" t="s">
        <v>438</v>
      </c>
      <c r="C137" s="5">
        <v>18.12</v>
      </c>
    </row>
    <row r="138" spans="1:3" x14ac:dyDescent="0.2">
      <c r="A138" s="4" t="s">
        <v>164</v>
      </c>
      <c r="B138" s="4" t="s">
        <v>54</v>
      </c>
      <c r="C138" s="5">
        <v>666.67</v>
      </c>
    </row>
    <row r="139" spans="1:3" x14ac:dyDescent="0.2">
      <c r="A139" s="4" t="s">
        <v>300</v>
      </c>
      <c r="B139" s="4" t="s">
        <v>54</v>
      </c>
      <c r="C139" s="5">
        <v>666.66</v>
      </c>
    </row>
    <row r="140" spans="1:3" x14ac:dyDescent="0.2">
      <c r="A140" s="4" t="s">
        <v>655</v>
      </c>
      <c r="B140" s="4" t="s">
        <v>54</v>
      </c>
      <c r="C140" s="5">
        <v>666.67</v>
      </c>
    </row>
    <row r="141" spans="1:3" x14ac:dyDescent="0.2">
      <c r="A141" s="4" t="s">
        <v>711</v>
      </c>
      <c r="B141" s="4" t="s">
        <v>746</v>
      </c>
      <c r="C141" s="5">
        <v>126.78</v>
      </c>
    </row>
    <row r="142" spans="1:3" x14ac:dyDescent="0.2">
      <c r="A142" s="4" t="s">
        <v>131</v>
      </c>
      <c r="B142" s="4" t="s">
        <v>88</v>
      </c>
      <c r="C142" s="5">
        <v>337.94</v>
      </c>
    </row>
    <row r="143" spans="1:3" x14ac:dyDescent="0.2">
      <c r="A143" s="4" t="s">
        <v>218</v>
      </c>
      <c r="B143" s="4" t="s">
        <v>219</v>
      </c>
      <c r="C143" s="5">
        <v>1024.05</v>
      </c>
    </row>
    <row r="144" spans="1:3" x14ac:dyDescent="0.2">
      <c r="A144" s="4" t="s">
        <v>367</v>
      </c>
      <c r="B144" s="4" t="s">
        <v>368</v>
      </c>
      <c r="C144" s="5">
        <v>376.64</v>
      </c>
    </row>
    <row r="145" spans="1:3" x14ac:dyDescent="0.2">
      <c r="A145" s="4" t="s">
        <v>656</v>
      </c>
      <c r="B145" s="4" t="s">
        <v>581</v>
      </c>
      <c r="C145" s="5">
        <v>409.26</v>
      </c>
    </row>
    <row r="146" spans="1:3" x14ac:dyDescent="0.2">
      <c r="A146" s="4" t="s">
        <v>507</v>
      </c>
      <c r="B146" s="4" t="s">
        <v>439</v>
      </c>
      <c r="C146" s="5">
        <v>374.93</v>
      </c>
    </row>
    <row r="147" spans="1:3" x14ac:dyDescent="0.2">
      <c r="A147" s="4" t="s">
        <v>712</v>
      </c>
      <c r="B147" s="4" t="s">
        <v>747</v>
      </c>
      <c r="C147" s="5">
        <v>3013.25</v>
      </c>
    </row>
    <row r="148" spans="1:3" x14ac:dyDescent="0.2">
      <c r="A148" s="4" t="s">
        <v>713</v>
      </c>
      <c r="B148" s="4" t="s">
        <v>748</v>
      </c>
      <c r="C148" s="5">
        <v>2230.79</v>
      </c>
    </row>
    <row r="149" spans="1:3" x14ac:dyDescent="0.2">
      <c r="A149" s="4" t="s">
        <v>714</v>
      </c>
      <c r="B149" s="4" t="s">
        <v>749</v>
      </c>
      <c r="C149" s="5">
        <v>5929.73</v>
      </c>
    </row>
    <row r="150" spans="1:3" x14ac:dyDescent="0.2">
      <c r="A150" s="4" t="s">
        <v>715</v>
      </c>
      <c r="B150" s="4" t="s">
        <v>750</v>
      </c>
      <c r="C150" s="5">
        <v>481.29</v>
      </c>
    </row>
    <row r="151" spans="1:3" x14ac:dyDescent="0.2">
      <c r="A151" s="4" t="s">
        <v>165</v>
      </c>
      <c r="B151" s="4" t="s">
        <v>89</v>
      </c>
      <c r="C151" s="5">
        <v>12300.06</v>
      </c>
    </row>
    <row r="152" spans="1:3" x14ac:dyDescent="0.2">
      <c r="A152" s="4" t="s">
        <v>166</v>
      </c>
      <c r="B152" s="4" t="s">
        <v>90</v>
      </c>
      <c r="C152" s="5">
        <v>5156.09</v>
      </c>
    </row>
    <row r="153" spans="1:3" x14ac:dyDescent="0.2">
      <c r="A153" s="4" t="s">
        <v>167</v>
      </c>
      <c r="B153" s="4" t="s">
        <v>91</v>
      </c>
      <c r="C153" s="5">
        <v>7213.76</v>
      </c>
    </row>
    <row r="154" spans="1:3" x14ac:dyDescent="0.2">
      <c r="A154" s="4" t="s">
        <v>301</v>
      </c>
      <c r="B154" s="4" t="s">
        <v>302</v>
      </c>
      <c r="C154" s="5">
        <v>16159.28</v>
      </c>
    </row>
    <row r="155" spans="1:3" x14ac:dyDescent="0.2">
      <c r="A155" s="4" t="s">
        <v>303</v>
      </c>
      <c r="B155" s="4" t="s">
        <v>304</v>
      </c>
      <c r="C155" s="5">
        <v>10786.25</v>
      </c>
    </row>
    <row r="156" spans="1:3" x14ac:dyDescent="0.2">
      <c r="A156" s="4" t="s">
        <v>305</v>
      </c>
      <c r="B156" s="4" t="s">
        <v>306</v>
      </c>
      <c r="C156" s="5">
        <v>28582.28</v>
      </c>
    </row>
    <row r="157" spans="1:3" x14ac:dyDescent="0.2">
      <c r="A157" s="4" t="s">
        <v>220</v>
      </c>
      <c r="B157" s="4" t="s">
        <v>221</v>
      </c>
      <c r="C157" s="5">
        <v>4361.79</v>
      </c>
    </row>
    <row r="158" spans="1:3" x14ac:dyDescent="0.2">
      <c r="A158" s="4" t="s">
        <v>369</v>
      </c>
      <c r="B158" s="4" t="s">
        <v>370</v>
      </c>
      <c r="C158" s="5">
        <v>8100.32</v>
      </c>
    </row>
    <row r="159" spans="1:3" x14ac:dyDescent="0.2">
      <c r="A159" s="4" t="s">
        <v>371</v>
      </c>
      <c r="B159" s="4" t="s">
        <v>372</v>
      </c>
      <c r="C159" s="5">
        <v>5524.41</v>
      </c>
    </row>
    <row r="160" spans="1:3" x14ac:dyDescent="0.2">
      <c r="A160" s="4" t="s">
        <v>373</v>
      </c>
      <c r="B160" s="4" t="s">
        <v>374</v>
      </c>
      <c r="C160" s="5">
        <v>11358.04</v>
      </c>
    </row>
    <row r="161" spans="1:4" x14ac:dyDescent="0.2">
      <c r="A161" s="4" t="s">
        <v>375</v>
      </c>
      <c r="B161" s="4" t="s">
        <v>376</v>
      </c>
      <c r="D161" s="5">
        <v>774.24</v>
      </c>
    </row>
    <row r="162" spans="1:4" x14ac:dyDescent="0.2">
      <c r="A162" s="4" t="s">
        <v>657</v>
      </c>
      <c r="B162" s="4" t="s">
        <v>582</v>
      </c>
      <c r="C162" s="5">
        <v>2316.6</v>
      </c>
    </row>
    <row r="163" spans="1:4" x14ac:dyDescent="0.2">
      <c r="A163" s="4" t="s">
        <v>658</v>
      </c>
      <c r="B163" s="4" t="s">
        <v>583</v>
      </c>
      <c r="C163" s="5">
        <v>8894.1</v>
      </c>
    </row>
    <row r="164" spans="1:4" x14ac:dyDescent="0.2">
      <c r="A164" s="4" t="s">
        <v>659</v>
      </c>
      <c r="B164" s="4" t="s">
        <v>584</v>
      </c>
      <c r="C164" s="5">
        <v>7599.81</v>
      </c>
    </row>
    <row r="165" spans="1:4" x14ac:dyDescent="0.2">
      <c r="A165" s="4" t="s">
        <v>660</v>
      </c>
      <c r="B165" s="4" t="s">
        <v>585</v>
      </c>
      <c r="C165" s="5">
        <v>758.9</v>
      </c>
    </row>
    <row r="166" spans="1:4" x14ac:dyDescent="0.2">
      <c r="A166" s="4" t="s">
        <v>508</v>
      </c>
      <c r="B166" s="4" t="s">
        <v>440</v>
      </c>
      <c r="C166" s="5">
        <v>2725.91</v>
      </c>
    </row>
    <row r="167" spans="1:4" x14ac:dyDescent="0.2">
      <c r="A167" s="4" t="s">
        <v>509</v>
      </c>
      <c r="B167" s="4" t="s">
        <v>441</v>
      </c>
      <c r="C167" s="5">
        <v>12159.39</v>
      </c>
    </row>
    <row r="168" spans="1:4" x14ac:dyDescent="0.2">
      <c r="A168" s="4" t="s">
        <v>510</v>
      </c>
      <c r="B168" s="4" t="s">
        <v>442</v>
      </c>
      <c r="C168" s="5">
        <v>13302.05</v>
      </c>
    </row>
    <row r="169" spans="1:4" x14ac:dyDescent="0.2">
      <c r="A169" s="4" t="s">
        <v>511</v>
      </c>
      <c r="B169" s="4" t="s">
        <v>443</v>
      </c>
      <c r="C169" s="5">
        <v>3980</v>
      </c>
    </row>
    <row r="170" spans="1:4" x14ac:dyDescent="0.2">
      <c r="A170" s="4" t="s">
        <v>132</v>
      </c>
      <c r="B170" s="4" t="s">
        <v>92</v>
      </c>
      <c r="C170" s="5">
        <v>98.48</v>
      </c>
    </row>
    <row r="171" spans="1:4" x14ac:dyDescent="0.2">
      <c r="A171" s="4" t="s">
        <v>222</v>
      </c>
      <c r="B171" s="4" t="s">
        <v>223</v>
      </c>
      <c r="C171" s="5">
        <v>348.78</v>
      </c>
    </row>
    <row r="172" spans="1:4" x14ac:dyDescent="0.2">
      <c r="A172" s="4" t="s">
        <v>377</v>
      </c>
      <c r="B172" s="4" t="s">
        <v>378</v>
      </c>
      <c r="C172" s="5">
        <v>81.86</v>
      </c>
    </row>
    <row r="173" spans="1:4" x14ac:dyDescent="0.2">
      <c r="A173" s="4" t="s">
        <v>661</v>
      </c>
      <c r="B173" s="4" t="s">
        <v>586</v>
      </c>
      <c r="C173" s="5">
        <v>106.84</v>
      </c>
    </row>
    <row r="174" spans="1:4" x14ac:dyDescent="0.2">
      <c r="A174" s="4" t="s">
        <v>512</v>
      </c>
      <c r="B174" s="4" t="s">
        <v>444</v>
      </c>
      <c r="C174" s="5">
        <v>139.04</v>
      </c>
    </row>
    <row r="175" spans="1:4" x14ac:dyDescent="0.2">
      <c r="A175" s="4" t="s">
        <v>168</v>
      </c>
      <c r="B175" s="4" t="s">
        <v>93</v>
      </c>
      <c r="C175" s="5">
        <v>17.41</v>
      </c>
    </row>
    <row r="176" spans="1:4" x14ac:dyDescent="0.2">
      <c r="A176" s="4" t="s">
        <v>307</v>
      </c>
      <c r="B176" s="4" t="s">
        <v>308</v>
      </c>
      <c r="C176" s="5">
        <v>79.59</v>
      </c>
    </row>
    <row r="177" spans="1:3" x14ac:dyDescent="0.2">
      <c r="A177" s="4" t="s">
        <v>662</v>
      </c>
      <c r="B177" s="4" t="s">
        <v>587</v>
      </c>
      <c r="C177" s="5">
        <v>28.25</v>
      </c>
    </row>
    <row r="178" spans="1:3" x14ac:dyDescent="0.2">
      <c r="A178" s="4" t="s">
        <v>513</v>
      </c>
      <c r="B178" s="4" t="s">
        <v>477</v>
      </c>
      <c r="C178" s="5">
        <v>21.28</v>
      </c>
    </row>
    <row r="179" spans="1:3" x14ac:dyDescent="0.2">
      <c r="A179" s="4" t="s">
        <v>309</v>
      </c>
      <c r="B179" s="4" t="s">
        <v>310</v>
      </c>
      <c r="C179" s="5">
        <v>86.83</v>
      </c>
    </row>
    <row r="180" spans="1:3" x14ac:dyDescent="0.2">
      <c r="A180" s="4" t="s">
        <v>663</v>
      </c>
      <c r="B180" s="4" t="s">
        <v>588</v>
      </c>
      <c r="C180" s="5">
        <v>18.57</v>
      </c>
    </row>
    <row r="181" spans="1:3" x14ac:dyDescent="0.2">
      <c r="A181" s="4" t="s">
        <v>514</v>
      </c>
      <c r="B181" s="4" t="s">
        <v>478</v>
      </c>
      <c r="C181" s="5">
        <v>4.5999999999999996</v>
      </c>
    </row>
    <row r="182" spans="1:3" x14ac:dyDescent="0.2">
      <c r="A182" s="4" t="s">
        <v>515</v>
      </c>
      <c r="B182" s="4" t="s">
        <v>445</v>
      </c>
      <c r="C182" s="5">
        <v>15705</v>
      </c>
    </row>
    <row r="183" spans="1:3" x14ac:dyDescent="0.2">
      <c r="A183" s="4" t="s">
        <v>133</v>
      </c>
      <c r="B183" s="4" t="s">
        <v>94</v>
      </c>
      <c r="C183" s="5">
        <v>189545</v>
      </c>
    </row>
    <row r="184" spans="1:3" x14ac:dyDescent="0.2">
      <c r="A184" s="4" t="s">
        <v>134</v>
      </c>
      <c r="B184" s="4" t="s">
        <v>95</v>
      </c>
      <c r="C184" s="5">
        <v>79120</v>
      </c>
    </row>
    <row r="185" spans="1:3" x14ac:dyDescent="0.2">
      <c r="A185" s="4" t="s">
        <v>135</v>
      </c>
      <c r="B185" s="4" t="s">
        <v>96</v>
      </c>
      <c r="C185" s="5">
        <v>221390</v>
      </c>
    </row>
    <row r="186" spans="1:3" x14ac:dyDescent="0.2">
      <c r="A186" s="4" t="s">
        <v>136</v>
      </c>
      <c r="B186" s="4" t="s">
        <v>97</v>
      </c>
      <c r="C186" s="5">
        <v>3450</v>
      </c>
    </row>
    <row r="187" spans="1:3" x14ac:dyDescent="0.2">
      <c r="A187" s="4" t="s">
        <v>137</v>
      </c>
      <c r="B187" s="4" t="s">
        <v>98</v>
      </c>
      <c r="C187" s="5">
        <v>17250</v>
      </c>
    </row>
    <row r="188" spans="1:3" x14ac:dyDescent="0.2">
      <c r="A188" s="4" t="s">
        <v>138</v>
      </c>
      <c r="B188" s="4" t="s">
        <v>99</v>
      </c>
      <c r="C188" s="5">
        <v>9615.5</v>
      </c>
    </row>
    <row r="189" spans="1:3" x14ac:dyDescent="0.2">
      <c r="A189" s="4" t="s">
        <v>139</v>
      </c>
      <c r="B189" s="4" t="s">
        <v>100</v>
      </c>
      <c r="C189" s="5">
        <v>17000</v>
      </c>
    </row>
    <row r="190" spans="1:3" x14ac:dyDescent="0.2">
      <c r="A190" s="4" t="s">
        <v>140</v>
      </c>
      <c r="B190" s="4" t="s">
        <v>101</v>
      </c>
      <c r="C190" s="5">
        <v>5000</v>
      </c>
    </row>
    <row r="191" spans="1:3" x14ac:dyDescent="0.2">
      <c r="A191" s="4" t="s">
        <v>141</v>
      </c>
      <c r="B191" s="4" t="s">
        <v>102</v>
      </c>
      <c r="C191" s="5">
        <v>31500</v>
      </c>
    </row>
    <row r="192" spans="1:3" x14ac:dyDescent="0.2">
      <c r="A192" s="4" t="s">
        <v>142</v>
      </c>
      <c r="B192" s="4" t="s">
        <v>103</v>
      </c>
      <c r="C192" s="5">
        <v>1500</v>
      </c>
    </row>
    <row r="193" spans="1:3" x14ac:dyDescent="0.2">
      <c r="A193" s="4" t="s">
        <v>171</v>
      </c>
      <c r="B193" s="4" t="s">
        <v>106</v>
      </c>
      <c r="C193" s="5">
        <v>36471.410000000003</v>
      </c>
    </row>
    <row r="194" spans="1:3" x14ac:dyDescent="0.2">
      <c r="A194" s="4" t="s">
        <v>172</v>
      </c>
      <c r="B194" s="4" t="s">
        <v>107</v>
      </c>
      <c r="C194" s="5">
        <v>111227.48</v>
      </c>
    </row>
    <row r="195" spans="1:3" x14ac:dyDescent="0.2">
      <c r="A195" s="4" t="s">
        <v>143</v>
      </c>
      <c r="B195" s="4" t="s">
        <v>144</v>
      </c>
      <c r="C195" s="5">
        <v>1000</v>
      </c>
    </row>
    <row r="196" spans="1:3" x14ac:dyDescent="0.2">
      <c r="A196" s="4" t="s">
        <v>145</v>
      </c>
      <c r="B196" s="4" t="s">
        <v>146</v>
      </c>
      <c r="C196" s="5">
        <v>1500</v>
      </c>
    </row>
    <row r="197" spans="1:3" x14ac:dyDescent="0.2">
      <c r="A197" s="4" t="s">
        <v>224</v>
      </c>
      <c r="B197" s="4" t="s">
        <v>225</v>
      </c>
      <c r="C197" s="5">
        <v>341586</v>
      </c>
    </row>
    <row r="198" spans="1:3" x14ac:dyDescent="0.2">
      <c r="A198" s="4" t="s">
        <v>226</v>
      </c>
      <c r="B198" s="4" t="s">
        <v>227</v>
      </c>
      <c r="C198" s="5">
        <v>155115</v>
      </c>
    </row>
    <row r="199" spans="1:3" x14ac:dyDescent="0.2">
      <c r="A199" s="4" t="s">
        <v>228</v>
      </c>
      <c r="B199" s="4" t="s">
        <v>229</v>
      </c>
      <c r="C199" s="5">
        <v>458415</v>
      </c>
    </row>
    <row r="200" spans="1:3" x14ac:dyDescent="0.2">
      <c r="A200" s="4" t="s">
        <v>230</v>
      </c>
      <c r="B200" s="4" t="s">
        <v>231</v>
      </c>
      <c r="C200" s="5">
        <v>460890</v>
      </c>
    </row>
    <row r="201" spans="1:3" x14ac:dyDescent="0.2">
      <c r="A201" s="4" t="s">
        <v>232</v>
      </c>
      <c r="B201" s="4" t="s">
        <v>233</v>
      </c>
      <c r="C201" s="5">
        <v>858.64</v>
      </c>
    </row>
    <row r="202" spans="1:3" x14ac:dyDescent="0.2">
      <c r="A202" s="4" t="s">
        <v>234</v>
      </c>
      <c r="B202" s="4" t="s">
        <v>235</v>
      </c>
      <c r="C202" s="5">
        <v>4575</v>
      </c>
    </row>
    <row r="203" spans="1:3" x14ac:dyDescent="0.2">
      <c r="A203" s="4" t="s">
        <v>236</v>
      </c>
      <c r="B203" s="4" t="s">
        <v>237</v>
      </c>
      <c r="C203" s="5">
        <v>113748</v>
      </c>
    </row>
    <row r="204" spans="1:3" x14ac:dyDescent="0.2">
      <c r="A204" s="4" t="s">
        <v>238</v>
      </c>
      <c r="B204" s="4" t="s">
        <v>239</v>
      </c>
      <c r="C204" s="5">
        <v>7650</v>
      </c>
    </row>
    <row r="205" spans="1:3" x14ac:dyDescent="0.2">
      <c r="A205" s="4" t="s">
        <v>240</v>
      </c>
      <c r="B205" s="4" t="s">
        <v>241</v>
      </c>
      <c r="C205" s="5">
        <v>46085.41</v>
      </c>
    </row>
    <row r="206" spans="1:3" x14ac:dyDescent="0.2">
      <c r="A206" s="4" t="s">
        <v>242</v>
      </c>
      <c r="B206" s="4" t="s">
        <v>243</v>
      </c>
      <c r="C206" s="5">
        <v>8160</v>
      </c>
    </row>
    <row r="207" spans="1:3" x14ac:dyDescent="0.2">
      <c r="A207" s="4" t="s">
        <v>244</v>
      </c>
      <c r="B207" s="4" t="s">
        <v>245</v>
      </c>
      <c r="C207" s="5">
        <v>20000</v>
      </c>
    </row>
    <row r="208" spans="1:3" x14ac:dyDescent="0.2">
      <c r="A208" s="4" t="s">
        <v>246</v>
      </c>
      <c r="B208" s="4" t="s">
        <v>247</v>
      </c>
      <c r="C208" s="5">
        <v>5000</v>
      </c>
    </row>
    <row r="209" spans="1:3" x14ac:dyDescent="0.2">
      <c r="A209" s="4" t="s">
        <v>248</v>
      </c>
      <c r="B209" s="4" t="s">
        <v>249</v>
      </c>
      <c r="C209" s="5">
        <v>40500</v>
      </c>
    </row>
    <row r="210" spans="1:3" x14ac:dyDescent="0.2">
      <c r="A210" s="4" t="s">
        <v>250</v>
      </c>
      <c r="B210" s="4" t="s">
        <v>251</v>
      </c>
      <c r="C210" s="5">
        <v>2000</v>
      </c>
    </row>
    <row r="211" spans="1:3" x14ac:dyDescent="0.2">
      <c r="A211" s="4" t="s">
        <v>252</v>
      </c>
      <c r="B211" s="4" t="s">
        <v>253</v>
      </c>
      <c r="C211" s="5">
        <v>500</v>
      </c>
    </row>
    <row r="212" spans="1:3" x14ac:dyDescent="0.2">
      <c r="A212" s="4" t="s">
        <v>254</v>
      </c>
      <c r="B212" s="4" t="s">
        <v>255</v>
      </c>
      <c r="C212" s="5">
        <v>2000</v>
      </c>
    </row>
    <row r="213" spans="1:3" x14ac:dyDescent="0.2">
      <c r="A213" s="4" t="s">
        <v>256</v>
      </c>
      <c r="B213" s="4" t="s">
        <v>257</v>
      </c>
      <c r="C213" s="5">
        <v>500</v>
      </c>
    </row>
    <row r="214" spans="1:3" x14ac:dyDescent="0.2">
      <c r="A214" s="4" t="s">
        <v>313</v>
      </c>
      <c r="B214" s="4" t="s">
        <v>314</v>
      </c>
      <c r="C214" s="5">
        <v>174732.5</v>
      </c>
    </row>
    <row r="215" spans="1:3" x14ac:dyDescent="0.2">
      <c r="A215" s="4" t="s">
        <v>315</v>
      </c>
      <c r="B215" s="4" t="s">
        <v>316</v>
      </c>
      <c r="C215" s="5">
        <v>532884.68000000005</v>
      </c>
    </row>
    <row r="216" spans="1:3" x14ac:dyDescent="0.2">
      <c r="A216" s="4" t="s">
        <v>258</v>
      </c>
      <c r="B216" s="4" t="s">
        <v>259</v>
      </c>
      <c r="C216" s="5">
        <v>2000</v>
      </c>
    </row>
    <row r="217" spans="1:3" x14ac:dyDescent="0.2">
      <c r="A217" s="4" t="s">
        <v>260</v>
      </c>
      <c r="B217" s="4" t="s">
        <v>261</v>
      </c>
      <c r="C217" s="5">
        <v>1000</v>
      </c>
    </row>
    <row r="218" spans="1:3" x14ac:dyDescent="0.2">
      <c r="A218" s="4" t="s">
        <v>262</v>
      </c>
      <c r="B218" s="4" t="s">
        <v>263</v>
      </c>
      <c r="C218" s="5">
        <v>500</v>
      </c>
    </row>
    <row r="219" spans="1:3" x14ac:dyDescent="0.2">
      <c r="A219" s="4" t="s">
        <v>379</v>
      </c>
      <c r="B219" s="4" t="s">
        <v>380</v>
      </c>
      <c r="C219" s="5">
        <v>113039</v>
      </c>
    </row>
    <row r="220" spans="1:3" x14ac:dyDescent="0.2">
      <c r="A220" s="4" t="s">
        <v>381</v>
      </c>
      <c r="B220" s="4" t="s">
        <v>382</v>
      </c>
      <c r="C220" s="5">
        <v>47550</v>
      </c>
    </row>
    <row r="221" spans="1:3" x14ac:dyDescent="0.2">
      <c r="A221" s="4" t="s">
        <v>383</v>
      </c>
      <c r="B221" s="4" t="s">
        <v>384</v>
      </c>
      <c r="C221" s="5">
        <v>120805</v>
      </c>
    </row>
    <row r="222" spans="1:3" x14ac:dyDescent="0.2">
      <c r="A222" s="4" t="s">
        <v>385</v>
      </c>
      <c r="B222" s="4" t="s">
        <v>386</v>
      </c>
      <c r="C222" s="5">
        <v>149447.5</v>
      </c>
    </row>
    <row r="223" spans="1:3" x14ac:dyDescent="0.2">
      <c r="A223" s="4" t="s">
        <v>387</v>
      </c>
      <c r="B223" s="4" t="s">
        <v>388</v>
      </c>
      <c r="C223" s="5">
        <v>263.8</v>
      </c>
    </row>
    <row r="224" spans="1:3" x14ac:dyDescent="0.2">
      <c r="A224" s="4" t="s">
        <v>389</v>
      </c>
      <c r="B224" s="4" t="s">
        <v>390</v>
      </c>
      <c r="C224" s="5">
        <v>14250</v>
      </c>
    </row>
    <row r="225" spans="1:3" x14ac:dyDescent="0.2">
      <c r="A225" s="4" t="s">
        <v>391</v>
      </c>
      <c r="B225" s="4" t="s">
        <v>392</v>
      </c>
      <c r="C225" s="5">
        <v>6874.5</v>
      </c>
    </row>
    <row r="226" spans="1:3" x14ac:dyDescent="0.2">
      <c r="A226" s="4" t="s">
        <v>393</v>
      </c>
      <c r="B226" s="4" t="s">
        <v>394</v>
      </c>
      <c r="C226" s="5">
        <v>525</v>
      </c>
    </row>
    <row r="227" spans="1:3" x14ac:dyDescent="0.2">
      <c r="A227" s="4" t="s">
        <v>395</v>
      </c>
      <c r="B227" s="4" t="s">
        <v>396</v>
      </c>
      <c r="C227" s="5">
        <v>12053.82</v>
      </c>
    </row>
    <row r="228" spans="1:3" x14ac:dyDescent="0.2">
      <c r="A228" s="4" t="s">
        <v>397</v>
      </c>
      <c r="B228" s="4" t="s">
        <v>398</v>
      </c>
      <c r="C228" s="5">
        <v>2160</v>
      </c>
    </row>
    <row r="229" spans="1:3" x14ac:dyDescent="0.2">
      <c r="A229" s="4" t="s">
        <v>399</v>
      </c>
      <c r="B229" s="4" t="s">
        <v>400</v>
      </c>
      <c r="C229" s="5">
        <v>8000</v>
      </c>
    </row>
    <row r="230" spans="1:3" x14ac:dyDescent="0.2">
      <c r="A230" s="4" t="s">
        <v>401</v>
      </c>
      <c r="B230" s="4" t="s">
        <v>402</v>
      </c>
      <c r="C230" s="5">
        <v>4000</v>
      </c>
    </row>
    <row r="231" spans="1:3" x14ac:dyDescent="0.2">
      <c r="A231" s="4" t="s">
        <v>403</v>
      </c>
      <c r="B231" s="4" t="s">
        <v>404</v>
      </c>
      <c r="C231" s="5">
        <v>13750</v>
      </c>
    </row>
    <row r="232" spans="1:3" x14ac:dyDescent="0.2">
      <c r="A232" s="4" t="s">
        <v>405</v>
      </c>
      <c r="B232" s="4" t="s">
        <v>406</v>
      </c>
      <c r="C232" s="5">
        <v>1000</v>
      </c>
    </row>
    <row r="233" spans="1:3" x14ac:dyDescent="0.2">
      <c r="A233" s="4" t="s">
        <v>407</v>
      </c>
      <c r="B233" s="4" t="s">
        <v>408</v>
      </c>
      <c r="C233" s="5">
        <v>2000</v>
      </c>
    </row>
    <row r="234" spans="1:3" x14ac:dyDescent="0.2">
      <c r="A234" s="4" t="s">
        <v>409</v>
      </c>
      <c r="B234" s="4" t="s">
        <v>410</v>
      </c>
      <c r="C234" s="5">
        <v>83529.16</v>
      </c>
    </row>
    <row r="235" spans="1:3" x14ac:dyDescent="0.2">
      <c r="A235" s="4" t="s">
        <v>411</v>
      </c>
      <c r="B235" s="4" t="s">
        <v>412</v>
      </c>
      <c r="C235" s="5">
        <v>254740.29</v>
      </c>
    </row>
    <row r="236" spans="1:3" x14ac:dyDescent="0.2">
      <c r="A236" s="4" t="s">
        <v>413</v>
      </c>
      <c r="B236" s="4" t="s">
        <v>414</v>
      </c>
      <c r="C236" s="5">
        <v>1500</v>
      </c>
    </row>
    <row r="237" spans="1:3" x14ac:dyDescent="0.2">
      <c r="A237" s="4" t="s">
        <v>415</v>
      </c>
      <c r="B237" s="4" t="s">
        <v>416</v>
      </c>
      <c r="C237" s="5">
        <v>500</v>
      </c>
    </row>
    <row r="238" spans="1:3" x14ac:dyDescent="0.2">
      <c r="A238" s="4" t="s">
        <v>664</v>
      </c>
      <c r="B238" s="4" t="s">
        <v>589</v>
      </c>
      <c r="C238" s="5">
        <v>87904</v>
      </c>
    </row>
    <row r="239" spans="1:3" x14ac:dyDescent="0.2">
      <c r="A239" s="4" t="s">
        <v>665</v>
      </c>
      <c r="B239" s="4" t="s">
        <v>590</v>
      </c>
      <c r="C239" s="5">
        <v>130800</v>
      </c>
    </row>
    <row r="240" spans="1:3" x14ac:dyDescent="0.2">
      <c r="A240" s="4" t="s">
        <v>666</v>
      </c>
      <c r="B240" s="4" t="s">
        <v>591</v>
      </c>
      <c r="C240" s="5">
        <v>128400</v>
      </c>
    </row>
    <row r="241" spans="1:3" x14ac:dyDescent="0.2">
      <c r="A241" s="4" t="s">
        <v>667</v>
      </c>
      <c r="B241" s="4" t="s">
        <v>592</v>
      </c>
      <c r="C241" s="5">
        <v>284840</v>
      </c>
    </row>
    <row r="242" spans="1:3" x14ac:dyDescent="0.2">
      <c r="A242" s="4" t="s">
        <v>668</v>
      </c>
      <c r="B242" s="4" t="s">
        <v>593</v>
      </c>
      <c r="C242" s="5">
        <v>128.61000000000001</v>
      </c>
    </row>
    <row r="243" spans="1:3" x14ac:dyDescent="0.2">
      <c r="A243" s="4" t="s">
        <v>669</v>
      </c>
      <c r="B243" s="4" t="s">
        <v>594</v>
      </c>
      <c r="C243" s="5">
        <v>12150</v>
      </c>
    </row>
    <row r="244" spans="1:3" x14ac:dyDescent="0.2">
      <c r="A244" s="4" t="s">
        <v>670</v>
      </c>
      <c r="B244" s="4" t="s">
        <v>595</v>
      </c>
      <c r="C244" s="5">
        <v>8926.5</v>
      </c>
    </row>
    <row r="245" spans="1:3" x14ac:dyDescent="0.2">
      <c r="A245" s="4" t="s">
        <v>671</v>
      </c>
      <c r="B245" s="4" t="s">
        <v>596</v>
      </c>
      <c r="C245" s="5">
        <v>300</v>
      </c>
    </row>
    <row r="246" spans="1:3" x14ac:dyDescent="0.2">
      <c r="A246" s="4" t="s">
        <v>672</v>
      </c>
      <c r="B246" s="4" t="s">
        <v>597</v>
      </c>
      <c r="C246" s="5">
        <v>12889.26</v>
      </c>
    </row>
    <row r="247" spans="1:3" x14ac:dyDescent="0.2">
      <c r="A247" s="4" t="s">
        <v>673</v>
      </c>
      <c r="B247" s="4" t="s">
        <v>598</v>
      </c>
      <c r="C247" s="5">
        <v>24000</v>
      </c>
    </row>
    <row r="248" spans="1:3" x14ac:dyDescent="0.2">
      <c r="A248" s="4" t="s">
        <v>674</v>
      </c>
      <c r="B248" s="4" t="s">
        <v>599</v>
      </c>
      <c r="C248" s="5">
        <v>5500</v>
      </c>
    </row>
    <row r="249" spans="1:3" x14ac:dyDescent="0.2">
      <c r="A249" s="4" t="s">
        <v>675</v>
      </c>
      <c r="B249" s="4" t="s">
        <v>600</v>
      </c>
      <c r="C249" s="5">
        <v>34500</v>
      </c>
    </row>
    <row r="250" spans="1:3" x14ac:dyDescent="0.2">
      <c r="A250" s="4" t="s">
        <v>676</v>
      </c>
      <c r="B250" s="4" t="s">
        <v>601</v>
      </c>
      <c r="C250" s="5">
        <v>500</v>
      </c>
    </row>
    <row r="251" spans="1:3" x14ac:dyDescent="0.2">
      <c r="A251" s="4" t="s">
        <v>677</v>
      </c>
      <c r="B251" s="4" t="s">
        <v>602</v>
      </c>
      <c r="C251" s="5">
        <v>1000</v>
      </c>
    </row>
    <row r="252" spans="1:3" x14ac:dyDescent="0.2">
      <c r="A252" s="4" t="s">
        <v>678</v>
      </c>
      <c r="B252" s="4" t="s">
        <v>603</v>
      </c>
      <c r="C252" s="5">
        <v>500</v>
      </c>
    </row>
    <row r="253" spans="1:3" x14ac:dyDescent="0.2">
      <c r="A253" s="4" t="s">
        <v>680</v>
      </c>
      <c r="B253" s="4" t="s">
        <v>604</v>
      </c>
      <c r="C253" s="5">
        <v>38224.11</v>
      </c>
    </row>
    <row r="254" spans="1:3" x14ac:dyDescent="0.2">
      <c r="A254" s="4" t="s">
        <v>681</v>
      </c>
      <c r="B254" s="4" t="s">
        <v>605</v>
      </c>
      <c r="C254" s="5">
        <v>116572.72</v>
      </c>
    </row>
    <row r="255" spans="1:3" x14ac:dyDescent="0.2">
      <c r="A255" s="4" t="s">
        <v>683</v>
      </c>
      <c r="B255" s="4" t="s">
        <v>606</v>
      </c>
      <c r="C255" s="5">
        <v>500</v>
      </c>
    </row>
    <row r="256" spans="1:3" x14ac:dyDescent="0.2">
      <c r="A256" s="4" t="s">
        <v>516</v>
      </c>
      <c r="B256" s="4" t="s">
        <v>446</v>
      </c>
      <c r="C256" s="5">
        <v>37723.75</v>
      </c>
    </row>
    <row r="257" spans="1:3" x14ac:dyDescent="0.2">
      <c r="A257" s="4" t="s">
        <v>517</v>
      </c>
      <c r="B257" s="4" t="s">
        <v>447</v>
      </c>
      <c r="C257" s="5">
        <v>183120</v>
      </c>
    </row>
    <row r="258" spans="1:3" x14ac:dyDescent="0.2">
      <c r="A258" s="4" t="s">
        <v>518</v>
      </c>
      <c r="B258" s="4" t="s">
        <v>448</v>
      </c>
      <c r="C258" s="5">
        <v>197740</v>
      </c>
    </row>
    <row r="259" spans="1:3" x14ac:dyDescent="0.2">
      <c r="A259" s="4" t="s">
        <v>519</v>
      </c>
      <c r="B259" s="4" t="s">
        <v>449</v>
      </c>
      <c r="C259" s="5">
        <v>74380</v>
      </c>
    </row>
    <row r="260" spans="1:3" x14ac:dyDescent="0.2">
      <c r="A260" s="4" t="s">
        <v>520</v>
      </c>
      <c r="B260" s="4" t="s">
        <v>450</v>
      </c>
      <c r="C260" s="5">
        <v>73.459999999999994</v>
      </c>
    </row>
    <row r="261" spans="1:3" x14ac:dyDescent="0.2">
      <c r="A261" s="4" t="s">
        <v>521</v>
      </c>
      <c r="B261" s="4" t="s">
        <v>451</v>
      </c>
      <c r="C261" s="5">
        <v>6300</v>
      </c>
    </row>
    <row r="262" spans="1:3" x14ac:dyDescent="0.2">
      <c r="A262" s="4" t="s">
        <v>522</v>
      </c>
      <c r="B262" s="4" t="s">
        <v>452</v>
      </c>
      <c r="C262" s="5">
        <v>33726</v>
      </c>
    </row>
    <row r="263" spans="1:3" x14ac:dyDescent="0.2">
      <c r="A263" s="4" t="s">
        <v>523</v>
      </c>
      <c r="B263" s="4" t="s">
        <v>453</v>
      </c>
      <c r="C263" s="5">
        <v>14156.01</v>
      </c>
    </row>
    <row r="264" spans="1:3" x14ac:dyDescent="0.2">
      <c r="A264" s="4" t="s">
        <v>524</v>
      </c>
      <c r="B264" s="4" t="s">
        <v>454</v>
      </c>
      <c r="C264" s="5">
        <v>41000</v>
      </c>
    </row>
    <row r="265" spans="1:3" x14ac:dyDescent="0.2">
      <c r="A265" s="4" t="s">
        <v>525</v>
      </c>
      <c r="B265" s="4" t="s">
        <v>455</v>
      </c>
      <c r="C265" s="5">
        <v>26000</v>
      </c>
    </row>
    <row r="266" spans="1:3" x14ac:dyDescent="0.2">
      <c r="A266" s="4" t="s">
        <v>526</v>
      </c>
      <c r="B266" s="4" t="s">
        <v>456</v>
      </c>
      <c r="C266" s="5">
        <v>4500</v>
      </c>
    </row>
    <row r="267" spans="1:3" x14ac:dyDescent="0.2">
      <c r="A267" s="4" t="s">
        <v>527</v>
      </c>
      <c r="B267" s="4" t="s">
        <v>457</v>
      </c>
      <c r="C267" s="5">
        <v>250</v>
      </c>
    </row>
    <row r="268" spans="1:3" x14ac:dyDescent="0.2">
      <c r="A268" s="4" t="s">
        <v>528</v>
      </c>
      <c r="B268" s="4" t="s">
        <v>458</v>
      </c>
      <c r="C268" s="5">
        <v>500</v>
      </c>
    </row>
    <row r="269" spans="1:3" x14ac:dyDescent="0.2">
      <c r="A269" s="4" t="s">
        <v>529</v>
      </c>
      <c r="B269" s="4" t="s">
        <v>459</v>
      </c>
      <c r="C269" s="5">
        <v>500</v>
      </c>
    </row>
    <row r="270" spans="1:3" x14ac:dyDescent="0.2">
      <c r="A270" s="4" t="s">
        <v>530</v>
      </c>
      <c r="B270" s="4" t="s">
        <v>460</v>
      </c>
      <c r="C270" s="5">
        <v>59142.69</v>
      </c>
    </row>
    <row r="271" spans="1:3" x14ac:dyDescent="0.2">
      <c r="A271" s="4" t="s">
        <v>531</v>
      </c>
      <c r="B271" s="4" t="s">
        <v>461</v>
      </c>
      <c r="C271" s="5">
        <v>180368.46</v>
      </c>
    </row>
    <row r="272" spans="1:3" x14ac:dyDescent="0.2">
      <c r="A272" s="4" t="s">
        <v>717</v>
      </c>
      <c r="B272" s="4" t="s">
        <v>752</v>
      </c>
      <c r="C272" s="5">
        <v>112826</v>
      </c>
    </row>
    <row r="273" spans="1:3" x14ac:dyDescent="0.2">
      <c r="A273" s="4" t="s">
        <v>718</v>
      </c>
      <c r="B273" s="4" t="s">
        <v>753</v>
      </c>
      <c r="C273" s="5">
        <v>20695</v>
      </c>
    </row>
    <row r="274" spans="1:3" x14ac:dyDescent="0.2">
      <c r="A274" s="4" t="s">
        <v>719</v>
      </c>
      <c r="B274" s="4" t="s">
        <v>754</v>
      </c>
      <c r="C274" s="5">
        <v>57140</v>
      </c>
    </row>
    <row r="275" spans="1:3" x14ac:dyDescent="0.2">
      <c r="A275" s="4" t="s">
        <v>720</v>
      </c>
      <c r="B275" s="4" t="s">
        <v>755</v>
      </c>
      <c r="C275" s="5">
        <v>69015</v>
      </c>
    </row>
    <row r="276" spans="1:3" x14ac:dyDescent="0.2">
      <c r="A276" s="4" t="s">
        <v>721</v>
      </c>
      <c r="B276" s="4" t="s">
        <v>756</v>
      </c>
      <c r="C276" s="5">
        <v>75.489999999999995</v>
      </c>
    </row>
    <row r="277" spans="1:3" x14ac:dyDescent="0.2">
      <c r="A277" s="4" t="s">
        <v>722</v>
      </c>
      <c r="B277" s="4" t="s">
        <v>757</v>
      </c>
      <c r="C277" s="5">
        <v>1920</v>
      </c>
    </row>
    <row r="278" spans="1:3" x14ac:dyDescent="0.2">
      <c r="A278" s="4" t="s">
        <v>723</v>
      </c>
      <c r="B278" s="4" t="s">
        <v>758</v>
      </c>
      <c r="C278" s="5">
        <v>3500</v>
      </c>
    </row>
    <row r="279" spans="1:3" x14ac:dyDescent="0.2">
      <c r="A279" s="4" t="s">
        <v>724</v>
      </c>
      <c r="B279" s="4" t="s">
        <v>759</v>
      </c>
      <c r="C279" s="5">
        <v>2500</v>
      </c>
    </row>
    <row r="280" spans="1:3" x14ac:dyDescent="0.2">
      <c r="A280" s="4" t="s">
        <v>725</v>
      </c>
      <c r="B280" s="4" t="s">
        <v>760</v>
      </c>
      <c r="C280" s="5">
        <v>6500</v>
      </c>
    </row>
    <row r="281" spans="1:3" x14ac:dyDescent="0.2">
      <c r="A281" s="4" t="s">
        <v>726</v>
      </c>
      <c r="B281" s="4" t="s">
        <v>761</v>
      </c>
      <c r="C281" s="5">
        <v>500</v>
      </c>
    </row>
    <row r="282" spans="1:3" x14ac:dyDescent="0.2">
      <c r="A282" s="4" t="s">
        <v>728</v>
      </c>
      <c r="B282" s="4" t="s">
        <v>763</v>
      </c>
      <c r="C282" s="5">
        <v>12707.29</v>
      </c>
    </row>
    <row r="283" spans="1:3" x14ac:dyDescent="0.2">
      <c r="A283" s="4" t="s">
        <v>729</v>
      </c>
      <c r="B283" s="4" t="s">
        <v>764</v>
      </c>
      <c r="C283" s="5">
        <v>38753.64</v>
      </c>
    </row>
    <row r="284" spans="1:3" x14ac:dyDescent="0.2">
      <c r="A284" s="4" t="s">
        <v>47</v>
      </c>
      <c r="B284" s="4" t="s">
        <v>46</v>
      </c>
      <c r="C284" s="5">
        <v>1500</v>
      </c>
    </row>
    <row r="285" spans="1:3" x14ac:dyDescent="0.2">
      <c r="A285" s="4" t="s">
        <v>174</v>
      </c>
      <c r="B285" s="4" t="s">
        <v>175</v>
      </c>
      <c r="C285" s="5">
        <v>2672.53</v>
      </c>
    </row>
    <row r="286" spans="1:3" x14ac:dyDescent="0.2">
      <c r="A286" s="4" t="s">
        <v>319</v>
      </c>
      <c r="B286" s="4" t="s">
        <v>320</v>
      </c>
      <c r="C286" s="5">
        <v>12654.19</v>
      </c>
    </row>
    <row r="287" spans="1:3" x14ac:dyDescent="0.2">
      <c r="A287" s="4" t="s">
        <v>684</v>
      </c>
      <c r="B287" s="4" t="s">
        <v>607</v>
      </c>
      <c r="C287" s="5">
        <v>3442.71</v>
      </c>
    </row>
    <row r="288" spans="1:3" x14ac:dyDescent="0.2">
      <c r="A288" s="4" t="s">
        <v>552</v>
      </c>
      <c r="B288" s="4" t="s">
        <v>553</v>
      </c>
      <c r="C288" s="5">
        <v>3815.07</v>
      </c>
    </row>
    <row r="289" spans="1:3" x14ac:dyDescent="0.2">
      <c r="A289" s="4" t="s">
        <v>730</v>
      </c>
      <c r="B289" s="4" t="s">
        <v>765</v>
      </c>
      <c r="C289" s="5">
        <v>222.88</v>
      </c>
    </row>
    <row r="290" spans="1:3" x14ac:dyDescent="0.2">
      <c r="A290" s="4" t="s">
        <v>264</v>
      </c>
      <c r="B290" s="4" t="s">
        <v>265</v>
      </c>
      <c r="C290" s="5">
        <v>1262.75</v>
      </c>
    </row>
    <row r="291" spans="1:3" x14ac:dyDescent="0.2">
      <c r="A291" s="4" t="s">
        <v>417</v>
      </c>
      <c r="B291" s="4" t="s">
        <v>418</v>
      </c>
      <c r="C291" s="5">
        <v>439.72</v>
      </c>
    </row>
    <row r="292" spans="1:3" x14ac:dyDescent="0.2">
      <c r="A292" s="4" t="s">
        <v>685</v>
      </c>
      <c r="B292" s="4" t="s">
        <v>608</v>
      </c>
      <c r="C292" s="5">
        <v>276.55</v>
      </c>
    </row>
    <row r="293" spans="1:3" x14ac:dyDescent="0.2">
      <c r="A293" s="4" t="s">
        <v>532</v>
      </c>
      <c r="B293" s="4" t="s">
        <v>533</v>
      </c>
      <c r="C293" s="5">
        <v>116.1</v>
      </c>
    </row>
    <row r="294" spans="1:3" x14ac:dyDescent="0.2">
      <c r="A294" s="4" t="s">
        <v>327</v>
      </c>
      <c r="B294" s="4" t="s">
        <v>328</v>
      </c>
      <c r="C294" s="5">
        <v>1300</v>
      </c>
    </row>
    <row r="295" spans="1:3" x14ac:dyDescent="0.2">
      <c r="A295" s="4" t="s">
        <v>534</v>
      </c>
      <c r="B295" s="4" t="s">
        <v>535</v>
      </c>
      <c r="C295" s="5">
        <v>2800</v>
      </c>
    </row>
    <row r="296" spans="1:3" x14ac:dyDescent="0.2">
      <c r="A296" s="4" t="s">
        <v>329</v>
      </c>
      <c r="B296" s="4" t="s">
        <v>330</v>
      </c>
      <c r="C296" s="5">
        <v>8930.11</v>
      </c>
    </row>
    <row r="297" spans="1:3" x14ac:dyDescent="0.2">
      <c r="A297" s="4" t="s">
        <v>686</v>
      </c>
      <c r="B297" s="4" t="s">
        <v>687</v>
      </c>
      <c r="C297" s="5">
        <v>2069.89</v>
      </c>
    </row>
    <row r="298" spans="1:3" x14ac:dyDescent="0.2">
      <c r="A298" s="4" t="s">
        <v>182</v>
      </c>
      <c r="B298" s="4" t="s">
        <v>109</v>
      </c>
      <c r="C298" s="5">
        <v>80.45</v>
      </c>
    </row>
    <row r="299" spans="1:3" x14ac:dyDescent="0.2">
      <c r="A299" s="4" t="s">
        <v>266</v>
      </c>
      <c r="B299" s="4" t="s">
        <v>267</v>
      </c>
      <c r="C299" s="5">
        <v>180.86</v>
      </c>
    </row>
    <row r="300" spans="1:3" x14ac:dyDescent="0.2">
      <c r="A300" s="4" t="s">
        <v>688</v>
      </c>
      <c r="B300" s="4" t="s">
        <v>609</v>
      </c>
      <c r="C300" s="5">
        <v>169.23</v>
      </c>
    </row>
    <row r="301" spans="1:3" x14ac:dyDescent="0.2">
      <c r="A301" s="4" t="s">
        <v>536</v>
      </c>
      <c r="B301" s="4" t="s">
        <v>462</v>
      </c>
      <c r="C301" s="5">
        <v>39.14</v>
      </c>
    </row>
    <row r="302" spans="1:3" x14ac:dyDescent="0.2">
      <c r="A302" s="4" t="s">
        <v>147</v>
      </c>
      <c r="B302" s="4" t="s">
        <v>73</v>
      </c>
      <c r="C302" s="5">
        <v>843.97</v>
      </c>
    </row>
    <row r="303" spans="1:3" x14ac:dyDescent="0.2">
      <c r="A303" s="4" t="s">
        <v>268</v>
      </c>
      <c r="B303" s="4" t="s">
        <v>269</v>
      </c>
      <c r="C303" s="5">
        <v>2503.59</v>
      </c>
    </row>
    <row r="304" spans="1:3" x14ac:dyDescent="0.2">
      <c r="A304" s="4" t="s">
        <v>419</v>
      </c>
      <c r="B304" s="4" t="s">
        <v>420</v>
      </c>
      <c r="C304" s="5">
        <v>885.32</v>
      </c>
    </row>
    <row r="305" spans="1:4" x14ac:dyDescent="0.2">
      <c r="A305" s="4" t="s">
        <v>689</v>
      </c>
      <c r="B305" s="4" t="s">
        <v>610</v>
      </c>
      <c r="C305" s="5">
        <v>898.7</v>
      </c>
    </row>
    <row r="306" spans="1:4" x14ac:dyDescent="0.2">
      <c r="A306" s="4" t="s">
        <v>537</v>
      </c>
      <c r="B306" s="4" t="s">
        <v>463</v>
      </c>
      <c r="C306" s="5">
        <v>940.67</v>
      </c>
    </row>
    <row r="307" spans="1:4" x14ac:dyDescent="0.2">
      <c r="A307" s="4" t="s">
        <v>148</v>
      </c>
      <c r="B307" s="4" t="s">
        <v>110</v>
      </c>
      <c r="C307" s="5">
        <v>0.63</v>
      </c>
    </row>
    <row r="308" spans="1:4" x14ac:dyDescent="0.2">
      <c r="A308" s="4" t="s">
        <v>270</v>
      </c>
      <c r="B308" s="4" t="s">
        <v>271</v>
      </c>
      <c r="C308" s="5">
        <v>14.94</v>
      </c>
    </row>
    <row r="309" spans="1:4" x14ac:dyDescent="0.2">
      <c r="A309" s="4" t="s">
        <v>421</v>
      </c>
      <c r="B309" s="4" t="s">
        <v>422</v>
      </c>
      <c r="C309" s="5">
        <v>5.68</v>
      </c>
    </row>
    <row r="310" spans="1:4" x14ac:dyDescent="0.2">
      <c r="A310" s="4" t="s">
        <v>538</v>
      </c>
      <c r="B310" s="4" t="s">
        <v>464</v>
      </c>
      <c r="C310" s="5">
        <v>1.75</v>
      </c>
    </row>
    <row r="311" spans="1:4" x14ac:dyDescent="0.2">
      <c r="A311" s="4" t="s">
        <v>731</v>
      </c>
      <c r="B311" s="4" t="s">
        <v>766</v>
      </c>
      <c r="C311" s="5">
        <v>20896.54</v>
      </c>
    </row>
    <row r="312" spans="1:4" x14ac:dyDescent="0.2">
      <c r="A312" s="4" t="s">
        <v>149</v>
      </c>
      <c r="B312" s="4" t="s">
        <v>111</v>
      </c>
      <c r="C312" s="5">
        <v>49054.16</v>
      </c>
    </row>
    <row r="313" spans="1:4" x14ac:dyDescent="0.2">
      <c r="A313" s="4" t="s">
        <v>272</v>
      </c>
      <c r="B313" s="4" t="s">
        <v>273</v>
      </c>
      <c r="C313" s="5">
        <v>163104.38</v>
      </c>
    </row>
    <row r="314" spans="1:4" x14ac:dyDescent="0.2">
      <c r="A314" s="4" t="s">
        <v>423</v>
      </c>
      <c r="B314" s="4" t="s">
        <v>424</v>
      </c>
      <c r="C314" s="5">
        <v>64523.56</v>
      </c>
    </row>
    <row r="315" spans="1:4" x14ac:dyDescent="0.2">
      <c r="A315" s="4" t="s">
        <v>690</v>
      </c>
      <c r="B315" s="4" t="s">
        <v>611</v>
      </c>
      <c r="C315" s="5">
        <v>58263.91</v>
      </c>
    </row>
    <row r="316" spans="1:4" x14ac:dyDescent="0.2">
      <c r="A316" s="4" t="s">
        <v>539</v>
      </c>
      <c r="B316" s="4" t="s">
        <v>465</v>
      </c>
      <c r="C316" s="5">
        <v>58946.13</v>
      </c>
    </row>
    <row r="317" spans="1:4" customFormat="1" ht="15" x14ac:dyDescent="0.25">
      <c r="C317" s="9"/>
      <c r="D317" s="9"/>
    </row>
    <row r="318" spans="1:4" ht="12" thickBot="1" x14ac:dyDescent="0.25">
      <c r="A318" s="4" t="s">
        <v>44</v>
      </c>
      <c r="B318" s="4" t="s">
        <v>45</v>
      </c>
      <c r="C318" s="5">
        <f>SUBTOTAL(9, C6:C317)</f>
        <v>12008470.870000001</v>
      </c>
      <c r="D318" s="5">
        <f>SUBTOTAL(9, D6:D317)</f>
        <v>12008470.869999999</v>
      </c>
    </row>
    <row r="319" spans="1:4" customFormat="1" ht="16.5" thickTop="1" thickBot="1" x14ac:dyDescent="0.3">
      <c r="A319" s="10"/>
      <c r="B319" s="10"/>
      <c r="C319" s="11"/>
      <c r="D319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0"/>
  <sheetViews>
    <sheetView topLeftCell="A321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1343916.62</v>
      </c>
    </row>
    <row r="7" spans="1:11" x14ac:dyDescent="0.2">
      <c r="A7" s="4" t="s">
        <v>50</v>
      </c>
      <c r="B7" s="4" t="s">
        <v>51</v>
      </c>
      <c r="C7" s="5">
        <v>16004.41</v>
      </c>
    </row>
    <row r="8" spans="1:11" x14ac:dyDescent="0.2">
      <c r="A8" s="4" t="s">
        <v>8</v>
      </c>
      <c r="B8" s="4" t="s">
        <v>9</v>
      </c>
      <c r="C8" s="5">
        <v>39645</v>
      </c>
    </row>
    <row r="9" spans="1:11" x14ac:dyDescent="0.2">
      <c r="A9" s="4" t="s">
        <v>10</v>
      </c>
      <c r="B9" s="4" t="s">
        <v>11</v>
      </c>
      <c r="C9" s="5">
        <v>2198.04</v>
      </c>
    </row>
    <row r="10" spans="1:11" x14ac:dyDescent="0.2">
      <c r="A10" s="4" t="s">
        <v>12</v>
      </c>
      <c r="B10" s="4" t="s">
        <v>13</v>
      </c>
      <c r="C10" s="5">
        <v>1385.58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22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13082628.859999999</v>
      </c>
    </row>
    <row r="20" spans="1:4" x14ac:dyDescent="0.2">
      <c r="A20" s="4" t="s">
        <v>33</v>
      </c>
      <c r="B20" s="4" t="s">
        <v>34</v>
      </c>
      <c r="C20" s="5">
        <v>159719.73000000001</v>
      </c>
    </row>
    <row r="21" spans="1:4" x14ac:dyDescent="0.2">
      <c r="A21" s="4" t="s">
        <v>49</v>
      </c>
      <c r="B21" s="4" t="s">
        <v>48</v>
      </c>
      <c r="D21" s="5">
        <v>6000</v>
      </c>
    </row>
    <row r="22" spans="1:4" x14ac:dyDescent="0.2">
      <c r="A22" s="4" t="s">
        <v>113</v>
      </c>
      <c r="B22" s="4" t="s">
        <v>63</v>
      </c>
      <c r="D22" s="5">
        <v>16040.98</v>
      </c>
    </row>
    <row r="23" spans="1:4" x14ac:dyDescent="0.2">
      <c r="A23" s="4" t="s">
        <v>184</v>
      </c>
      <c r="B23" s="4" t="s">
        <v>185</v>
      </c>
      <c r="D23" s="5">
        <v>169742.57</v>
      </c>
    </row>
    <row r="24" spans="1:4" x14ac:dyDescent="0.2">
      <c r="A24" s="4" t="s">
        <v>333</v>
      </c>
      <c r="B24" s="4" t="s">
        <v>334</v>
      </c>
      <c r="D24" s="5">
        <v>28915.040000000001</v>
      </c>
    </row>
    <row r="25" spans="1:4" x14ac:dyDescent="0.2">
      <c r="A25" s="4" t="s">
        <v>628</v>
      </c>
      <c r="B25" s="4" t="s">
        <v>561</v>
      </c>
      <c r="D25" s="5">
        <v>27047.02</v>
      </c>
    </row>
    <row r="26" spans="1:4" x14ac:dyDescent="0.2">
      <c r="A26" s="4" t="s">
        <v>483</v>
      </c>
      <c r="B26" s="4" t="s">
        <v>425</v>
      </c>
      <c r="D26" s="5">
        <v>42058.12</v>
      </c>
    </row>
    <row r="27" spans="1:4" x14ac:dyDescent="0.2">
      <c r="A27" s="4" t="s">
        <v>52</v>
      </c>
      <c r="B27" s="4" t="s">
        <v>53</v>
      </c>
      <c r="D27" s="5">
        <v>141980</v>
      </c>
    </row>
    <row r="28" spans="1:4" x14ac:dyDescent="0.2">
      <c r="A28" s="4" t="s">
        <v>35</v>
      </c>
      <c r="B28" s="4" t="s">
        <v>36</v>
      </c>
      <c r="C28" s="5">
        <v>350.51</v>
      </c>
    </row>
    <row r="29" spans="1:4" x14ac:dyDescent="0.2">
      <c r="A29" s="4" t="s">
        <v>37</v>
      </c>
      <c r="B29" s="4" t="s">
        <v>38</v>
      </c>
      <c r="C29" s="5">
        <v>723.68</v>
      </c>
    </row>
    <row r="30" spans="1:4" x14ac:dyDescent="0.2">
      <c r="A30" s="4" t="s">
        <v>150</v>
      </c>
      <c r="B30" s="4" t="s">
        <v>74</v>
      </c>
      <c r="C30" s="5">
        <v>316.72000000000003</v>
      </c>
    </row>
    <row r="31" spans="1:4" x14ac:dyDescent="0.2">
      <c r="A31" s="4" t="s">
        <v>274</v>
      </c>
      <c r="B31" s="4" t="s">
        <v>275</v>
      </c>
      <c r="C31" s="5">
        <v>1403.91</v>
      </c>
    </row>
    <row r="32" spans="1:4" x14ac:dyDescent="0.2">
      <c r="A32" s="4" t="s">
        <v>466</v>
      </c>
      <c r="B32" s="4" t="s">
        <v>467</v>
      </c>
      <c r="C32" s="5">
        <v>876.17</v>
      </c>
    </row>
    <row r="33" spans="1:4" x14ac:dyDescent="0.2">
      <c r="A33" s="4" t="s">
        <v>629</v>
      </c>
      <c r="B33" s="4" t="s">
        <v>562</v>
      </c>
      <c r="C33" s="5">
        <v>261.8</v>
      </c>
    </row>
    <row r="34" spans="1:4" x14ac:dyDescent="0.2">
      <c r="A34" s="4" t="s">
        <v>484</v>
      </c>
      <c r="B34" s="4" t="s">
        <v>468</v>
      </c>
      <c r="C34" s="5">
        <v>391.4</v>
      </c>
    </row>
    <row r="35" spans="1:4" x14ac:dyDescent="0.2">
      <c r="A35" s="4" t="s">
        <v>701</v>
      </c>
      <c r="B35" s="4" t="s">
        <v>736</v>
      </c>
      <c r="C35" s="5">
        <v>940.38</v>
      </c>
    </row>
    <row r="36" spans="1:4" x14ac:dyDescent="0.2">
      <c r="A36" s="4" t="s">
        <v>114</v>
      </c>
      <c r="B36" s="4" t="s">
        <v>64</v>
      </c>
      <c r="C36" s="5">
        <v>3598.5</v>
      </c>
    </row>
    <row r="37" spans="1:4" x14ac:dyDescent="0.2">
      <c r="A37" s="4" t="s">
        <v>186</v>
      </c>
      <c r="B37" s="4" t="s">
        <v>187</v>
      </c>
      <c r="C37" s="5">
        <v>17158.95</v>
      </c>
    </row>
    <row r="38" spans="1:4" x14ac:dyDescent="0.2">
      <c r="A38" s="4" t="s">
        <v>335</v>
      </c>
      <c r="B38" s="4" t="s">
        <v>336</v>
      </c>
      <c r="C38" s="5">
        <v>4519.5600000000004</v>
      </c>
    </row>
    <row r="39" spans="1:4" x14ac:dyDescent="0.2">
      <c r="A39" s="4" t="s">
        <v>630</v>
      </c>
      <c r="B39" s="4" t="s">
        <v>563</v>
      </c>
      <c r="C39" s="5">
        <v>5069.43</v>
      </c>
    </row>
    <row r="40" spans="1:4" x14ac:dyDescent="0.2">
      <c r="A40" s="4" t="s">
        <v>485</v>
      </c>
      <c r="B40" s="4" t="s">
        <v>426</v>
      </c>
      <c r="C40" s="5">
        <v>4981.97</v>
      </c>
    </row>
    <row r="41" spans="1:4" x14ac:dyDescent="0.2">
      <c r="A41" s="4" t="s">
        <v>39</v>
      </c>
      <c r="B41" s="4" t="s">
        <v>40</v>
      </c>
      <c r="C41" s="5">
        <v>1283867.27</v>
      </c>
    </row>
    <row r="42" spans="1:4" x14ac:dyDescent="0.2">
      <c r="A42" s="4" t="s">
        <v>151</v>
      </c>
      <c r="B42" s="4" t="s">
        <v>75</v>
      </c>
      <c r="D42" s="5">
        <v>56.98</v>
      </c>
    </row>
    <row r="43" spans="1:4" x14ac:dyDescent="0.2">
      <c r="A43" s="4" t="s">
        <v>276</v>
      </c>
      <c r="B43" s="4" t="s">
        <v>277</v>
      </c>
      <c r="D43" s="5">
        <v>271.86</v>
      </c>
    </row>
    <row r="44" spans="1:4" x14ac:dyDescent="0.2">
      <c r="A44" s="4" t="s">
        <v>631</v>
      </c>
      <c r="B44" s="4" t="s">
        <v>612</v>
      </c>
      <c r="D44" s="5">
        <v>78.09</v>
      </c>
    </row>
    <row r="45" spans="1:4" x14ac:dyDescent="0.2">
      <c r="A45" s="4" t="s">
        <v>540</v>
      </c>
      <c r="B45" s="4" t="s">
        <v>469</v>
      </c>
      <c r="D45" s="5">
        <v>79.739999999999995</v>
      </c>
    </row>
    <row r="46" spans="1:4" x14ac:dyDescent="0.2">
      <c r="A46" s="4" t="s">
        <v>702</v>
      </c>
      <c r="B46" s="4" t="s">
        <v>737</v>
      </c>
      <c r="C46" s="5">
        <v>2290.4499999999998</v>
      </c>
    </row>
    <row r="47" spans="1:4" x14ac:dyDescent="0.2">
      <c r="A47" s="4" t="s">
        <v>115</v>
      </c>
      <c r="B47" s="4" t="s">
        <v>65</v>
      </c>
      <c r="C47" s="5">
        <v>3457.44</v>
      </c>
    </row>
    <row r="48" spans="1:4" x14ac:dyDescent="0.2">
      <c r="A48" s="4" t="s">
        <v>188</v>
      </c>
      <c r="B48" s="4" t="s">
        <v>189</v>
      </c>
      <c r="C48" s="5">
        <v>20745.73</v>
      </c>
    </row>
    <row r="49" spans="1:3" x14ac:dyDescent="0.2">
      <c r="A49" s="4" t="s">
        <v>337</v>
      </c>
      <c r="B49" s="4" t="s">
        <v>338</v>
      </c>
      <c r="C49" s="5">
        <v>5055.0600000000004</v>
      </c>
    </row>
    <row r="50" spans="1:3" x14ac:dyDescent="0.2">
      <c r="A50" s="4" t="s">
        <v>632</v>
      </c>
      <c r="B50" s="4" t="s">
        <v>564</v>
      </c>
      <c r="C50" s="5">
        <v>9107.2000000000007</v>
      </c>
    </row>
    <row r="51" spans="1:3" x14ac:dyDescent="0.2">
      <c r="A51" s="4" t="s">
        <v>486</v>
      </c>
      <c r="B51" s="4" t="s">
        <v>427</v>
      </c>
      <c r="C51" s="5">
        <v>11333.19</v>
      </c>
    </row>
    <row r="52" spans="1:3" x14ac:dyDescent="0.2">
      <c r="A52" s="4" t="s">
        <v>152</v>
      </c>
      <c r="B52" s="4" t="s">
        <v>76</v>
      </c>
      <c r="C52" s="5">
        <v>111.48</v>
      </c>
    </row>
    <row r="53" spans="1:3" x14ac:dyDescent="0.2">
      <c r="A53" s="4" t="s">
        <v>278</v>
      </c>
      <c r="B53" s="4" t="s">
        <v>279</v>
      </c>
      <c r="C53" s="5">
        <v>975.47</v>
      </c>
    </row>
    <row r="54" spans="1:3" x14ac:dyDescent="0.2">
      <c r="A54" s="4" t="s">
        <v>633</v>
      </c>
      <c r="B54" s="4" t="s">
        <v>613</v>
      </c>
      <c r="C54" s="5">
        <v>195.09</v>
      </c>
    </row>
    <row r="55" spans="1:3" x14ac:dyDescent="0.2">
      <c r="A55" s="4" t="s">
        <v>487</v>
      </c>
      <c r="B55" s="4" t="s">
        <v>428</v>
      </c>
      <c r="C55" s="5">
        <v>698.99</v>
      </c>
    </row>
    <row r="56" spans="1:3" x14ac:dyDescent="0.2">
      <c r="A56" s="4" t="s">
        <v>280</v>
      </c>
      <c r="B56" s="4" t="s">
        <v>281</v>
      </c>
      <c r="C56" s="5">
        <v>138.93</v>
      </c>
    </row>
    <row r="57" spans="1:3" x14ac:dyDescent="0.2">
      <c r="A57" s="4" t="s">
        <v>634</v>
      </c>
      <c r="B57" s="4" t="s">
        <v>614</v>
      </c>
      <c r="C57" s="5">
        <v>61.07</v>
      </c>
    </row>
    <row r="58" spans="1:3" x14ac:dyDescent="0.2">
      <c r="A58" s="4" t="s">
        <v>282</v>
      </c>
      <c r="B58" s="4" t="s">
        <v>283</v>
      </c>
      <c r="C58" s="5">
        <v>138.93</v>
      </c>
    </row>
    <row r="59" spans="1:3" x14ac:dyDescent="0.2">
      <c r="A59" s="4" t="s">
        <v>635</v>
      </c>
      <c r="B59" s="4" t="s">
        <v>615</v>
      </c>
      <c r="C59" s="5">
        <v>61.07</v>
      </c>
    </row>
    <row r="60" spans="1:3" x14ac:dyDescent="0.2">
      <c r="A60" s="4" t="s">
        <v>703</v>
      </c>
      <c r="B60" s="4" t="s">
        <v>743</v>
      </c>
      <c r="C60" s="5">
        <v>166.99</v>
      </c>
    </row>
    <row r="61" spans="1:3" x14ac:dyDescent="0.2">
      <c r="A61" s="4" t="s">
        <v>116</v>
      </c>
      <c r="B61" s="4" t="s">
        <v>66</v>
      </c>
      <c r="C61" s="5">
        <v>10047.02</v>
      </c>
    </row>
    <row r="62" spans="1:3" x14ac:dyDescent="0.2">
      <c r="A62" s="4" t="s">
        <v>190</v>
      </c>
      <c r="B62" s="4" t="s">
        <v>191</v>
      </c>
      <c r="C62" s="5">
        <v>29658.240000000002</v>
      </c>
    </row>
    <row r="63" spans="1:3" x14ac:dyDescent="0.2">
      <c r="A63" s="4" t="s">
        <v>339</v>
      </c>
      <c r="B63" s="4" t="s">
        <v>340</v>
      </c>
      <c r="C63" s="5">
        <v>3467.84</v>
      </c>
    </row>
    <row r="64" spans="1:3" x14ac:dyDescent="0.2">
      <c r="A64" s="4" t="s">
        <v>636</v>
      </c>
      <c r="B64" s="4" t="s">
        <v>565</v>
      </c>
      <c r="C64" s="5">
        <v>11934.6</v>
      </c>
    </row>
    <row r="65" spans="1:4" x14ac:dyDescent="0.2">
      <c r="A65" s="4" t="s">
        <v>488</v>
      </c>
      <c r="B65" s="4" t="s">
        <v>429</v>
      </c>
      <c r="C65" s="5">
        <v>10612.79</v>
      </c>
    </row>
    <row r="66" spans="1:4" x14ac:dyDescent="0.2">
      <c r="A66" s="4" t="s">
        <v>153</v>
      </c>
      <c r="B66" s="4" t="s">
        <v>77</v>
      </c>
      <c r="C66" s="5">
        <v>1692.19</v>
      </c>
    </row>
    <row r="67" spans="1:4" x14ac:dyDescent="0.2">
      <c r="A67" s="4" t="s">
        <v>192</v>
      </c>
      <c r="B67" s="4" t="s">
        <v>193</v>
      </c>
      <c r="C67" s="5">
        <v>4521.76</v>
      </c>
    </row>
    <row r="68" spans="1:4" x14ac:dyDescent="0.2">
      <c r="A68" s="4" t="s">
        <v>341</v>
      </c>
      <c r="B68" s="4" t="s">
        <v>342</v>
      </c>
      <c r="D68" s="5">
        <v>9.18</v>
      </c>
    </row>
    <row r="69" spans="1:4" x14ac:dyDescent="0.2">
      <c r="A69" s="4" t="s">
        <v>637</v>
      </c>
      <c r="B69" s="4" t="s">
        <v>566</v>
      </c>
      <c r="C69" s="5">
        <v>2088.2199999999998</v>
      </c>
    </row>
    <row r="70" spans="1:4" x14ac:dyDescent="0.2">
      <c r="A70" s="4" t="s">
        <v>541</v>
      </c>
      <c r="B70" s="4" t="s">
        <v>470</v>
      </c>
      <c r="C70" s="5">
        <v>1155.73</v>
      </c>
    </row>
    <row r="71" spans="1:4" x14ac:dyDescent="0.2">
      <c r="A71" s="4" t="s">
        <v>284</v>
      </c>
      <c r="B71" s="4" t="s">
        <v>285</v>
      </c>
      <c r="C71" s="5">
        <v>52.26</v>
      </c>
    </row>
    <row r="72" spans="1:4" x14ac:dyDescent="0.2">
      <c r="A72" s="4" t="s">
        <v>638</v>
      </c>
      <c r="B72" s="4" t="s">
        <v>639</v>
      </c>
      <c r="C72" s="5">
        <v>15.48</v>
      </c>
    </row>
    <row r="73" spans="1:4" x14ac:dyDescent="0.2">
      <c r="A73" s="4" t="s">
        <v>117</v>
      </c>
      <c r="B73" s="4" t="s">
        <v>67</v>
      </c>
      <c r="C73" s="5">
        <v>245.79</v>
      </c>
    </row>
    <row r="74" spans="1:4" x14ac:dyDescent="0.2">
      <c r="A74" s="4" t="s">
        <v>194</v>
      </c>
      <c r="B74" s="4" t="s">
        <v>195</v>
      </c>
      <c r="C74" s="5">
        <v>366.01</v>
      </c>
    </row>
    <row r="75" spans="1:4" x14ac:dyDescent="0.2">
      <c r="A75" s="4" t="s">
        <v>343</v>
      </c>
      <c r="B75" s="4" t="s">
        <v>344</v>
      </c>
      <c r="C75" s="5">
        <v>115.65</v>
      </c>
    </row>
    <row r="76" spans="1:4" x14ac:dyDescent="0.2">
      <c r="A76" s="4" t="s">
        <v>640</v>
      </c>
      <c r="B76" s="4" t="s">
        <v>567</v>
      </c>
      <c r="C76" s="5">
        <v>164.14</v>
      </c>
    </row>
    <row r="77" spans="1:4" x14ac:dyDescent="0.2">
      <c r="A77" s="4" t="s">
        <v>489</v>
      </c>
      <c r="B77" s="4" t="s">
        <v>430</v>
      </c>
      <c r="C77" s="5">
        <v>366.44</v>
      </c>
    </row>
    <row r="78" spans="1:4" x14ac:dyDescent="0.2">
      <c r="A78" s="4" t="s">
        <v>155</v>
      </c>
      <c r="B78" s="4" t="s">
        <v>79</v>
      </c>
      <c r="C78" s="5">
        <v>258.36</v>
      </c>
    </row>
    <row r="79" spans="1:4" x14ac:dyDescent="0.2">
      <c r="A79" s="4" t="s">
        <v>196</v>
      </c>
      <c r="B79" s="4" t="s">
        <v>197</v>
      </c>
      <c r="C79" s="5">
        <v>1142.97</v>
      </c>
    </row>
    <row r="80" spans="1:4" x14ac:dyDescent="0.2">
      <c r="A80" s="4" t="s">
        <v>345</v>
      </c>
      <c r="B80" s="4" t="s">
        <v>346</v>
      </c>
      <c r="C80" s="5">
        <v>30.47</v>
      </c>
    </row>
    <row r="81" spans="1:3" x14ac:dyDescent="0.2">
      <c r="A81" s="4" t="s">
        <v>641</v>
      </c>
      <c r="B81" s="4" t="s">
        <v>568</v>
      </c>
      <c r="C81" s="5">
        <v>276.04000000000002</v>
      </c>
    </row>
    <row r="82" spans="1:3" x14ac:dyDescent="0.2">
      <c r="A82" s="4" t="s">
        <v>490</v>
      </c>
      <c r="B82" s="4" t="s">
        <v>431</v>
      </c>
      <c r="C82" s="5">
        <v>659.49</v>
      </c>
    </row>
    <row r="83" spans="1:3" x14ac:dyDescent="0.2">
      <c r="A83" s="4" t="s">
        <v>704</v>
      </c>
      <c r="B83" s="4" t="s">
        <v>738</v>
      </c>
      <c r="C83" s="5">
        <v>222.88</v>
      </c>
    </row>
    <row r="84" spans="1:3" x14ac:dyDescent="0.2">
      <c r="A84" s="4" t="s">
        <v>118</v>
      </c>
      <c r="B84" s="4" t="s">
        <v>119</v>
      </c>
      <c r="C84" s="5">
        <v>676.61</v>
      </c>
    </row>
    <row r="85" spans="1:3" x14ac:dyDescent="0.2">
      <c r="A85" s="4" t="s">
        <v>198</v>
      </c>
      <c r="B85" s="4" t="s">
        <v>199</v>
      </c>
      <c r="C85" s="5">
        <v>3961.42</v>
      </c>
    </row>
    <row r="86" spans="1:3" x14ac:dyDescent="0.2">
      <c r="A86" s="4" t="s">
        <v>347</v>
      </c>
      <c r="B86" s="4" t="s">
        <v>348</v>
      </c>
      <c r="C86" s="5">
        <v>1129.4100000000001</v>
      </c>
    </row>
    <row r="87" spans="1:3" x14ac:dyDescent="0.2">
      <c r="A87" s="4" t="s">
        <v>642</v>
      </c>
      <c r="B87" s="4" t="s">
        <v>569</v>
      </c>
      <c r="C87" s="5">
        <v>1957.51</v>
      </c>
    </row>
    <row r="88" spans="1:3" x14ac:dyDescent="0.2">
      <c r="A88" s="4" t="s">
        <v>491</v>
      </c>
      <c r="B88" s="4" t="s">
        <v>492</v>
      </c>
      <c r="C88" s="5">
        <v>3052.17</v>
      </c>
    </row>
    <row r="89" spans="1:3" x14ac:dyDescent="0.2">
      <c r="A89" s="4" t="s">
        <v>156</v>
      </c>
      <c r="B89" s="4" t="s">
        <v>80</v>
      </c>
      <c r="C89" s="5">
        <v>3974.41</v>
      </c>
    </row>
    <row r="90" spans="1:3" x14ac:dyDescent="0.2">
      <c r="A90" s="4" t="s">
        <v>286</v>
      </c>
      <c r="B90" s="4" t="s">
        <v>287</v>
      </c>
      <c r="C90" s="5">
        <v>18841.95</v>
      </c>
    </row>
    <row r="91" spans="1:3" x14ac:dyDescent="0.2">
      <c r="A91" s="4" t="s">
        <v>643</v>
      </c>
      <c r="B91" s="4" t="s">
        <v>570</v>
      </c>
      <c r="C91" s="5">
        <v>4689.95</v>
      </c>
    </row>
    <row r="92" spans="1:3" x14ac:dyDescent="0.2">
      <c r="A92" s="4" t="s">
        <v>493</v>
      </c>
      <c r="B92" s="4" t="s">
        <v>471</v>
      </c>
      <c r="C92" s="5">
        <v>6080.96</v>
      </c>
    </row>
    <row r="93" spans="1:3" x14ac:dyDescent="0.2">
      <c r="A93" s="4" t="s">
        <v>157</v>
      </c>
      <c r="B93" s="4" t="s">
        <v>81</v>
      </c>
      <c r="C93" s="5">
        <v>1276.67</v>
      </c>
    </row>
    <row r="94" spans="1:3" x14ac:dyDescent="0.2">
      <c r="A94" s="4" t="s">
        <v>288</v>
      </c>
      <c r="B94" s="4" t="s">
        <v>289</v>
      </c>
      <c r="C94" s="5">
        <v>6052.47</v>
      </c>
    </row>
    <row r="95" spans="1:3" x14ac:dyDescent="0.2">
      <c r="A95" s="4" t="s">
        <v>644</v>
      </c>
      <c r="B95" s="4" t="s">
        <v>571</v>
      </c>
      <c r="C95" s="5">
        <v>1506.52</v>
      </c>
    </row>
    <row r="96" spans="1:3" x14ac:dyDescent="0.2">
      <c r="A96" s="4" t="s">
        <v>494</v>
      </c>
      <c r="B96" s="4" t="s">
        <v>472</v>
      </c>
      <c r="C96" s="5">
        <v>1953.34</v>
      </c>
    </row>
    <row r="97" spans="1:3" x14ac:dyDescent="0.2">
      <c r="A97" s="4" t="s">
        <v>705</v>
      </c>
      <c r="B97" s="4" t="s">
        <v>739</v>
      </c>
      <c r="C97" s="5">
        <v>629.82000000000005</v>
      </c>
    </row>
    <row r="98" spans="1:3" x14ac:dyDescent="0.2">
      <c r="A98" s="4" t="s">
        <v>120</v>
      </c>
      <c r="B98" s="4" t="s">
        <v>68</v>
      </c>
      <c r="C98" s="5">
        <v>3822.43</v>
      </c>
    </row>
    <row r="99" spans="1:3" x14ac:dyDescent="0.2">
      <c r="A99" s="4" t="s">
        <v>200</v>
      </c>
      <c r="B99" s="4" t="s">
        <v>201</v>
      </c>
      <c r="C99" s="5">
        <v>12332.73</v>
      </c>
    </row>
    <row r="100" spans="1:3" x14ac:dyDescent="0.2">
      <c r="A100" s="4" t="s">
        <v>349</v>
      </c>
      <c r="B100" s="4" t="s">
        <v>350</v>
      </c>
      <c r="C100" s="5">
        <v>2131.5700000000002</v>
      </c>
    </row>
    <row r="101" spans="1:3" x14ac:dyDescent="0.2">
      <c r="A101" s="4" t="s">
        <v>645</v>
      </c>
      <c r="B101" s="4" t="s">
        <v>572</v>
      </c>
      <c r="C101" s="5">
        <v>5428.68</v>
      </c>
    </row>
    <row r="102" spans="1:3" x14ac:dyDescent="0.2">
      <c r="A102" s="4" t="s">
        <v>495</v>
      </c>
      <c r="B102" s="4" t="s">
        <v>432</v>
      </c>
      <c r="C102" s="5">
        <v>3582.94</v>
      </c>
    </row>
    <row r="103" spans="1:3" x14ac:dyDescent="0.2">
      <c r="A103" s="4" t="s">
        <v>706</v>
      </c>
      <c r="B103" s="4" t="s">
        <v>740</v>
      </c>
      <c r="C103" s="5">
        <v>1376.61</v>
      </c>
    </row>
    <row r="104" spans="1:3" x14ac:dyDescent="0.2">
      <c r="A104" s="4" t="s">
        <v>121</v>
      </c>
      <c r="B104" s="4" t="s">
        <v>69</v>
      </c>
      <c r="C104" s="5">
        <v>6073.24</v>
      </c>
    </row>
    <row r="105" spans="1:3" x14ac:dyDescent="0.2">
      <c r="A105" s="4" t="s">
        <v>202</v>
      </c>
      <c r="B105" s="4" t="s">
        <v>203</v>
      </c>
      <c r="C105" s="5">
        <v>24409.61</v>
      </c>
    </row>
    <row r="106" spans="1:3" x14ac:dyDescent="0.2">
      <c r="A106" s="4" t="s">
        <v>351</v>
      </c>
      <c r="B106" s="4" t="s">
        <v>352</v>
      </c>
      <c r="C106" s="5">
        <v>4207.8100000000004</v>
      </c>
    </row>
    <row r="107" spans="1:3" x14ac:dyDescent="0.2">
      <c r="A107" s="4" t="s">
        <v>646</v>
      </c>
      <c r="B107" s="4" t="s">
        <v>573</v>
      </c>
      <c r="C107" s="5">
        <v>9159.93</v>
      </c>
    </row>
    <row r="108" spans="1:3" x14ac:dyDescent="0.2">
      <c r="A108" s="4" t="s">
        <v>496</v>
      </c>
      <c r="B108" s="4" t="s">
        <v>433</v>
      </c>
      <c r="C108" s="5">
        <v>6784.66</v>
      </c>
    </row>
    <row r="109" spans="1:3" x14ac:dyDescent="0.2">
      <c r="A109" s="4" t="s">
        <v>707</v>
      </c>
      <c r="B109" s="4" t="s">
        <v>741</v>
      </c>
      <c r="C109" s="5">
        <v>25.61</v>
      </c>
    </row>
    <row r="110" spans="1:3" x14ac:dyDescent="0.2">
      <c r="A110" s="4" t="s">
        <v>122</v>
      </c>
      <c r="B110" s="4" t="s">
        <v>70</v>
      </c>
      <c r="C110" s="5">
        <v>62.74</v>
      </c>
    </row>
    <row r="111" spans="1:3" x14ac:dyDescent="0.2">
      <c r="A111" s="4" t="s">
        <v>204</v>
      </c>
      <c r="B111" s="4" t="s">
        <v>205</v>
      </c>
      <c r="C111" s="5">
        <v>250.65</v>
      </c>
    </row>
    <row r="112" spans="1:3" x14ac:dyDescent="0.2">
      <c r="A112" s="4" t="s">
        <v>353</v>
      </c>
      <c r="B112" s="4" t="s">
        <v>354</v>
      </c>
      <c r="C112" s="5">
        <v>46</v>
      </c>
    </row>
    <row r="113" spans="1:3" x14ac:dyDescent="0.2">
      <c r="A113" s="4" t="s">
        <v>647</v>
      </c>
      <c r="B113" s="4" t="s">
        <v>574</v>
      </c>
      <c r="C113" s="5">
        <v>99.72</v>
      </c>
    </row>
    <row r="114" spans="1:3" x14ac:dyDescent="0.2">
      <c r="A114" s="4" t="s">
        <v>497</v>
      </c>
      <c r="B114" s="4" t="s">
        <v>434</v>
      </c>
      <c r="C114" s="5">
        <v>62.68</v>
      </c>
    </row>
    <row r="115" spans="1:3" x14ac:dyDescent="0.2">
      <c r="A115" s="4" t="s">
        <v>708</v>
      </c>
      <c r="B115" s="4" t="s">
        <v>742</v>
      </c>
      <c r="C115" s="5">
        <v>3.66</v>
      </c>
    </row>
    <row r="116" spans="1:3" x14ac:dyDescent="0.2">
      <c r="A116" s="4" t="s">
        <v>123</v>
      </c>
      <c r="B116" s="4" t="s">
        <v>71</v>
      </c>
      <c r="C116" s="5">
        <v>9.01</v>
      </c>
    </row>
    <row r="117" spans="1:3" x14ac:dyDescent="0.2">
      <c r="A117" s="4" t="s">
        <v>206</v>
      </c>
      <c r="B117" s="4" t="s">
        <v>207</v>
      </c>
      <c r="C117" s="5">
        <v>35.770000000000003</v>
      </c>
    </row>
    <row r="118" spans="1:3" x14ac:dyDescent="0.2">
      <c r="A118" s="4" t="s">
        <v>355</v>
      </c>
      <c r="B118" s="4" t="s">
        <v>356</v>
      </c>
      <c r="C118" s="5">
        <v>6.6</v>
      </c>
    </row>
    <row r="119" spans="1:3" x14ac:dyDescent="0.2">
      <c r="A119" s="4" t="s">
        <v>648</v>
      </c>
      <c r="B119" s="4" t="s">
        <v>575</v>
      </c>
      <c r="C119" s="5">
        <v>14.26</v>
      </c>
    </row>
    <row r="120" spans="1:3" x14ac:dyDescent="0.2">
      <c r="A120" s="4" t="s">
        <v>498</v>
      </c>
      <c r="B120" s="4" t="s">
        <v>435</v>
      </c>
      <c r="C120" s="5">
        <v>8.9</v>
      </c>
    </row>
    <row r="121" spans="1:3" x14ac:dyDescent="0.2">
      <c r="A121" s="4" t="s">
        <v>124</v>
      </c>
      <c r="B121" s="4" t="s">
        <v>72</v>
      </c>
      <c r="C121" s="5">
        <v>54.96</v>
      </c>
    </row>
    <row r="122" spans="1:3" x14ac:dyDescent="0.2">
      <c r="A122" s="4" t="s">
        <v>208</v>
      </c>
      <c r="B122" s="4" t="s">
        <v>209</v>
      </c>
      <c r="C122" s="5">
        <v>243.48</v>
      </c>
    </row>
    <row r="123" spans="1:3" x14ac:dyDescent="0.2">
      <c r="A123" s="4" t="s">
        <v>357</v>
      </c>
      <c r="B123" s="4" t="s">
        <v>358</v>
      </c>
      <c r="C123" s="5">
        <v>146.52000000000001</v>
      </c>
    </row>
    <row r="124" spans="1:3" x14ac:dyDescent="0.2">
      <c r="A124" s="4" t="s">
        <v>649</v>
      </c>
      <c r="B124" s="4" t="s">
        <v>576</v>
      </c>
      <c r="C124" s="5">
        <v>43.98</v>
      </c>
    </row>
    <row r="125" spans="1:3" x14ac:dyDescent="0.2">
      <c r="A125" s="4" t="s">
        <v>499</v>
      </c>
      <c r="B125" s="4" t="s">
        <v>436</v>
      </c>
      <c r="C125" s="5">
        <v>75.06</v>
      </c>
    </row>
    <row r="126" spans="1:3" x14ac:dyDescent="0.2">
      <c r="A126" s="4" t="s">
        <v>709</v>
      </c>
      <c r="B126" s="4" t="s">
        <v>744</v>
      </c>
      <c r="C126" s="5">
        <v>870.88</v>
      </c>
    </row>
    <row r="127" spans="1:3" x14ac:dyDescent="0.2">
      <c r="A127" s="4" t="s">
        <v>125</v>
      </c>
      <c r="B127" s="4" t="s">
        <v>126</v>
      </c>
      <c r="C127" s="5">
        <v>2674.2</v>
      </c>
    </row>
    <row r="128" spans="1:3" x14ac:dyDescent="0.2">
      <c r="A128" s="4" t="s">
        <v>210</v>
      </c>
      <c r="B128" s="4" t="s">
        <v>211</v>
      </c>
      <c r="C128" s="5">
        <v>7655.72</v>
      </c>
    </row>
    <row r="129" spans="1:3" x14ac:dyDescent="0.2">
      <c r="A129" s="4" t="s">
        <v>359</v>
      </c>
      <c r="B129" s="4" t="s">
        <v>360</v>
      </c>
      <c r="C129" s="5">
        <v>2763.89</v>
      </c>
    </row>
    <row r="130" spans="1:3" x14ac:dyDescent="0.2">
      <c r="A130" s="4" t="s">
        <v>650</v>
      </c>
      <c r="B130" s="4" t="s">
        <v>41</v>
      </c>
      <c r="C130" s="5">
        <v>3181.53</v>
      </c>
    </row>
    <row r="131" spans="1:3" x14ac:dyDescent="0.2">
      <c r="A131" s="4" t="s">
        <v>500</v>
      </c>
      <c r="B131" s="4" t="s">
        <v>501</v>
      </c>
      <c r="C131" s="5">
        <v>2807.38</v>
      </c>
    </row>
    <row r="132" spans="1:3" x14ac:dyDescent="0.2">
      <c r="A132" s="4" t="s">
        <v>159</v>
      </c>
      <c r="B132" s="4" t="s">
        <v>83</v>
      </c>
      <c r="C132" s="5">
        <v>336.14</v>
      </c>
    </row>
    <row r="133" spans="1:3" x14ac:dyDescent="0.2">
      <c r="A133" s="4" t="s">
        <v>292</v>
      </c>
      <c r="B133" s="4" t="s">
        <v>293</v>
      </c>
      <c r="C133" s="5">
        <v>1490.01</v>
      </c>
    </row>
    <row r="134" spans="1:3" x14ac:dyDescent="0.2">
      <c r="A134" s="4" t="s">
        <v>651</v>
      </c>
      <c r="B134" s="4" t="s">
        <v>577</v>
      </c>
      <c r="C134" s="5">
        <v>277.86</v>
      </c>
    </row>
    <row r="135" spans="1:3" x14ac:dyDescent="0.2">
      <c r="A135" s="4" t="s">
        <v>502</v>
      </c>
      <c r="B135" s="4" t="s">
        <v>474</v>
      </c>
      <c r="C135" s="5">
        <v>415.4</v>
      </c>
    </row>
    <row r="136" spans="1:3" x14ac:dyDescent="0.2">
      <c r="A136" s="4" t="s">
        <v>127</v>
      </c>
      <c r="B136" s="4" t="s">
        <v>84</v>
      </c>
      <c r="C136" s="5">
        <v>655.71</v>
      </c>
    </row>
    <row r="137" spans="1:3" x14ac:dyDescent="0.2">
      <c r="A137" s="4" t="s">
        <v>212</v>
      </c>
      <c r="B137" s="4" t="s">
        <v>213</v>
      </c>
      <c r="C137" s="5">
        <v>3268.28</v>
      </c>
    </row>
    <row r="138" spans="1:3" x14ac:dyDescent="0.2">
      <c r="A138" s="4" t="s">
        <v>361</v>
      </c>
      <c r="B138" s="4" t="s">
        <v>362</v>
      </c>
      <c r="C138" s="5">
        <v>600.84</v>
      </c>
    </row>
    <row r="139" spans="1:3" x14ac:dyDescent="0.2">
      <c r="A139" s="4" t="s">
        <v>652</v>
      </c>
      <c r="B139" s="4" t="s">
        <v>578</v>
      </c>
      <c r="C139" s="5">
        <v>764.09</v>
      </c>
    </row>
    <row r="140" spans="1:3" x14ac:dyDescent="0.2">
      <c r="A140" s="4" t="s">
        <v>503</v>
      </c>
      <c r="B140" s="4" t="s">
        <v>437</v>
      </c>
      <c r="C140" s="5">
        <v>1007.09</v>
      </c>
    </row>
    <row r="141" spans="1:3" x14ac:dyDescent="0.2">
      <c r="A141" s="4" t="s">
        <v>128</v>
      </c>
      <c r="B141" s="4" t="s">
        <v>129</v>
      </c>
      <c r="C141" s="5">
        <v>26802.69</v>
      </c>
    </row>
    <row r="142" spans="1:3" x14ac:dyDescent="0.2">
      <c r="A142" s="4" t="s">
        <v>214</v>
      </c>
      <c r="B142" s="4" t="s">
        <v>215</v>
      </c>
      <c r="C142" s="5">
        <v>64901.23</v>
      </c>
    </row>
    <row r="143" spans="1:3" x14ac:dyDescent="0.2">
      <c r="A143" s="4" t="s">
        <v>363</v>
      </c>
      <c r="B143" s="4" t="s">
        <v>364</v>
      </c>
      <c r="C143" s="5">
        <v>17931.66</v>
      </c>
    </row>
    <row r="144" spans="1:3" x14ac:dyDescent="0.2">
      <c r="A144" s="4" t="s">
        <v>653</v>
      </c>
      <c r="B144" s="4" t="s">
        <v>579</v>
      </c>
      <c r="C144" s="5">
        <v>28516.35</v>
      </c>
    </row>
    <row r="145" spans="1:3" x14ac:dyDescent="0.2">
      <c r="A145" s="4" t="s">
        <v>504</v>
      </c>
      <c r="B145" s="4" t="s">
        <v>505</v>
      </c>
      <c r="C145" s="5">
        <v>24384.13</v>
      </c>
    </row>
    <row r="146" spans="1:3" x14ac:dyDescent="0.2">
      <c r="A146" s="4" t="s">
        <v>42</v>
      </c>
      <c r="B146" s="4" t="s">
        <v>43</v>
      </c>
      <c r="C146" s="5">
        <v>295966.81</v>
      </c>
    </row>
    <row r="147" spans="1:3" x14ac:dyDescent="0.2">
      <c r="A147" s="4" t="s">
        <v>130</v>
      </c>
      <c r="B147" s="4" t="s">
        <v>85</v>
      </c>
      <c r="C147" s="5">
        <v>130.29</v>
      </c>
    </row>
    <row r="148" spans="1:3" x14ac:dyDescent="0.2">
      <c r="A148" s="4" t="s">
        <v>216</v>
      </c>
      <c r="B148" s="4" t="s">
        <v>217</v>
      </c>
      <c r="C148" s="5">
        <v>792.9</v>
      </c>
    </row>
    <row r="149" spans="1:3" x14ac:dyDescent="0.2">
      <c r="A149" s="4" t="s">
        <v>365</v>
      </c>
      <c r="B149" s="4" t="s">
        <v>366</v>
      </c>
      <c r="C149" s="5">
        <v>28.29</v>
      </c>
    </row>
    <row r="150" spans="1:3" x14ac:dyDescent="0.2">
      <c r="A150" s="4" t="s">
        <v>654</v>
      </c>
      <c r="B150" s="4" t="s">
        <v>580</v>
      </c>
      <c r="C150" s="5">
        <v>271.44</v>
      </c>
    </row>
    <row r="151" spans="1:3" x14ac:dyDescent="0.2">
      <c r="A151" s="4" t="s">
        <v>506</v>
      </c>
      <c r="B151" s="4" t="s">
        <v>438</v>
      </c>
      <c r="C151" s="5">
        <v>168.83</v>
      </c>
    </row>
    <row r="152" spans="1:3" x14ac:dyDescent="0.2">
      <c r="A152" s="4" t="s">
        <v>164</v>
      </c>
      <c r="B152" s="4" t="s">
        <v>54</v>
      </c>
      <c r="C152" s="5">
        <v>666.67</v>
      </c>
    </row>
    <row r="153" spans="1:3" x14ac:dyDescent="0.2">
      <c r="A153" s="4" t="s">
        <v>300</v>
      </c>
      <c r="B153" s="4" t="s">
        <v>54</v>
      </c>
      <c r="C153" s="5">
        <v>666.66</v>
      </c>
    </row>
    <row r="154" spans="1:3" x14ac:dyDescent="0.2">
      <c r="A154" s="4" t="s">
        <v>655</v>
      </c>
      <c r="B154" s="4" t="s">
        <v>54</v>
      </c>
      <c r="C154" s="5">
        <v>666.67</v>
      </c>
    </row>
    <row r="155" spans="1:3" x14ac:dyDescent="0.2">
      <c r="A155" s="4" t="s">
        <v>711</v>
      </c>
      <c r="B155" s="4" t="s">
        <v>746</v>
      </c>
      <c r="C155" s="5">
        <v>183.17</v>
      </c>
    </row>
    <row r="156" spans="1:3" x14ac:dyDescent="0.2">
      <c r="A156" s="4" t="s">
        <v>131</v>
      </c>
      <c r="B156" s="4" t="s">
        <v>88</v>
      </c>
      <c r="C156" s="5">
        <v>429.74</v>
      </c>
    </row>
    <row r="157" spans="1:3" x14ac:dyDescent="0.2">
      <c r="A157" s="4" t="s">
        <v>218</v>
      </c>
      <c r="B157" s="4" t="s">
        <v>219</v>
      </c>
      <c r="C157" s="5">
        <v>1321.54</v>
      </c>
    </row>
    <row r="158" spans="1:3" x14ac:dyDescent="0.2">
      <c r="A158" s="4" t="s">
        <v>367</v>
      </c>
      <c r="B158" s="4" t="s">
        <v>368</v>
      </c>
      <c r="C158" s="5">
        <v>376.64</v>
      </c>
    </row>
    <row r="159" spans="1:3" x14ac:dyDescent="0.2">
      <c r="A159" s="4" t="s">
        <v>656</v>
      </c>
      <c r="B159" s="4" t="s">
        <v>581</v>
      </c>
      <c r="C159" s="5">
        <v>525.24</v>
      </c>
    </row>
    <row r="160" spans="1:3" x14ac:dyDescent="0.2">
      <c r="A160" s="4" t="s">
        <v>507</v>
      </c>
      <c r="B160" s="4" t="s">
        <v>439</v>
      </c>
      <c r="C160" s="5">
        <v>472.6</v>
      </c>
    </row>
    <row r="161" spans="1:4" x14ac:dyDescent="0.2">
      <c r="A161" s="4" t="s">
        <v>712</v>
      </c>
      <c r="B161" s="4" t="s">
        <v>747</v>
      </c>
      <c r="C161" s="5">
        <v>11748.64</v>
      </c>
    </row>
    <row r="162" spans="1:4" x14ac:dyDescent="0.2">
      <c r="A162" s="4" t="s">
        <v>713</v>
      </c>
      <c r="B162" s="4" t="s">
        <v>748</v>
      </c>
      <c r="C162" s="5">
        <v>2230.79</v>
      </c>
    </row>
    <row r="163" spans="1:4" x14ac:dyDescent="0.2">
      <c r="A163" s="4" t="s">
        <v>714</v>
      </c>
      <c r="B163" s="4" t="s">
        <v>749</v>
      </c>
      <c r="C163" s="5">
        <v>5929.73</v>
      </c>
    </row>
    <row r="164" spans="1:4" x14ac:dyDescent="0.2">
      <c r="A164" s="4" t="s">
        <v>715</v>
      </c>
      <c r="B164" s="4" t="s">
        <v>750</v>
      </c>
      <c r="C164" s="5">
        <v>481.29</v>
      </c>
    </row>
    <row r="165" spans="1:4" x14ac:dyDescent="0.2">
      <c r="A165" s="4" t="s">
        <v>165</v>
      </c>
      <c r="B165" s="4" t="s">
        <v>89</v>
      </c>
      <c r="C165" s="5">
        <v>30752.89</v>
      </c>
    </row>
    <row r="166" spans="1:4" x14ac:dyDescent="0.2">
      <c r="A166" s="4" t="s">
        <v>166</v>
      </c>
      <c r="B166" s="4" t="s">
        <v>90</v>
      </c>
      <c r="C166" s="5">
        <v>29001.33</v>
      </c>
    </row>
    <row r="167" spans="1:4" x14ac:dyDescent="0.2">
      <c r="A167" s="4" t="s">
        <v>167</v>
      </c>
      <c r="B167" s="4" t="s">
        <v>91</v>
      </c>
      <c r="C167" s="5">
        <v>16466.02</v>
      </c>
    </row>
    <row r="168" spans="1:4" x14ac:dyDescent="0.2">
      <c r="A168" s="4" t="s">
        <v>301</v>
      </c>
      <c r="B168" s="4" t="s">
        <v>302</v>
      </c>
      <c r="C168" s="5">
        <v>31870.639999999999</v>
      </c>
    </row>
    <row r="169" spans="1:4" x14ac:dyDescent="0.2">
      <c r="A169" s="4" t="s">
        <v>303</v>
      </c>
      <c r="B169" s="4" t="s">
        <v>304</v>
      </c>
      <c r="C169" s="5">
        <v>40559.26</v>
      </c>
    </row>
    <row r="170" spans="1:4" x14ac:dyDescent="0.2">
      <c r="A170" s="4" t="s">
        <v>305</v>
      </c>
      <c r="B170" s="4" t="s">
        <v>306</v>
      </c>
      <c r="C170" s="5">
        <v>131727.10999999999</v>
      </c>
    </row>
    <row r="171" spans="1:4" x14ac:dyDescent="0.2">
      <c r="A171" s="4" t="s">
        <v>220</v>
      </c>
      <c r="B171" s="4" t="s">
        <v>221</v>
      </c>
      <c r="C171" s="5">
        <v>8006.53</v>
      </c>
    </row>
    <row r="172" spans="1:4" x14ac:dyDescent="0.2">
      <c r="A172" s="4" t="s">
        <v>369</v>
      </c>
      <c r="B172" s="4" t="s">
        <v>370</v>
      </c>
      <c r="C172" s="5">
        <v>8100.32</v>
      </c>
    </row>
    <row r="173" spans="1:4" x14ac:dyDescent="0.2">
      <c r="A173" s="4" t="s">
        <v>371</v>
      </c>
      <c r="B173" s="4" t="s">
        <v>372</v>
      </c>
      <c r="C173" s="5">
        <v>5524.41</v>
      </c>
    </row>
    <row r="174" spans="1:4" x14ac:dyDescent="0.2">
      <c r="A174" s="4" t="s">
        <v>373</v>
      </c>
      <c r="B174" s="4" t="s">
        <v>374</v>
      </c>
      <c r="C174" s="5">
        <v>11358.04</v>
      </c>
    </row>
    <row r="175" spans="1:4" x14ac:dyDescent="0.2">
      <c r="A175" s="4" t="s">
        <v>375</v>
      </c>
      <c r="B175" s="4" t="s">
        <v>376</v>
      </c>
      <c r="D175" s="5">
        <v>774.24</v>
      </c>
    </row>
    <row r="176" spans="1:4" x14ac:dyDescent="0.2">
      <c r="A176" s="4" t="s">
        <v>657</v>
      </c>
      <c r="B176" s="4" t="s">
        <v>582</v>
      </c>
      <c r="C176" s="5">
        <v>10746.16</v>
      </c>
    </row>
    <row r="177" spans="1:4" x14ac:dyDescent="0.2">
      <c r="A177" s="4" t="s">
        <v>658</v>
      </c>
      <c r="B177" s="4" t="s">
        <v>583</v>
      </c>
      <c r="C177" s="5">
        <v>32031.33</v>
      </c>
    </row>
    <row r="178" spans="1:4" x14ac:dyDescent="0.2">
      <c r="A178" s="4" t="s">
        <v>659</v>
      </c>
      <c r="B178" s="4" t="s">
        <v>584</v>
      </c>
      <c r="C178" s="5">
        <v>29368.15</v>
      </c>
    </row>
    <row r="179" spans="1:4" x14ac:dyDescent="0.2">
      <c r="A179" s="4" t="s">
        <v>660</v>
      </c>
      <c r="B179" s="4" t="s">
        <v>585</v>
      </c>
      <c r="C179" s="5">
        <v>4651.8999999999996</v>
      </c>
    </row>
    <row r="180" spans="1:4" x14ac:dyDescent="0.2">
      <c r="A180" s="4" t="s">
        <v>508</v>
      </c>
      <c r="B180" s="4" t="s">
        <v>440</v>
      </c>
      <c r="D180" s="5">
        <v>2386.98</v>
      </c>
    </row>
    <row r="181" spans="1:4" x14ac:dyDescent="0.2">
      <c r="A181" s="4" t="s">
        <v>509</v>
      </c>
      <c r="B181" s="4" t="s">
        <v>441</v>
      </c>
      <c r="C181" s="5">
        <v>40381.32</v>
      </c>
    </row>
    <row r="182" spans="1:4" x14ac:dyDescent="0.2">
      <c r="A182" s="4" t="s">
        <v>510</v>
      </c>
      <c r="B182" s="4" t="s">
        <v>442</v>
      </c>
      <c r="C182" s="5">
        <v>40956.639999999999</v>
      </c>
    </row>
    <row r="183" spans="1:4" x14ac:dyDescent="0.2">
      <c r="A183" s="4" t="s">
        <v>511</v>
      </c>
      <c r="B183" s="4" t="s">
        <v>443</v>
      </c>
      <c r="C183" s="5">
        <v>9054</v>
      </c>
    </row>
    <row r="184" spans="1:4" x14ac:dyDescent="0.2">
      <c r="A184" s="4" t="s">
        <v>132</v>
      </c>
      <c r="B184" s="4" t="s">
        <v>92</v>
      </c>
      <c r="C184" s="5">
        <v>98.48</v>
      </c>
    </row>
    <row r="185" spans="1:4" x14ac:dyDescent="0.2">
      <c r="A185" s="4" t="s">
        <v>222</v>
      </c>
      <c r="B185" s="4" t="s">
        <v>223</v>
      </c>
      <c r="C185" s="5">
        <v>348.78</v>
      </c>
    </row>
    <row r="186" spans="1:4" x14ac:dyDescent="0.2">
      <c r="A186" s="4" t="s">
        <v>377</v>
      </c>
      <c r="B186" s="4" t="s">
        <v>378</v>
      </c>
      <c r="C186" s="5">
        <v>81.86</v>
      </c>
    </row>
    <row r="187" spans="1:4" x14ac:dyDescent="0.2">
      <c r="A187" s="4" t="s">
        <v>661</v>
      </c>
      <c r="B187" s="4" t="s">
        <v>586</v>
      </c>
      <c r="C187" s="5">
        <v>106.84</v>
      </c>
    </row>
    <row r="188" spans="1:4" x14ac:dyDescent="0.2">
      <c r="A188" s="4" t="s">
        <v>512</v>
      </c>
      <c r="B188" s="4" t="s">
        <v>444</v>
      </c>
      <c r="C188" s="5">
        <v>139.04</v>
      </c>
    </row>
    <row r="189" spans="1:4" x14ac:dyDescent="0.2">
      <c r="A189" s="4" t="s">
        <v>168</v>
      </c>
      <c r="B189" s="4" t="s">
        <v>93</v>
      </c>
      <c r="C189" s="5">
        <v>17.41</v>
      </c>
    </row>
    <row r="190" spans="1:4" x14ac:dyDescent="0.2">
      <c r="A190" s="4" t="s">
        <v>307</v>
      </c>
      <c r="B190" s="4" t="s">
        <v>308</v>
      </c>
      <c r="C190" s="5">
        <v>79.59</v>
      </c>
    </row>
    <row r="191" spans="1:4" x14ac:dyDescent="0.2">
      <c r="A191" s="4" t="s">
        <v>662</v>
      </c>
      <c r="B191" s="4" t="s">
        <v>587</v>
      </c>
      <c r="C191" s="5">
        <v>28.25</v>
      </c>
    </row>
    <row r="192" spans="1:4" x14ac:dyDescent="0.2">
      <c r="A192" s="4" t="s">
        <v>513</v>
      </c>
      <c r="B192" s="4" t="s">
        <v>477</v>
      </c>
      <c r="C192" s="5">
        <v>21.28</v>
      </c>
    </row>
    <row r="193" spans="1:3" x14ac:dyDescent="0.2">
      <c r="A193" s="4" t="s">
        <v>309</v>
      </c>
      <c r="B193" s="4" t="s">
        <v>310</v>
      </c>
      <c r="C193" s="5">
        <v>86.83</v>
      </c>
    </row>
    <row r="194" spans="1:3" x14ac:dyDescent="0.2">
      <c r="A194" s="4" t="s">
        <v>663</v>
      </c>
      <c r="B194" s="4" t="s">
        <v>588</v>
      </c>
      <c r="C194" s="5">
        <v>18.57</v>
      </c>
    </row>
    <row r="195" spans="1:3" x14ac:dyDescent="0.2">
      <c r="A195" s="4" t="s">
        <v>514</v>
      </c>
      <c r="B195" s="4" t="s">
        <v>478</v>
      </c>
      <c r="C195" s="5">
        <v>4.5999999999999996</v>
      </c>
    </row>
    <row r="196" spans="1:3" x14ac:dyDescent="0.2">
      <c r="A196" s="4" t="s">
        <v>515</v>
      </c>
      <c r="B196" s="4" t="s">
        <v>445</v>
      </c>
      <c r="C196" s="5">
        <v>18317.5</v>
      </c>
    </row>
    <row r="197" spans="1:3" x14ac:dyDescent="0.2">
      <c r="A197" s="4" t="s">
        <v>133</v>
      </c>
      <c r="B197" s="4" t="s">
        <v>94</v>
      </c>
      <c r="C197" s="5">
        <v>221805</v>
      </c>
    </row>
    <row r="198" spans="1:3" x14ac:dyDescent="0.2">
      <c r="A198" s="4" t="s">
        <v>134</v>
      </c>
      <c r="B198" s="4" t="s">
        <v>95</v>
      </c>
      <c r="C198" s="5">
        <v>96720</v>
      </c>
    </row>
    <row r="199" spans="1:3" x14ac:dyDescent="0.2">
      <c r="A199" s="4" t="s">
        <v>135</v>
      </c>
      <c r="B199" s="4" t="s">
        <v>96</v>
      </c>
      <c r="C199" s="5">
        <v>272450</v>
      </c>
    </row>
    <row r="200" spans="1:3" x14ac:dyDescent="0.2">
      <c r="A200" s="4" t="s">
        <v>136</v>
      </c>
      <c r="B200" s="4" t="s">
        <v>97</v>
      </c>
      <c r="C200" s="5">
        <v>4500</v>
      </c>
    </row>
    <row r="201" spans="1:3" x14ac:dyDescent="0.2">
      <c r="A201" s="4" t="s">
        <v>137</v>
      </c>
      <c r="B201" s="4" t="s">
        <v>98</v>
      </c>
      <c r="C201" s="5">
        <v>19050</v>
      </c>
    </row>
    <row r="202" spans="1:3" x14ac:dyDescent="0.2">
      <c r="A202" s="4" t="s">
        <v>138</v>
      </c>
      <c r="B202" s="4" t="s">
        <v>99</v>
      </c>
      <c r="C202" s="5">
        <v>11453.77</v>
      </c>
    </row>
    <row r="203" spans="1:3" x14ac:dyDescent="0.2">
      <c r="A203" s="4" t="s">
        <v>139</v>
      </c>
      <c r="B203" s="4" t="s">
        <v>100</v>
      </c>
      <c r="C203" s="5">
        <v>19000</v>
      </c>
    </row>
    <row r="204" spans="1:3" x14ac:dyDescent="0.2">
      <c r="A204" s="4" t="s">
        <v>140</v>
      </c>
      <c r="B204" s="4" t="s">
        <v>101</v>
      </c>
      <c r="C204" s="5">
        <v>7000</v>
      </c>
    </row>
    <row r="205" spans="1:3" x14ac:dyDescent="0.2">
      <c r="A205" s="4" t="s">
        <v>141</v>
      </c>
      <c r="B205" s="4" t="s">
        <v>102</v>
      </c>
      <c r="C205" s="5">
        <v>38000</v>
      </c>
    </row>
    <row r="206" spans="1:3" x14ac:dyDescent="0.2">
      <c r="A206" s="4" t="s">
        <v>142</v>
      </c>
      <c r="B206" s="4" t="s">
        <v>103</v>
      </c>
      <c r="C206" s="5">
        <v>1500</v>
      </c>
    </row>
    <row r="207" spans="1:3" x14ac:dyDescent="0.2">
      <c r="A207" s="4" t="s">
        <v>171</v>
      </c>
      <c r="B207" s="4" t="s">
        <v>106</v>
      </c>
      <c r="C207" s="5">
        <v>76845.490000000005</v>
      </c>
    </row>
    <row r="208" spans="1:3" x14ac:dyDescent="0.2">
      <c r="A208" s="4" t="s">
        <v>172</v>
      </c>
      <c r="B208" s="4" t="s">
        <v>107</v>
      </c>
      <c r="C208" s="5">
        <v>222673.3</v>
      </c>
    </row>
    <row r="209" spans="1:3" x14ac:dyDescent="0.2">
      <c r="A209" s="4" t="s">
        <v>173</v>
      </c>
      <c r="B209" s="4" t="s">
        <v>108</v>
      </c>
      <c r="C209" s="5">
        <v>23140</v>
      </c>
    </row>
    <row r="210" spans="1:3" x14ac:dyDescent="0.2">
      <c r="A210" s="4" t="s">
        <v>143</v>
      </c>
      <c r="B210" s="4" t="s">
        <v>144</v>
      </c>
      <c r="C210" s="5">
        <v>1000</v>
      </c>
    </row>
    <row r="211" spans="1:3" x14ac:dyDescent="0.2">
      <c r="A211" s="4" t="s">
        <v>145</v>
      </c>
      <c r="B211" s="4" t="s">
        <v>146</v>
      </c>
      <c r="C211" s="5">
        <v>1500</v>
      </c>
    </row>
    <row r="212" spans="1:3" x14ac:dyDescent="0.2">
      <c r="A212" s="4" t="s">
        <v>224</v>
      </c>
      <c r="B212" s="4" t="s">
        <v>225</v>
      </c>
      <c r="C212" s="5">
        <v>408983</v>
      </c>
    </row>
    <row r="213" spans="1:3" x14ac:dyDescent="0.2">
      <c r="A213" s="4" t="s">
        <v>226</v>
      </c>
      <c r="B213" s="4" t="s">
        <v>227</v>
      </c>
      <c r="C213" s="5">
        <v>194765</v>
      </c>
    </row>
    <row r="214" spans="1:3" x14ac:dyDescent="0.2">
      <c r="A214" s="4" t="s">
        <v>228</v>
      </c>
      <c r="B214" s="4" t="s">
        <v>229</v>
      </c>
      <c r="C214" s="5">
        <v>544785</v>
      </c>
    </row>
    <row r="215" spans="1:3" x14ac:dyDescent="0.2">
      <c r="A215" s="4" t="s">
        <v>230</v>
      </c>
      <c r="B215" s="4" t="s">
        <v>231</v>
      </c>
      <c r="C215" s="5">
        <v>554700</v>
      </c>
    </row>
    <row r="216" spans="1:3" x14ac:dyDescent="0.2">
      <c r="A216" s="4" t="s">
        <v>232</v>
      </c>
      <c r="B216" s="4" t="s">
        <v>233</v>
      </c>
      <c r="C216" s="5">
        <v>1013.04</v>
      </c>
    </row>
    <row r="217" spans="1:3" x14ac:dyDescent="0.2">
      <c r="A217" s="4" t="s">
        <v>234</v>
      </c>
      <c r="B217" s="4" t="s">
        <v>235</v>
      </c>
      <c r="C217" s="5">
        <v>7762.5</v>
      </c>
    </row>
    <row r="218" spans="1:3" x14ac:dyDescent="0.2">
      <c r="A218" s="4" t="s">
        <v>236</v>
      </c>
      <c r="B218" s="4" t="s">
        <v>237</v>
      </c>
      <c r="C218" s="5">
        <v>126397.5</v>
      </c>
    </row>
    <row r="219" spans="1:3" x14ac:dyDescent="0.2">
      <c r="A219" s="4" t="s">
        <v>238</v>
      </c>
      <c r="B219" s="4" t="s">
        <v>239</v>
      </c>
      <c r="C219" s="5">
        <v>7650</v>
      </c>
    </row>
    <row r="220" spans="1:3" x14ac:dyDescent="0.2">
      <c r="A220" s="4" t="s">
        <v>240</v>
      </c>
      <c r="B220" s="4" t="s">
        <v>241</v>
      </c>
      <c r="C220" s="5">
        <v>55299.12</v>
      </c>
    </row>
    <row r="221" spans="1:3" x14ac:dyDescent="0.2">
      <c r="A221" s="4" t="s">
        <v>242</v>
      </c>
      <c r="B221" s="4" t="s">
        <v>243</v>
      </c>
      <c r="C221" s="5">
        <v>9600</v>
      </c>
    </row>
    <row r="222" spans="1:3" x14ac:dyDescent="0.2">
      <c r="A222" s="4" t="s">
        <v>244</v>
      </c>
      <c r="B222" s="4" t="s">
        <v>245</v>
      </c>
      <c r="C222" s="5">
        <v>23000</v>
      </c>
    </row>
    <row r="223" spans="1:3" x14ac:dyDescent="0.2">
      <c r="A223" s="4" t="s">
        <v>246</v>
      </c>
      <c r="B223" s="4" t="s">
        <v>247</v>
      </c>
      <c r="C223" s="5">
        <v>6000</v>
      </c>
    </row>
    <row r="224" spans="1:3" x14ac:dyDescent="0.2">
      <c r="A224" s="4" t="s">
        <v>248</v>
      </c>
      <c r="B224" s="4" t="s">
        <v>249</v>
      </c>
      <c r="C224" s="5">
        <v>49500</v>
      </c>
    </row>
    <row r="225" spans="1:3" x14ac:dyDescent="0.2">
      <c r="A225" s="4" t="s">
        <v>250</v>
      </c>
      <c r="B225" s="4" t="s">
        <v>251</v>
      </c>
      <c r="C225" s="5">
        <v>2000</v>
      </c>
    </row>
    <row r="226" spans="1:3" x14ac:dyDescent="0.2">
      <c r="A226" s="4" t="s">
        <v>252</v>
      </c>
      <c r="B226" s="4" t="s">
        <v>253</v>
      </c>
      <c r="C226" s="5">
        <v>500</v>
      </c>
    </row>
    <row r="227" spans="1:3" x14ac:dyDescent="0.2">
      <c r="A227" s="4" t="s">
        <v>254</v>
      </c>
      <c r="B227" s="4" t="s">
        <v>255</v>
      </c>
      <c r="C227" s="5">
        <v>2000</v>
      </c>
    </row>
    <row r="228" spans="1:3" x14ac:dyDescent="0.2">
      <c r="A228" s="4" t="s">
        <v>256</v>
      </c>
      <c r="B228" s="4" t="s">
        <v>257</v>
      </c>
      <c r="C228" s="5">
        <v>500</v>
      </c>
    </row>
    <row r="229" spans="1:3" x14ac:dyDescent="0.2">
      <c r="A229" s="4" t="s">
        <v>311</v>
      </c>
      <c r="B229" s="4" t="s">
        <v>312</v>
      </c>
      <c r="C229" s="5">
        <v>31720.84</v>
      </c>
    </row>
    <row r="230" spans="1:3" x14ac:dyDescent="0.2">
      <c r="A230" s="4" t="s">
        <v>313</v>
      </c>
      <c r="B230" s="4" t="s">
        <v>314</v>
      </c>
      <c r="C230" s="5">
        <v>367383.05</v>
      </c>
    </row>
    <row r="231" spans="1:3" x14ac:dyDescent="0.2">
      <c r="A231" s="4" t="s">
        <v>315</v>
      </c>
      <c r="B231" s="4" t="s">
        <v>316</v>
      </c>
      <c r="C231" s="5">
        <v>1064663.8799999999</v>
      </c>
    </row>
    <row r="232" spans="1:3" x14ac:dyDescent="0.2">
      <c r="A232" s="4" t="s">
        <v>258</v>
      </c>
      <c r="B232" s="4" t="s">
        <v>259</v>
      </c>
      <c r="C232" s="5">
        <v>2000</v>
      </c>
    </row>
    <row r="233" spans="1:3" x14ac:dyDescent="0.2">
      <c r="A233" s="4" t="s">
        <v>260</v>
      </c>
      <c r="B233" s="4" t="s">
        <v>261</v>
      </c>
      <c r="C233" s="5">
        <v>1000</v>
      </c>
    </row>
    <row r="234" spans="1:3" x14ac:dyDescent="0.2">
      <c r="A234" s="4" t="s">
        <v>262</v>
      </c>
      <c r="B234" s="4" t="s">
        <v>263</v>
      </c>
      <c r="C234" s="5">
        <v>500</v>
      </c>
    </row>
    <row r="235" spans="1:3" x14ac:dyDescent="0.2">
      <c r="A235" s="4" t="s">
        <v>379</v>
      </c>
      <c r="B235" s="4" t="s">
        <v>380</v>
      </c>
      <c r="C235" s="5">
        <v>113039</v>
      </c>
    </row>
    <row r="236" spans="1:3" x14ac:dyDescent="0.2">
      <c r="A236" s="4" t="s">
        <v>381</v>
      </c>
      <c r="B236" s="4" t="s">
        <v>382</v>
      </c>
      <c r="C236" s="5">
        <v>47550</v>
      </c>
    </row>
    <row r="237" spans="1:3" x14ac:dyDescent="0.2">
      <c r="A237" s="4" t="s">
        <v>383</v>
      </c>
      <c r="B237" s="4" t="s">
        <v>384</v>
      </c>
      <c r="C237" s="5">
        <v>120805</v>
      </c>
    </row>
    <row r="238" spans="1:3" x14ac:dyDescent="0.2">
      <c r="A238" s="4" t="s">
        <v>385</v>
      </c>
      <c r="B238" s="4" t="s">
        <v>386</v>
      </c>
      <c r="C238" s="5">
        <v>149447.5</v>
      </c>
    </row>
    <row r="239" spans="1:3" x14ac:dyDescent="0.2">
      <c r="A239" s="4" t="s">
        <v>387</v>
      </c>
      <c r="B239" s="4" t="s">
        <v>388</v>
      </c>
      <c r="C239" s="5">
        <v>263.8</v>
      </c>
    </row>
    <row r="240" spans="1:3" x14ac:dyDescent="0.2">
      <c r="A240" s="4" t="s">
        <v>389</v>
      </c>
      <c r="B240" s="4" t="s">
        <v>390</v>
      </c>
      <c r="C240" s="5">
        <v>14250</v>
      </c>
    </row>
    <row r="241" spans="1:3" x14ac:dyDescent="0.2">
      <c r="A241" s="4" t="s">
        <v>391</v>
      </c>
      <c r="B241" s="4" t="s">
        <v>392</v>
      </c>
      <c r="C241" s="5">
        <v>6874.5</v>
      </c>
    </row>
    <row r="242" spans="1:3" x14ac:dyDescent="0.2">
      <c r="A242" s="4" t="s">
        <v>393</v>
      </c>
      <c r="B242" s="4" t="s">
        <v>394</v>
      </c>
      <c r="C242" s="5">
        <v>525</v>
      </c>
    </row>
    <row r="243" spans="1:3" x14ac:dyDescent="0.2">
      <c r="A243" s="4" t="s">
        <v>395</v>
      </c>
      <c r="B243" s="4" t="s">
        <v>396</v>
      </c>
      <c r="C243" s="5">
        <v>12053.82</v>
      </c>
    </row>
    <row r="244" spans="1:3" x14ac:dyDescent="0.2">
      <c r="A244" s="4" t="s">
        <v>397</v>
      </c>
      <c r="B244" s="4" t="s">
        <v>398</v>
      </c>
      <c r="C244" s="5">
        <v>2160</v>
      </c>
    </row>
    <row r="245" spans="1:3" x14ac:dyDescent="0.2">
      <c r="A245" s="4" t="s">
        <v>399</v>
      </c>
      <c r="B245" s="4" t="s">
        <v>400</v>
      </c>
      <c r="C245" s="5">
        <v>8000</v>
      </c>
    </row>
    <row r="246" spans="1:3" x14ac:dyDescent="0.2">
      <c r="A246" s="4" t="s">
        <v>401</v>
      </c>
      <c r="B246" s="4" t="s">
        <v>402</v>
      </c>
      <c r="C246" s="5">
        <v>4000</v>
      </c>
    </row>
    <row r="247" spans="1:3" x14ac:dyDescent="0.2">
      <c r="A247" s="4" t="s">
        <v>403</v>
      </c>
      <c r="B247" s="4" t="s">
        <v>404</v>
      </c>
      <c r="C247" s="5">
        <v>13750</v>
      </c>
    </row>
    <row r="248" spans="1:3" x14ac:dyDescent="0.2">
      <c r="A248" s="4" t="s">
        <v>405</v>
      </c>
      <c r="B248" s="4" t="s">
        <v>406</v>
      </c>
      <c r="C248" s="5">
        <v>1000</v>
      </c>
    </row>
    <row r="249" spans="1:3" x14ac:dyDescent="0.2">
      <c r="A249" s="4" t="s">
        <v>407</v>
      </c>
      <c r="B249" s="4" t="s">
        <v>408</v>
      </c>
      <c r="C249" s="5">
        <v>2000</v>
      </c>
    </row>
    <row r="250" spans="1:3" x14ac:dyDescent="0.2">
      <c r="A250" s="4" t="s">
        <v>409</v>
      </c>
      <c r="B250" s="4" t="s">
        <v>410</v>
      </c>
      <c r="C250" s="5">
        <v>83529.16</v>
      </c>
    </row>
    <row r="251" spans="1:3" x14ac:dyDescent="0.2">
      <c r="A251" s="4" t="s">
        <v>411</v>
      </c>
      <c r="B251" s="4" t="s">
        <v>412</v>
      </c>
      <c r="C251" s="5">
        <v>696576.58</v>
      </c>
    </row>
    <row r="252" spans="1:3" x14ac:dyDescent="0.2">
      <c r="A252" s="4" t="s">
        <v>413</v>
      </c>
      <c r="B252" s="4" t="s">
        <v>414</v>
      </c>
      <c r="C252" s="5">
        <v>1500</v>
      </c>
    </row>
    <row r="253" spans="1:3" x14ac:dyDescent="0.2">
      <c r="A253" s="4" t="s">
        <v>415</v>
      </c>
      <c r="B253" s="4" t="s">
        <v>416</v>
      </c>
      <c r="C253" s="5">
        <v>500</v>
      </c>
    </row>
    <row r="254" spans="1:3" x14ac:dyDescent="0.2">
      <c r="A254" s="4" t="s">
        <v>664</v>
      </c>
      <c r="B254" s="4" t="s">
        <v>589</v>
      </c>
      <c r="C254" s="5">
        <v>116330</v>
      </c>
    </row>
    <row r="255" spans="1:3" x14ac:dyDescent="0.2">
      <c r="A255" s="4" t="s">
        <v>665</v>
      </c>
      <c r="B255" s="4" t="s">
        <v>590</v>
      </c>
      <c r="C255" s="5">
        <v>153150</v>
      </c>
    </row>
    <row r="256" spans="1:3" x14ac:dyDescent="0.2">
      <c r="A256" s="4" t="s">
        <v>666</v>
      </c>
      <c r="B256" s="4" t="s">
        <v>591</v>
      </c>
      <c r="C256" s="5">
        <v>160000</v>
      </c>
    </row>
    <row r="257" spans="1:3" x14ac:dyDescent="0.2">
      <c r="A257" s="4" t="s">
        <v>667</v>
      </c>
      <c r="B257" s="4" t="s">
        <v>592</v>
      </c>
      <c r="C257" s="5">
        <v>335400</v>
      </c>
    </row>
    <row r="258" spans="1:3" x14ac:dyDescent="0.2">
      <c r="A258" s="4" t="s">
        <v>668</v>
      </c>
      <c r="B258" s="4" t="s">
        <v>593</v>
      </c>
      <c r="C258" s="5">
        <v>172.42</v>
      </c>
    </row>
    <row r="259" spans="1:3" x14ac:dyDescent="0.2">
      <c r="A259" s="4" t="s">
        <v>669</v>
      </c>
      <c r="B259" s="4" t="s">
        <v>594</v>
      </c>
      <c r="C259" s="5">
        <v>15750</v>
      </c>
    </row>
    <row r="260" spans="1:3" x14ac:dyDescent="0.2">
      <c r="A260" s="4" t="s">
        <v>670</v>
      </c>
      <c r="B260" s="4" t="s">
        <v>595</v>
      </c>
      <c r="C260" s="5">
        <v>11376</v>
      </c>
    </row>
    <row r="261" spans="1:3" x14ac:dyDescent="0.2">
      <c r="A261" s="4" t="s">
        <v>671</v>
      </c>
      <c r="B261" s="4" t="s">
        <v>596</v>
      </c>
      <c r="C261" s="5">
        <v>300</v>
      </c>
    </row>
    <row r="262" spans="1:3" x14ac:dyDescent="0.2">
      <c r="A262" s="4" t="s">
        <v>672</v>
      </c>
      <c r="B262" s="4" t="s">
        <v>597</v>
      </c>
      <c r="C262" s="5">
        <v>16401.77</v>
      </c>
    </row>
    <row r="263" spans="1:3" x14ac:dyDescent="0.2">
      <c r="A263" s="4" t="s">
        <v>673</v>
      </c>
      <c r="B263" s="4" t="s">
        <v>598</v>
      </c>
      <c r="C263" s="5">
        <v>28500</v>
      </c>
    </row>
    <row r="264" spans="1:3" x14ac:dyDescent="0.2">
      <c r="A264" s="4" t="s">
        <v>674</v>
      </c>
      <c r="B264" s="4" t="s">
        <v>599</v>
      </c>
      <c r="C264" s="5">
        <v>6000</v>
      </c>
    </row>
    <row r="265" spans="1:3" x14ac:dyDescent="0.2">
      <c r="A265" s="4" t="s">
        <v>675</v>
      </c>
      <c r="B265" s="4" t="s">
        <v>600</v>
      </c>
      <c r="C265" s="5">
        <v>42750</v>
      </c>
    </row>
    <row r="266" spans="1:3" x14ac:dyDescent="0.2">
      <c r="A266" s="4" t="s">
        <v>676</v>
      </c>
      <c r="B266" s="4" t="s">
        <v>601</v>
      </c>
      <c r="C266" s="5">
        <v>500</v>
      </c>
    </row>
    <row r="267" spans="1:3" x14ac:dyDescent="0.2">
      <c r="A267" s="4" t="s">
        <v>677</v>
      </c>
      <c r="B267" s="4" t="s">
        <v>602</v>
      </c>
      <c r="C267" s="5">
        <v>1000</v>
      </c>
    </row>
    <row r="268" spans="1:3" x14ac:dyDescent="0.2">
      <c r="A268" s="4" t="s">
        <v>678</v>
      </c>
      <c r="B268" s="4" t="s">
        <v>603</v>
      </c>
      <c r="C268" s="5">
        <v>500</v>
      </c>
    </row>
    <row r="269" spans="1:3" x14ac:dyDescent="0.2">
      <c r="A269" s="4" t="s">
        <v>679</v>
      </c>
      <c r="B269" s="4" t="s">
        <v>621</v>
      </c>
      <c r="C269" s="5">
        <v>11540.13</v>
      </c>
    </row>
    <row r="270" spans="1:3" x14ac:dyDescent="0.2">
      <c r="A270" s="4" t="s">
        <v>680</v>
      </c>
      <c r="B270" s="4" t="s">
        <v>604</v>
      </c>
      <c r="C270" s="5">
        <v>93562.82</v>
      </c>
    </row>
    <row r="271" spans="1:3" x14ac:dyDescent="0.2">
      <c r="A271" s="4" t="s">
        <v>681</v>
      </c>
      <c r="B271" s="4" t="s">
        <v>605</v>
      </c>
      <c r="C271" s="5">
        <v>269325.86</v>
      </c>
    </row>
    <row r="272" spans="1:3" x14ac:dyDescent="0.2">
      <c r="A272" s="4" t="s">
        <v>682</v>
      </c>
      <c r="B272" s="4" t="s">
        <v>622</v>
      </c>
      <c r="C272" s="5">
        <v>2080</v>
      </c>
    </row>
    <row r="273" spans="1:3" x14ac:dyDescent="0.2">
      <c r="A273" s="4" t="s">
        <v>683</v>
      </c>
      <c r="B273" s="4" t="s">
        <v>606</v>
      </c>
      <c r="C273" s="5">
        <v>500</v>
      </c>
    </row>
    <row r="274" spans="1:3" x14ac:dyDescent="0.2">
      <c r="A274" s="4" t="s">
        <v>516</v>
      </c>
      <c r="B274" s="4" t="s">
        <v>446</v>
      </c>
      <c r="C274" s="5">
        <v>39715.75</v>
      </c>
    </row>
    <row r="275" spans="1:3" x14ac:dyDescent="0.2">
      <c r="A275" s="4" t="s">
        <v>517</v>
      </c>
      <c r="B275" s="4" t="s">
        <v>447</v>
      </c>
      <c r="C275" s="5">
        <v>220315</v>
      </c>
    </row>
    <row r="276" spans="1:3" x14ac:dyDescent="0.2">
      <c r="A276" s="4" t="s">
        <v>518</v>
      </c>
      <c r="B276" s="4" t="s">
        <v>448</v>
      </c>
      <c r="C276" s="5">
        <v>234545</v>
      </c>
    </row>
    <row r="277" spans="1:3" x14ac:dyDescent="0.2">
      <c r="A277" s="4" t="s">
        <v>519</v>
      </c>
      <c r="B277" s="4" t="s">
        <v>449</v>
      </c>
      <c r="C277" s="5">
        <v>90825</v>
      </c>
    </row>
    <row r="278" spans="1:3" x14ac:dyDescent="0.2">
      <c r="A278" s="4" t="s">
        <v>520</v>
      </c>
      <c r="B278" s="4" t="s">
        <v>450</v>
      </c>
      <c r="C278" s="5">
        <v>75.42</v>
      </c>
    </row>
    <row r="279" spans="1:3" x14ac:dyDescent="0.2">
      <c r="A279" s="4" t="s">
        <v>521</v>
      </c>
      <c r="B279" s="4" t="s">
        <v>451</v>
      </c>
      <c r="C279" s="5">
        <v>6600</v>
      </c>
    </row>
    <row r="280" spans="1:3" x14ac:dyDescent="0.2">
      <c r="A280" s="4" t="s">
        <v>522</v>
      </c>
      <c r="B280" s="4" t="s">
        <v>452</v>
      </c>
      <c r="C280" s="5">
        <v>38727</v>
      </c>
    </row>
    <row r="281" spans="1:3" x14ac:dyDescent="0.2">
      <c r="A281" s="4" t="s">
        <v>523</v>
      </c>
      <c r="B281" s="4" t="s">
        <v>453</v>
      </c>
      <c r="C281" s="5">
        <v>16391.52</v>
      </c>
    </row>
    <row r="282" spans="1:3" x14ac:dyDescent="0.2">
      <c r="A282" s="4" t="s">
        <v>524</v>
      </c>
      <c r="B282" s="4" t="s">
        <v>454</v>
      </c>
      <c r="C282" s="5">
        <v>49000</v>
      </c>
    </row>
    <row r="283" spans="1:3" x14ac:dyDescent="0.2">
      <c r="A283" s="4" t="s">
        <v>525</v>
      </c>
      <c r="B283" s="4" t="s">
        <v>455</v>
      </c>
      <c r="C283" s="5">
        <v>31000</v>
      </c>
    </row>
    <row r="284" spans="1:3" x14ac:dyDescent="0.2">
      <c r="A284" s="4" t="s">
        <v>526</v>
      </c>
      <c r="B284" s="4" t="s">
        <v>456</v>
      </c>
      <c r="C284" s="5">
        <v>5500</v>
      </c>
    </row>
    <row r="285" spans="1:3" x14ac:dyDescent="0.2">
      <c r="A285" s="4" t="s">
        <v>527</v>
      </c>
      <c r="B285" s="4" t="s">
        <v>457</v>
      </c>
      <c r="C285" s="5">
        <v>250</v>
      </c>
    </row>
    <row r="286" spans="1:3" x14ac:dyDescent="0.2">
      <c r="A286" s="4" t="s">
        <v>528</v>
      </c>
      <c r="B286" s="4" t="s">
        <v>458</v>
      </c>
      <c r="C286" s="5">
        <v>500</v>
      </c>
    </row>
    <row r="287" spans="1:3" x14ac:dyDescent="0.2">
      <c r="A287" s="4" t="s">
        <v>529</v>
      </c>
      <c r="B287" s="4" t="s">
        <v>459</v>
      </c>
      <c r="C287" s="5">
        <v>500</v>
      </c>
    </row>
    <row r="288" spans="1:3" x14ac:dyDescent="0.2">
      <c r="A288" s="4" t="s">
        <v>548</v>
      </c>
      <c r="B288" s="4" t="s">
        <v>480</v>
      </c>
      <c r="C288" s="5">
        <v>180.95</v>
      </c>
    </row>
    <row r="289" spans="1:3" x14ac:dyDescent="0.2">
      <c r="A289" s="4" t="s">
        <v>530</v>
      </c>
      <c r="B289" s="4" t="s">
        <v>460</v>
      </c>
      <c r="C289" s="5">
        <v>115646.56</v>
      </c>
    </row>
    <row r="290" spans="1:3" x14ac:dyDescent="0.2">
      <c r="A290" s="4" t="s">
        <v>531</v>
      </c>
      <c r="B290" s="4" t="s">
        <v>461</v>
      </c>
      <c r="C290" s="5">
        <v>336337.81</v>
      </c>
    </row>
    <row r="291" spans="1:3" x14ac:dyDescent="0.2">
      <c r="A291" s="4" t="s">
        <v>549</v>
      </c>
      <c r="B291" s="4" t="s">
        <v>481</v>
      </c>
      <c r="C291" s="5">
        <v>13300</v>
      </c>
    </row>
    <row r="292" spans="1:3" x14ac:dyDescent="0.2">
      <c r="A292" s="4" t="s">
        <v>717</v>
      </c>
      <c r="B292" s="4" t="s">
        <v>752</v>
      </c>
      <c r="C292" s="5">
        <v>139835</v>
      </c>
    </row>
    <row r="293" spans="1:3" x14ac:dyDescent="0.2">
      <c r="A293" s="4" t="s">
        <v>718</v>
      </c>
      <c r="B293" s="4" t="s">
        <v>753</v>
      </c>
      <c r="C293" s="5">
        <v>20695</v>
      </c>
    </row>
    <row r="294" spans="1:3" x14ac:dyDescent="0.2">
      <c r="A294" s="4" t="s">
        <v>719</v>
      </c>
      <c r="B294" s="4" t="s">
        <v>754</v>
      </c>
      <c r="C294" s="5">
        <v>57140</v>
      </c>
    </row>
    <row r="295" spans="1:3" x14ac:dyDescent="0.2">
      <c r="A295" s="4" t="s">
        <v>720</v>
      </c>
      <c r="B295" s="4" t="s">
        <v>755</v>
      </c>
      <c r="C295" s="5">
        <v>69015</v>
      </c>
    </row>
    <row r="296" spans="1:3" x14ac:dyDescent="0.2">
      <c r="A296" s="4" t="s">
        <v>721</v>
      </c>
      <c r="B296" s="4" t="s">
        <v>756</v>
      </c>
      <c r="C296" s="5">
        <v>125.32</v>
      </c>
    </row>
    <row r="297" spans="1:3" x14ac:dyDescent="0.2">
      <c r="A297" s="4" t="s">
        <v>722</v>
      </c>
      <c r="B297" s="4" t="s">
        <v>757</v>
      </c>
      <c r="C297" s="5">
        <v>1920</v>
      </c>
    </row>
    <row r="298" spans="1:3" x14ac:dyDescent="0.2">
      <c r="A298" s="4" t="s">
        <v>723</v>
      </c>
      <c r="B298" s="4" t="s">
        <v>758</v>
      </c>
      <c r="C298" s="5">
        <v>3500</v>
      </c>
    </row>
    <row r="299" spans="1:3" x14ac:dyDescent="0.2">
      <c r="A299" s="4" t="s">
        <v>724</v>
      </c>
      <c r="B299" s="4" t="s">
        <v>759</v>
      </c>
      <c r="C299" s="5">
        <v>2500</v>
      </c>
    </row>
    <row r="300" spans="1:3" x14ac:dyDescent="0.2">
      <c r="A300" s="4" t="s">
        <v>725</v>
      </c>
      <c r="B300" s="4" t="s">
        <v>760</v>
      </c>
      <c r="C300" s="5">
        <v>6500</v>
      </c>
    </row>
    <row r="301" spans="1:3" x14ac:dyDescent="0.2">
      <c r="A301" s="4" t="s">
        <v>726</v>
      </c>
      <c r="B301" s="4" t="s">
        <v>761</v>
      </c>
      <c r="C301" s="5">
        <v>500</v>
      </c>
    </row>
    <row r="302" spans="1:3" x14ac:dyDescent="0.2">
      <c r="A302" s="4" t="s">
        <v>727</v>
      </c>
      <c r="B302" s="4" t="s">
        <v>762</v>
      </c>
      <c r="C302" s="5">
        <v>12808.08</v>
      </c>
    </row>
    <row r="303" spans="1:3" x14ac:dyDescent="0.2">
      <c r="A303" s="4" t="s">
        <v>728</v>
      </c>
      <c r="B303" s="4" t="s">
        <v>763</v>
      </c>
      <c r="C303" s="5">
        <v>12707.29</v>
      </c>
    </row>
    <row r="304" spans="1:3" x14ac:dyDescent="0.2">
      <c r="A304" s="4" t="s">
        <v>729</v>
      </c>
      <c r="B304" s="4" t="s">
        <v>764</v>
      </c>
      <c r="C304" s="5">
        <v>38753.64</v>
      </c>
    </row>
    <row r="305" spans="1:3" x14ac:dyDescent="0.2">
      <c r="A305" s="4" t="s">
        <v>47</v>
      </c>
      <c r="B305" s="4" t="s">
        <v>46</v>
      </c>
      <c r="C305" s="5">
        <v>1500</v>
      </c>
    </row>
    <row r="306" spans="1:3" x14ac:dyDescent="0.2">
      <c r="A306" s="4" t="s">
        <v>174</v>
      </c>
      <c r="B306" s="4" t="s">
        <v>175</v>
      </c>
      <c r="C306" s="5">
        <v>2672.53</v>
      </c>
    </row>
    <row r="307" spans="1:3" x14ac:dyDescent="0.2">
      <c r="A307" s="4" t="s">
        <v>319</v>
      </c>
      <c r="B307" s="4" t="s">
        <v>320</v>
      </c>
      <c r="C307" s="5">
        <v>12654.19</v>
      </c>
    </row>
    <row r="308" spans="1:3" x14ac:dyDescent="0.2">
      <c r="A308" s="4" t="s">
        <v>684</v>
      </c>
      <c r="B308" s="4" t="s">
        <v>607</v>
      </c>
      <c r="C308" s="5">
        <v>3442.71</v>
      </c>
    </row>
    <row r="309" spans="1:3" x14ac:dyDescent="0.2">
      <c r="A309" s="4" t="s">
        <v>552</v>
      </c>
      <c r="B309" s="4" t="s">
        <v>553</v>
      </c>
      <c r="C309" s="5">
        <v>3815.07</v>
      </c>
    </row>
    <row r="310" spans="1:3" x14ac:dyDescent="0.2">
      <c r="A310" s="4" t="s">
        <v>730</v>
      </c>
      <c r="B310" s="4" t="s">
        <v>765</v>
      </c>
      <c r="C310" s="5">
        <v>243.41</v>
      </c>
    </row>
    <row r="311" spans="1:3" x14ac:dyDescent="0.2">
      <c r="A311" s="4" t="s">
        <v>264</v>
      </c>
      <c r="B311" s="4" t="s">
        <v>265</v>
      </c>
      <c r="C311" s="5">
        <v>1326.36</v>
      </c>
    </row>
    <row r="312" spans="1:3" x14ac:dyDescent="0.2">
      <c r="A312" s="4" t="s">
        <v>417</v>
      </c>
      <c r="B312" s="4" t="s">
        <v>418</v>
      </c>
      <c r="C312" s="5">
        <v>439.72</v>
      </c>
    </row>
    <row r="313" spans="1:3" x14ac:dyDescent="0.2">
      <c r="A313" s="4" t="s">
        <v>685</v>
      </c>
      <c r="B313" s="4" t="s">
        <v>608</v>
      </c>
      <c r="C313" s="5">
        <v>294.60000000000002</v>
      </c>
    </row>
    <row r="314" spans="1:3" x14ac:dyDescent="0.2">
      <c r="A314" s="4" t="s">
        <v>532</v>
      </c>
      <c r="B314" s="4" t="s">
        <v>533</v>
      </c>
      <c r="C314" s="5">
        <v>116.91</v>
      </c>
    </row>
    <row r="315" spans="1:3" x14ac:dyDescent="0.2">
      <c r="A315" s="4" t="s">
        <v>327</v>
      </c>
      <c r="B315" s="4" t="s">
        <v>328</v>
      </c>
      <c r="C315" s="5">
        <v>1300</v>
      </c>
    </row>
    <row r="316" spans="1:3" x14ac:dyDescent="0.2">
      <c r="A316" s="4" t="s">
        <v>534</v>
      </c>
      <c r="B316" s="4" t="s">
        <v>535</v>
      </c>
      <c r="C316" s="5">
        <v>3200</v>
      </c>
    </row>
    <row r="317" spans="1:3" x14ac:dyDescent="0.2">
      <c r="A317" s="4" t="s">
        <v>329</v>
      </c>
      <c r="B317" s="4" t="s">
        <v>330</v>
      </c>
      <c r="C317" s="5">
        <v>8930.11</v>
      </c>
    </row>
    <row r="318" spans="1:3" x14ac:dyDescent="0.2">
      <c r="A318" s="4" t="s">
        <v>686</v>
      </c>
      <c r="B318" s="4" t="s">
        <v>687</v>
      </c>
      <c r="C318" s="5">
        <v>2069.89</v>
      </c>
    </row>
    <row r="319" spans="1:3" x14ac:dyDescent="0.2">
      <c r="A319" s="4" t="s">
        <v>182</v>
      </c>
      <c r="B319" s="4" t="s">
        <v>109</v>
      </c>
      <c r="C319" s="5">
        <v>161.4</v>
      </c>
    </row>
    <row r="320" spans="1:3" x14ac:dyDescent="0.2">
      <c r="A320" s="4" t="s">
        <v>266</v>
      </c>
      <c r="B320" s="4" t="s">
        <v>267</v>
      </c>
      <c r="C320" s="5">
        <v>261.8</v>
      </c>
    </row>
    <row r="321" spans="1:3" x14ac:dyDescent="0.2">
      <c r="A321" s="4" t="s">
        <v>688</v>
      </c>
      <c r="B321" s="4" t="s">
        <v>609</v>
      </c>
      <c r="C321" s="5">
        <v>250.18</v>
      </c>
    </row>
    <row r="322" spans="1:3" x14ac:dyDescent="0.2">
      <c r="A322" s="4" t="s">
        <v>536</v>
      </c>
      <c r="B322" s="4" t="s">
        <v>462</v>
      </c>
      <c r="C322" s="5">
        <v>39.14</v>
      </c>
    </row>
    <row r="323" spans="1:3" x14ac:dyDescent="0.2">
      <c r="A323" s="4" t="s">
        <v>147</v>
      </c>
      <c r="B323" s="4" t="s">
        <v>73</v>
      </c>
      <c r="C323" s="5">
        <v>1207.73</v>
      </c>
    </row>
    <row r="324" spans="1:3" x14ac:dyDescent="0.2">
      <c r="A324" s="4" t="s">
        <v>268</v>
      </c>
      <c r="B324" s="4" t="s">
        <v>269</v>
      </c>
      <c r="C324" s="5">
        <v>3669</v>
      </c>
    </row>
    <row r="325" spans="1:3" x14ac:dyDescent="0.2">
      <c r="A325" s="4" t="s">
        <v>419</v>
      </c>
      <c r="B325" s="4" t="s">
        <v>420</v>
      </c>
      <c r="C325" s="5">
        <v>885.32</v>
      </c>
    </row>
    <row r="326" spans="1:3" x14ac:dyDescent="0.2">
      <c r="A326" s="4" t="s">
        <v>689</v>
      </c>
      <c r="B326" s="4" t="s">
        <v>610</v>
      </c>
      <c r="C326" s="5">
        <v>1491.32</v>
      </c>
    </row>
    <row r="327" spans="1:3" x14ac:dyDescent="0.2">
      <c r="A327" s="4" t="s">
        <v>537</v>
      </c>
      <c r="B327" s="4" t="s">
        <v>463</v>
      </c>
      <c r="C327" s="5">
        <v>1325.39</v>
      </c>
    </row>
    <row r="328" spans="1:3" x14ac:dyDescent="0.2">
      <c r="A328" s="4" t="s">
        <v>148</v>
      </c>
      <c r="B328" s="4" t="s">
        <v>110</v>
      </c>
      <c r="C328" s="5">
        <v>0.63</v>
      </c>
    </row>
    <row r="329" spans="1:3" x14ac:dyDescent="0.2">
      <c r="A329" s="4" t="s">
        <v>270</v>
      </c>
      <c r="B329" s="4" t="s">
        <v>271</v>
      </c>
      <c r="C329" s="5">
        <v>14.94</v>
      </c>
    </row>
    <row r="330" spans="1:3" x14ac:dyDescent="0.2">
      <c r="A330" s="4" t="s">
        <v>421</v>
      </c>
      <c r="B330" s="4" t="s">
        <v>422</v>
      </c>
      <c r="C330" s="5">
        <v>5.68</v>
      </c>
    </row>
    <row r="331" spans="1:3" x14ac:dyDescent="0.2">
      <c r="A331" s="4" t="s">
        <v>538</v>
      </c>
      <c r="B331" s="4" t="s">
        <v>464</v>
      </c>
      <c r="C331" s="5">
        <v>1.75</v>
      </c>
    </row>
    <row r="332" spans="1:3" x14ac:dyDescent="0.2">
      <c r="A332" s="4" t="s">
        <v>731</v>
      </c>
      <c r="B332" s="4" t="s">
        <v>766</v>
      </c>
      <c r="C332" s="5">
        <v>26813.05</v>
      </c>
    </row>
    <row r="333" spans="1:3" x14ac:dyDescent="0.2">
      <c r="A333" s="4" t="s">
        <v>149</v>
      </c>
      <c r="B333" s="4" t="s">
        <v>111</v>
      </c>
      <c r="C333" s="5">
        <v>58095.34</v>
      </c>
    </row>
    <row r="334" spans="1:3" x14ac:dyDescent="0.2">
      <c r="A334" s="4" t="s">
        <v>272</v>
      </c>
      <c r="B334" s="4" t="s">
        <v>273</v>
      </c>
      <c r="C334" s="5">
        <v>193140.2</v>
      </c>
    </row>
    <row r="335" spans="1:3" x14ac:dyDescent="0.2">
      <c r="A335" s="4" t="s">
        <v>423</v>
      </c>
      <c r="B335" s="4" t="s">
        <v>424</v>
      </c>
      <c r="C335" s="5">
        <v>64523.56</v>
      </c>
    </row>
    <row r="336" spans="1:3" x14ac:dyDescent="0.2">
      <c r="A336" s="4" t="s">
        <v>690</v>
      </c>
      <c r="B336" s="4" t="s">
        <v>611</v>
      </c>
      <c r="C336" s="5">
        <v>69737.73</v>
      </c>
    </row>
    <row r="337" spans="1:4" x14ac:dyDescent="0.2">
      <c r="A337" s="4" t="s">
        <v>539</v>
      </c>
      <c r="B337" s="4" t="s">
        <v>465</v>
      </c>
      <c r="C337" s="5">
        <v>68726.91</v>
      </c>
    </row>
    <row r="338" spans="1:4" customFormat="1" ht="15" x14ac:dyDescent="0.25">
      <c r="C338" s="9"/>
      <c r="D338" s="9"/>
    </row>
    <row r="339" spans="1:4" ht="12" thickBot="1" x14ac:dyDescent="0.25">
      <c r="A339" s="4" t="s">
        <v>44</v>
      </c>
      <c r="B339" s="4" t="s">
        <v>45</v>
      </c>
      <c r="C339" s="5">
        <f>SUBTOTAL(9, C6:C338)</f>
        <v>13744800.690000007</v>
      </c>
      <c r="D339" s="5">
        <f>SUBTOTAL(9, D6:D338)</f>
        <v>13744800.689999998</v>
      </c>
    </row>
    <row r="340" spans="1:4" customFormat="1" ht="16.5" thickTop="1" thickBot="1" x14ac:dyDescent="0.3">
      <c r="A340" s="10"/>
      <c r="B340" s="10"/>
      <c r="C340" s="11"/>
      <c r="D340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2"/>
  <sheetViews>
    <sheetView topLeftCell="A311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1867615.37</v>
      </c>
    </row>
    <row r="7" spans="1:11" x14ac:dyDescent="0.2">
      <c r="A7" s="4" t="s">
        <v>50</v>
      </c>
      <c r="B7" s="4" t="s">
        <v>51</v>
      </c>
      <c r="C7" s="5">
        <v>16004.41</v>
      </c>
    </row>
    <row r="8" spans="1:11" x14ac:dyDescent="0.2">
      <c r="A8" s="4" t="s">
        <v>8</v>
      </c>
      <c r="B8" s="4" t="s">
        <v>9</v>
      </c>
      <c r="C8" s="5">
        <v>40054.99</v>
      </c>
    </row>
    <row r="9" spans="1:11" x14ac:dyDescent="0.2">
      <c r="A9" s="4" t="s">
        <v>10</v>
      </c>
      <c r="B9" s="4" t="s">
        <v>11</v>
      </c>
      <c r="C9" s="5">
        <v>2460.12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39379.86</v>
      </c>
    </row>
    <row r="15" spans="1:11" x14ac:dyDescent="0.2">
      <c r="A15" s="4" t="s">
        <v>25</v>
      </c>
      <c r="B15" s="4" t="s">
        <v>26</v>
      </c>
      <c r="C15" s="5">
        <v>91012.1</v>
      </c>
    </row>
    <row r="16" spans="1:11" x14ac:dyDescent="0.2">
      <c r="A16" s="4" t="s">
        <v>27</v>
      </c>
      <c r="B16" s="4" t="s">
        <v>28</v>
      </c>
      <c r="D16" s="5">
        <v>97261.17</v>
      </c>
    </row>
    <row r="17" spans="1:4" x14ac:dyDescent="0.2">
      <c r="A17" s="4" t="s">
        <v>29</v>
      </c>
      <c r="B17" s="4" t="s">
        <v>30</v>
      </c>
      <c r="C17" s="5">
        <v>213037</v>
      </c>
    </row>
    <row r="18" spans="1:4" x14ac:dyDescent="0.2">
      <c r="A18" s="4" t="s">
        <v>31</v>
      </c>
      <c r="B18" s="4" t="s">
        <v>32</v>
      </c>
      <c r="D18" s="5">
        <v>14748628.73</v>
      </c>
    </row>
    <row r="19" spans="1:4" x14ac:dyDescent="0.2">
      <c r="A19" s="4" t="s">
        <v>33</v>
      </c>
      <c r="B19" s="4" t="s">
        <v>34</v>
      </c>
      <c r="C19" s="5">
        <v>182042.9</v>
      </c>
    </row>
    <row r="20" spans="1:4" x14ac:dyDescent="0.2">
      <c r="A20" s="4" t="s">
        <v>49</v>
      </c>
      <c r="B20" s="4" t="s">
        <v>48</v>
      </c>
      <c r="D20" s="5">
        <v>6000</v>
      </c>
    </row>
    <row r="21" spans="1:4" x14ac:dyDescent="0.2">
      <c r="A21" s="4" t="s">
        <v>113</v>
      </c>
      <c r="B21" s="4" t="s">
        <v>63</v>
      </c>
      <c r="D21" s="5">
        <v>25157.919999999998</v>
      </c>
    </row>
    <row r="22" spans="1:4" x14ac:dyDescent="0.2">
      <c r="A22" s="4" t="s">
        <v>184</v>
      </c>
      <c r="B22" s="4" t="s">
        <v>185</v>
      </c>
      <c r="D22" s="5">
        <v>185872.53</v>
      </c>
    </row>
    <row r="23" spans="1:4" x14ac:dyDescent="0.2">
      <c r="A23" s="4" t="s">
        <v>333</v>
      </c>
      <c r="B23" s="4" t="s">
        <v>334</v>
      </c>
      <c r="D23" s="5">
        <v>28915.040000000001</v>
      </c>
    </row>
    <row r="24" spans="1:4" x14ac:dyDescent="0.2">
      <c r="A24" s="4" t="s">
        <v>628</v>
      </c>
      <c r="B24" s="4" t="s">
        <v>561</v>
      </c>
      <c r="D24" s="5">
        <v>27047.02</v>
      </c>
    </row>
    <row r="25" spans="1:4" x14ac:dyDescent="0.2">
      <c r="A25" s="4" t="s">
        <v>483</v>
      </c>
      <c r="B25" s="4" t="s">
        <v>425</v>
      </c>
      <c r="D25" s="5">
        <v>54379.66</v>
      </c>
    </row>
    <row r="26" spans="1:4" x14ac:dyDescent="0.2">
      <c r="A26" s="4" t="s">
        <v>52</v>
      </c>
      <c r="B26" s="4" t="s">
        <v>53</v>
      </c>
      <c r="D26" s="5">
        <v>182480</v>
      </c>
    </row>
    <row r="27" spans="1:4" x14ac:dyDescent="0.2">
      <c r="A27" s="4" t="s">
        <v>35</v>
      </c>
      <c r="B27" s="4" t="s">
        <v>36</v>
      </c>
      <c r="C27" s="5">
        <v>350.51</v>
      </c>
    </row>
    <row r="28" spans="1:4" x14ac:dyDescent="0.2">
      <c r="A28" s="4" t="s">
        <v>37</v>
      </c>
      <c r="B28" s="4" t="s">
        <v>38</v>
      </c>
      <c r="C28" s="5">
        <v>1349.26</v>
      </c>
    </row>
    <row r="29" spans="1:4" x14ac:dyDescent="0.2">
      <c r="A29" s="4" t="s">
        <v>150</v>
      </c>
      <c r="B29" s="4" t="s">
        <v>74</v>
      </c>
      <c r="C29" s="5">
        <v>316.72000000000003</v>
      </c>
    </row>
    <row r="30" spans="1:4" x14ac:dyDescent="0.2">
      <c r="A30" s="4" t="s">
        <v>274</v>
      </c>
      <c r="B30" s="4" t="s">
        <v>275</v>
      </c>
      <c r="C30" s="5">
        <v>1403.91</v>
      </c>
    </row>
    <row r="31" spans="1:4" x14ac:dyDescent="0.2">
      <c r="A31" s="4" t="s">
        <v>466</v>
      </c>
      <c r="B31" s="4" t="s">
        <v>467</v>
      </c>
      <c r="C31" s="5">
        <v>876.17</v>
      </c>
    </row>
    <row r="32" spans="1:4" x14ac:dyDescent="0.2">
      <c r="A32" s="4" t="s">
        <v>629</v>
      </c>
      <c r="B32" s="4" t="s">
        <v>562</v>
      </c>
      <c r="C32" s="5">
        <v>261.8</v>
      </c>
    </row>
    <row r="33" spans="1:4" x14ac:dyDescent="0.2">
      <c r="A33" s="4" t="s">
        <v>484</v>
      </c>
      <c r="B33" s="4" t="s">
        <v>468</v>
      </c>
      <c r="C33" s="5">
        <v>391.4</v>
      </c>
    </row>
    <row r="34" spans="1:4" x14ac:dyDescent="0.2">
      <c r="A34" s="4" t="s">
        <v>701</v>
      </c>
      <c r="B34" s="4" t="s">
        <v>736</v>
      </c>
      <c r="C34" s="5">
        <v>948.5</v>
      </c>
    </row>
    <row r="35" spans="1:4" x14ac:dyDescent="0.2">
      <c r="A35" s="4" t="s">
        <v>114</v>
      </c>
      <c r="B35" s="4" t="s">
        <v>64</v>
      </c>
      <c r="C35" s="5">
        <v>4035.21</v>
      </c>
    </row>
    <row r="36" spans="1:4" x14ac:dyDescent="0.2">
      <c r="A36" s="4" t="s">
        <v>186</v>
      </c>
      <c r="B36" s="4" t="s">
        <v>187</v>
      </c>
      <c r="C36" s="5">
        <v>19307.599999999999</v>
      </c>
    </row>
    <row r="37" spans="1:4" x14ac:dyDescent="0.2">
      <c r="A37" s="4" t="s">
        <v>335</v>
      </c>
      <c r="B37" s="4" t="s">
        <v>336</v>
      </c>
      <c r="C37" s="5">
        <v>4587.2299999999996</v>
      </c>
    </row>
    <row r="38" spans="1:4" x14ac:dyDescent="0.2">
      <c r="A38" s="4" t="s">
        <v>630</v>
      </c>
      <c r="B38" s="4" t="s">
        <v>563</v>
      </c>
      <c r="C38" s="5">
        <v>5977.08</v>
      </c>
    </row>
    <row r="39" spans="1:4" x14ac:dyDescent="0.2">
      <c r="A39" s="4" t="s">
        <v>485</v>
      </c>
      <c r="B39" s="4" t="s">
        <v>426</v>
      </c>
      <c r="C39" s="5">
        <v>5629.84</v>
      </c>
    </row>
    <row r="40" spans="1:4" x14ac:dyDescent="0.2">
      <c r="A40" s="4" t="s">
        <v>39</v>
      </c>
      <c r="B40" s="4" t="s">
        <v>40</v>
      </c>
      <c r="C40" s="5">
        <v>1447195.48</v>
      </c>
    </row>
    <row r="41" spans="1:4" x14ac:dyDescent="0.2">
      <c r="A41" s="4" t="s">
        <v>151</v>
      </c>
      <c r="B41" s="4" t="s">
        <v>75</v>
      </c>
      <c r="D41" s="5">
        <v>56.98</v>
      </c>
    </row>
    <row r="42" spans="1:4" x14ac:dyDescent="0.2">
      <c r="A42" s="4" t="s">
        <v>276</v>
      </c>
      <c r="B42" s="4" t="s">
        <v>277</v>
      </c>
      <c r="D42" s="5">
        <v>271.86</v>
      </c>
    </row>
    <row r="43" spans="1:4" x14ac:dyDescent="0.2">
      <c r="A43" s="4" t="s">
        <v>631</v>
      </c>
      <c r="B43" s="4" t="s">
        <v>612</v>
      </c>
      <c r="D43" s="5">
        <v>78.09</v>
      </c>
    </row>
    <row r="44" spans="1:4" x14ac:dyDescent="0.2">
      <c r="A44" s="4" t="s">
        <v>540</v>
      </c>
      <c r="B44" s="4" t="s">
        <v>469</v>
      </c>
      <c r="D44" s="5">
        <v>79.739999999999995</v>
      </c>
    </row>
    <row r="45" spans="1:4" x14ac:dyDescent="0.2">
      <c r="A45" s="4" t="s">
        <v>702</v>
      </c>
      <c r="B45" s="4" t="s">
        <v>737</v>
      </c>
      <c r="C45" s="5">
        <v>2431.2399999999998</v>
      </c>
    </row>
    <row r="46" spans="1:4" x14ac:dyDescent="0.2">
      <c r="A46" s="4" t="s">
        <v>115</v>
      </c>
      <c r="B46" s="4" t="s">
        <v>65</v>
      </c>
      <c r="C46" s="5">
        <v>5171.29</v>
      </c>
    </row>
    <row r="47" spans="1:4" x14ac:dyDescent="0.2">
      <c r="A47" s="4" t="s">
        <v>188</v>
      </c>
      <c r="B47" s="4" t="s">
        <v>189</v>
      </c>
      <c r="C47" s="5">
        <v>24324.78</v>
      </c>
    </row>
    <row r="48" spans="1:4" x14ac:dyDescent="0.2">
      <c r="A48" s="4" t="s">
        <v>337</v>
      </c>
      <c r="B48" s="4" t="s">
        <v>338</v>
      </c>
      <c r="C48" s="5">
        <v>5055.0600000000004</v>
      </c>
    </row>
    <row r="49" spans="1:3" x14ac:dyDescent="0.2">
      <c r="A49" s="4" t="s">
        <v>632</v>
      </c>
      <c r="B49" s="4" t="s">
        <v>564</v>
      </c>
      <c r="C49" s="5">
        <v>10815.24</v>
      </c>
    </row>
    <row r="50" spans="1:3" x14ac:dyDescent="0.2">
      <c r="A50" s="4" t="s">
        <v>486</v>
      </c>
      <c r="B50" s="4" t="s">
        <v>427</v>
      </c>
      <c r="C50" s="5">
        <v>11857.46</v>
      </c>
    </row>
    <row r="51" spans="1:3" x14ac:dyDescent="0.2">
      <c r="A51" s="4" t="s">
        <v>152</v>
      </c>
      <c r="B51" s="4" t="s">
        <v>76</v>
      </c>
      <c r="C51" s="5">
        <v>645.41</v>
      </c>
    </row>
    <row r="52" spans="1:3" x14ac:dyDescent="0.2">
      <c r="A52" s="4" t="s">
        <v>278</v>
      </c>
      <c r="B52" s="4" t="s">
        <v>279</v>
      </c>
      <c r="C52" s="5">
        <v>1173.31</v>
      </c>
    </row>
    <row r="53" spans="1:3" x14ac:dyDescent="0.2">
      <c r="A53" s="4" t="s">
        <v>633</v>
      </c>
      <c r="B53" s="4" t="s">
        <v>613</v>
      </c>
      <c r="C53" s="5">
        <v>276.26</v>
      </c>
    </row>
    <row r="54" spans="1:3" x14ac:dyDescent="0.2">
      <c r="A54" s="4" t="s">
        <v>487</v>
      </c>
      <c r="B54" s="4" t="s">
        <v>428</v>
      </c>
      <c r="C54" s="5">
        <v>767.4</v>
      </c>
    </row>
    <row r="55" spans="1:3" x14ac:dyDescent="0.2">
      <c r="A55" s="4" t="s">
        <v>280</v>
      </c>
      <c r="B55" s="4" t="s">
        <v>281</v>
      </c>
      <c r="C55" s="5">
        <v>138.93</v>
      </c>
    </row>
    <row r="56" spans="1:3" x14ac:dyDescent="0.2">
      <c r="A56" s="4" t="s">
        <v>634</v>
      </c>
      <c r="B56" s="4" t="s">
        <v>614</v>
      </c>
      <c r="C56" s="5">
        <v>61.07</v>
      </c>
    </row>
    <row r="57" spans="1:3" x14ac:dyDescent="0.2">
      <c r="A57" s="4" t="s">
        <v>282</v>
      </c>
      <c r="B57" s="4" t="s">
        <v>283</v>
      </c>
      <c r="C57" s="5">
        <v>138.93</v>
      </c>
    </row>
    <row r="58" spans="1:3" x14ac:dyDescent="0.2">
      <c r="A58" s="4" t="s">
        <v>635</v>
      </c>
      <c r="B58" s="4" t="s">
        <v>615</v>
      </c>
      <c r="C58" s="5">
        <v>61.07</v>
      </c>
    </row>
    <row r="59" spans="1:3" x14ac:dyDescent="0.2">
      <c r="A59" s="4" t="s">
        <v>703</v>
      </c>
      <c r="B59" s="4" t="s">
        <v>743</v>
      </c>
      <c r="C59" s="5">
        <v>166.99</v>
      </c>
    </row>
    <row r="60" spans="1:3" x14ac:dyDescent="0.2">
      <c r="A60" s="4" t="s">
        <v>116</v>
      </c>
      <c r="B60" s="4" t="s">
        <v>66</v>
      </c>
      <c r="C60" s="5">
        <v>10725.67</v>
      </c>
    </row>
    <row r="61" spans="1:3" x14ac:dyDescent="0.2">
      <c r="A61" s="4" t="s">
        <v>190</v>
      </c>
      <c r="B61" s="4" t="s">
        <v>191</v>
      </c>
      <c r="C61" s="5">
        <v>30760.11</v>
      </c>
    </row>
    <row r="62" spans="1:3" x14ac:dyDescent="0.2">
      <c r="A62" s="4" t="s">
        <v>339</v>
      </c>
      <c r="B62" s="4" t="s">
        <v>340</v>
      </c>
      <c r="C62" s="5">
        <v>3467.84</v>
      </c>
    </row>
    <row r="63" spans="1:3" x14ac:dyDescent="0.2">
      <c r="A63" s="4" t="s">
        <v>636</v>
      </c>
      <c r="B63" s="4" t="s">
        <v>565</v>
      </c>
      <c r="C63" s="5">
        <v>13037.7</v>
      </c>
    </row>
    <row r="64" spans="1:3" x14ac:dyDescent="0.2">
      <c r="A64" s="4" t="s">
        <v>488</v>
      </c>
      <c r="B64" s="4" t="s">
        <v>429</v>
      </c>
      <c r="C64" s="5">
        <v>10612.79</v>
      </c>
    </row>
    <row r="65" spans="1:4" x14ac:dyDescent="0.2">
      <c r="A65" s="4" t="s">
        <v>153</v>
      </c>
      <c r="B65" s="4" t="s">
        <v>77</v>
      </c>
      <c r="C65" s="5">
        <v>1695.37</v>
      </c>
    </row>
    <row r="66" spans="1:4" x14ac:dyDescent="0.2">
      <c r="A66" s="4" t="s">
        <v>192</v>
      </c>
      <c r="B66" s="4" t="s">
        <v>193</v>
      </c>
      <c r="C66" s="5">
        <v>4524.95</v>
      </c>
    </row>
    <row r="67" spans="1:4" x14ac:dyDescent="0.2">
      <c r="A67" s="4" t="s">
        <v>341</v>
      </c>
      <c r="B67" s="4" t="s">
        <v>342</v>
      </c>
      <c r="D67" s="5">
        <v>9.18</v>
      </c>
    </row>
    <row r="68" spans="1:4" x14ac:dyDescent="0.2">
      <c r="A68" s="4" t="s">
        <v>637</v>
      </c>
      <c r="B68" s="4" t="s">
        <v>566</v>
      </c>
      <c r="C68" s="5">
        <v>2091.4</v>
      </c>
    </row>
    <row r="69" spans="1:4" x14ac:dyDescent="0.2">
      <c r="A69" s="4" t="s">
        <v>541</v>
      </c>
      <c r="B69" s="4" t="s">
        <v>470</v>
      </c>
      <c r="C69" s="5">
        <v>1155.73</v>
      </c>
    </row>
    <row r="70" spans="1:4" x14ac:dyDescent="0.2">
      <c r="A70" s="4" t="s">
        <v>284</v>
      </c>
      <c r="B70" s="4" t="s">
        <v>285</v>
      </c>
      <c r="C70" s="5">
        <v>52.26</v>
      </c>
    </row>
    <row r="71" spans="1:4" x14ac:dyDescent="0.2">
      <c r="A71" s="4" t="s">
        <v>638</v>
      </c>
      <c r="B71" s="4" t="s">
        <v>639</v>
      </c>
      <c r="C71" s="5">
        <v>15.48</v>
      </c>
    </row>
    <row r="72" spans="1:4" x14ac:dyDescent="0.2">
      <c r="A72" s="4" t="s">
        <v>117</v>
      </c>
      <c r="B72" s="4" t="s">
        <v>67</v>
      </c>
      <c r="C72" s="5">
        <v>245.79</v>
      </c>
    </row>
    <row r="73" spans="1:4" x14ac:dyDescent="0.2">
      <c r="A73" s="4" t="s">
        <v>194</v>
      </c>
      <c r="B73" s="4" t="s">
        <v>195</v>
      </c>
      <c r="C73" s="5">
        <v>366.01</v>
      </c>
    </row>
    <row r="74" spans="1:4" x14ac:dyDescent="0.2">
      <c r="A74" s="4" t="s">
        <v>343</v>
      </c>
      <c r="B74" s="4" t="s">
        <v>344</v>
      </c>
      <c r="C74" s="5">
        <v>115.65</v>
      </c>
    </row>
    <row r="75" spans="1:4" x14ac:dyDescent="0.2">
      <c r="A75" s="4" t="s">
        <v>640</v>
      </c>
      <c r="B75" s="4" t="s">
        <v>567</v>
      </c>
      <c r="C75" s="5">
        <v>164.14</v>
      </c>
    </row>
    <row r="76" spans="1:4" x14ac:dyDescent="0.2">
      <c r="A76" s="4" t="s">
        <v>489</v>
      </c>
      <c r="B76" s="4" t="s">
        <v>430</v>
      </c>
      <c r="C76" s="5">
        <v>366.44</v>
      </c>
    </row>
    <row r="77" spans="1:4" x14ac:dyDescent="0.2">
      <c r="A77" s="4" t="s">
        <v>155</v>
      </c>
      <c r="B77" s="4" t="s">
        <v>79</v>
      </c>
      <c r="C77" s="5">
        <v>258.36</v>
      </c>
    </row>
    <row r="78" spans="1:4" x14ac:dyDescent="0.2">
      <c r="A78" s="4" t="s">
        <v>196</v>
      </c>
      <c r="B78" s="4" t="s">
        <v>197</v>
      </c>
      <c r="C78" s="5">
        <v>1142.97</v>
      </c>
    </row>
    <row r="79" spans="1:4" x14ac:dyDescent="0.2">
      <c r="A79" s="4" t="s">
        <v>345</v>
      </c>
      <c r="B79" s="4" t="s">
        <v>346</v>
      </c>
      <c r="C79" s="5">
        <v>30.47</v>
      </c>
    </row>
    <row r="80" spans="1:4" x14ac:dyDescent="0.2">
      <c r="A80" s="4" t="s">
        <v>641</v>
      </c>
      <c r="B80" s="4" t="s">
        <v>568</v>
      </c>
      <c r="C80" s="5">
        <v>276.04000000000002</v>
      </c>
    </row>
    <row r="81" spans="1:3" x14ac:dyDescent="0.2">
      <c r="A81" s="4" t="s">
        <v>490</v>
      </c>
      <c r="B81" s="4" t="s">
        <v>431</v>
      </c>
      <c r="C81" s="5">
        <v>659.49</v>
      </c>
    </row>
    <row r="82" spans="1:3" x14ac:dyDescent="0.2">
      <c r="A82" s="4" t="s">
        <v>704</v>
      </c>
      <c r="B82" s="4" t="s">
        <v>738</v>
      </c>
      <c r="C82" s="5">
        <v>266.39</v>
      </c>
    </row>
    <row r="83" spans="1:3" x14ac:dyDescent="0.2">
      <c r="A83" s="4" t="s">
        <v>118</v>
      </c>
      <c r="B83" s="4" t="s">
        <v>119</v>
      </c>
      <c r="C83" s="5">
        <v>818.34</v>
      </c>
    </row>
    <row r="84" spans="1:3" x14ac:dyDescent="0.2">
      <c r="A84" s="4" t="s">
        <v>198</v>
      </c>
      <c r="B84" s="4" t="s">
        <v>199</v>
      </c>
      <c r="C84" s="5">
        <v>4675.3900000000003</v>
      </c>
    </row>
    <row r="85" spans="1:3" x14ac:dyDescent="0.2">
      <c r="A85" s="4" t="s">
        <v>347</v>
      </c>
      <c r="B85" s="4" t="s">
        <v>348</v>
      </c>
      <c r="C85" s="5">
        <v>1129.4100000000001</v>
      </c>
    </row>
    <row r="86" spans="1:3" x14ac:dyDescent="0.2">
      <c r="A86" s="4" t="s">
        <v>642</v>
      </c>
      <c r="B86" s="4" t="s">
        <v>569</v>
      </c>
      <c r="C86" s="5">
        <v>2303.38</v>
      </c>
    </row>
    <row r="87" spans="1:3" x14ac:dyDescent="0.2">
      <c r="A87" s="4" t="s">
        <v>491</v>
      </c>
      <c r="B87" s="4" t="s">
        <v>492</v>
      </c>
      <c r="C87" s="5">
        <v>3432.09</v>
      </c>
    </row>
    <row r="88" spans="1:3" x14ac:dyDescent="0.2">
      <c r="A88" s="4" t="s">
        <v>156</v>
      </c>
      <c r="B88" s="4" t="s">
        <v>80</v>
      </c>
      <c r="C88" s="5">
        <v>3974.41</v>
      </c>
    </row>
    <row r="89" spans="1:3" x14ac:dyDescent="0.2">
      <c r="A89" s="4" t="s">
        <v>286</v>
      </c>
      <c r="B89" s="4" t="s">
        <v>287</v>
      </c>
      <c r="C89" s="5">
        <v>18841.95</v>
      </c>
    </row>
    <row r="90" spans="1:3" x14ac:dyDescent="0.2">
      <c r="A90" s="4" t="s">
        <v>643</v>
      </c>
      <c r="B90" s="4" t="s">
        <v>570</v>
      </c>
      <c r="C90" s="5">
        <v>4689.95</v>
      </c>
    </row>
    <row r="91" spans="1:3" x14ac:dyDescent="0.2">
      <c r="A91" s="4" t="s">
        <v>493</v>
      </c>
      <c r="B91" s="4" t="s">
        <v>471</v>
      </c>
      <c r="C91" s="5">
        <v>6080.96</v>
      </c>
    </row>
    <row r="92" spans="1:3" x14ac:dyDescent="0.2">
      <c r="A92" s="4" t="s">
        <v>157</v>
      </c>
      <c r="B92" s="4" t="s">
        <v>81</v>
      </c>
      <c r="C92" s="5">
        <v>1276.67</v>
      </c>
    </row>
    <row r="93" spans="1:3" x14ac:dyDescent="0.2">
      <c r="A93" s="4" t="s">
        <v>288</v>
      </c>
      <c r="B93" s="4" t="s">
        <v>289</v>
      </c>
      <c r="C93" s="5">
        <v>6052.47</v>
      </c>
    </row>
    <row r="94" spans="1:3" x14ac:dyDescent="0.2">
      <c r="A94" s="4" t="s">
        <v>644</v>
      </c>
      <c r="B94" s="4" t="s">
        <v>571</v>
      </c>
      <c r="C94" s="5">
        <v>1506.52</v>
      </c>
    </row>
    <row r="95" spans="1:3" x14ac:dyDescent="0.2">
      <c r="A95" s="4" t="s">
        <v>494</v>
      </c>
      <c r="B95" s="4" t="s">
        <v>472</v>
      </c>
      <c r="C95" s="5">
        <v>1953.34</v>
      </c>
    </row>
    <row r="96" spans="1:3" x14ac:dyDescent="0.2">
      <c r="A96" s="4" t="s">
        <v>705</v>
      </c>
      <c r="B96" s="4" t="s">
        <v>739</v>
      </c>
      <c r="C96" s="5">
        <v>720.66</v>
      </c>
    </row>
    <row r="97" spans="1:3" x14ac:dyDescent="0.2">
      <c r="A97" s="4" t="s">
        <v>120</v>
      </c>
      <c r="B97" s="4" t="s">
        <v>68</v>
      </c>
      <c r="C97" s="5">
        <v>4428.12</v>
      </c>
    </row>
    <row r="98" spans="1:3" x14ac:dyDescent="0.2">
      <c r="A98" s="4" t="s">
        <v>200</v>
      </c>
      <c r="B98" s="4" t="s">
        <v>201</v>
      </c>
      <c r="C98" s="5">
        <v>14343.74</v>
      </c>
    </row>
    <row r="99" spans="1:3" x14ac:dyDescent="0.2">
      <c r="A99" s="4" t="s">
        <v>349</v>
      </c>
      <c r="B99" s="4" t="s">
        <v>350</v>
      </c>
      <c r="C99" s="5">
        <v>2131.5700000000002</v>
      </c>
    </row>
    <row r="100" spans="1:3" x14ac:dyDescent="0.2">
      <c r="A100" s="4" t="s">
        <v>645</v>
      </c>
      <c r="B100" s="4" t="s">
        <v>572</v>
      </c>
      <c r="C100" s="5">
        <v>6317.64</v>
      </c>
    </row>
    <row r="101" spans="1:3" x14ac:dyDescent="0.2">
      <c r="A101" s="4" t="s">
        <v>495</v>
      </c>
      <c r="B101" s="4" t="s">
        <v>432</v>
      </c>
      <c r="C101" s="5">
        <v>4032.35</v>
      </c>
    </row>
    <row r="102" spans="1:3" x14ac:dyDescent="0.2">
      <c r="A102" s="4" t="s">
        <v>706</v>
      </c>
      <c r="B102" s="4" t="s">
        <v>740</v>
      </c>
      <c r="C102" s="5">
        <v>1603.7</v>
      </c>
    </row>
    <row r="103" spans="1:3" x14ac:dyDescent="0.2">
      <c r="A103" s="4" t="s">
        <v>121</v>
      </c>
      <c r="B103" s="4" t="s">
        <v>69</v>
      </c>
      <c r="C103" s="5">
        <v>7138.89</v>
      </c>
    </row>
    <row r="104" spans="1:3" x14ac:dyDescent="0.2">
      <c r="A104" s="4" t="s">
        <v>202</v>
      </c>
      <c r="B104" s="4" t="s">
        <v>203</v>
      </c>
      <c r="C104" s="5">
        <v>28766.97</v>
      </c>
    </row>
    <row r="105" spans="1:3" x14ac:dyDescent="0.2">
      <c r="A105" s="4" t="s">
        <v>351</v>
      </c>
      <c r="B105" s="4" t="s">
        <v>352</v>
      </c>
      <c r="C105" s="5">
        <v>4207.8100000000004</v>
      </c>
    </row>
    <row r="106" spans="1:3" x14ac:dyDescent="0.2">
      <c r="A106" s="4" t="s">
        <v>646</v>
      </c>
      <c r="B106" s="4" t="s">
        <v>573</v>
      </c>
      <c r="C106" s="5">
        <v>10825.1</v>
      </c>
    </row>
    <row r="107" spans="1:3" x14ac:dyDescent="0.2">
      <c r="A107" s="4" t="s">
        <v>496</v>
      </c>
      <c r="B107" s="4" t="s">
        <v>433</v>
      </c>
      <c r="C107" s="5">
        <v>7674.59</v>
      </c>
    </row>
    <row r="108" spans="1:3" x14ac:dyDescent="0.2">
      <c r="A108" s="4" t="s">
        <v>707</v>
      </c>
      <c r="B108" s="4" t="s">
        <v>741</v>
      </c>
      <c r="C108" s="5">
        <v>29.32</v>
      </c>
    </row>
    <row r="109" spans="1:3" x14ac:dyDescent="0.2">
      <c r="A109" s="4" t="s">
        <v>122</v>
      </c>
      <c r="B109" s="4" t="s">
        <v>70</v>
      </c>
      <c r="C109" s="5">
        <v>72.680000000000007</v>
      </c>
    </row>
    <row r="110" spans="1:3" x14ac:dyDescent="0.2">
      <c r="A110" s="4" t="s">
        <v>204</v>
      </c>
      <c r="B110" s="4" t="s">
        <v>205</v>
      </c>
      <c r="C110" s="5">
        <v>290.39999999999998</v>
      </c>
    </row>
    <row r="111" spans="1:3" x14ac:dyDescent="0.2">
      <c r="A111" s="4" t="s">
        <v>353</v>
      </c>
      <c r="B111" s="4" t="s">
        <v>354</v>
      </c>
      <c r="C111" s="5">
        <v>46</v>
      </c>
    </row>
    <row r="112" spans="1:3" x14ac:dyDescent="0.2">
      <c r="A112" s="4" t="s">
        <v>647</v>
      </c>
      <c r="B112" s="4" t="s">
        <v>574</v>
      </c>
      <c r="C112" s="5">
        <v>115.99</v>
      </c>
    </row>
    <row r="113" spans="1:3" x14ac:dyDescent="0.2">
      <c r="A113" s="4" t="s">
        <v>497</v>
      </c>
      <c r="B113" s="4" t="s">
        <v>434</v>
      </c>
      <c r="C113" s="5">
        <v>70.010000000000005</v>
      </c>
    </row>
    <row r="114" spans="1:3" x14ac:dyDescent="0.2">
      <c r="A114" s="4" t="s">
        <v>708</v>
      </c>
      <c r="B114" s="4" t="s">
        <v>742</v>
      </c>
      <c r="C114" s="5">
        <v>4.1900000000000004</v>
      </c>
    </row>
    <row r="115" spans="1:3" x14ac:dyDescent="0.2">
      <c r="A115" s="4" t="s">
        <v>123</v>
      </c>
      <c r="B115" s="4" t="s">
        <v>71</v>
      </c>
      <c r="C115" s="5">
        <v>10.43</v>
      </c>
    </row>
    <row r="116" spans="1:3" x14ac:dyDescent="0.2">
      <c r="A116" s="4" t="s">
        <v>206</v>
      </c>
      <c r="B116" s="4" t="s">
        <v>207</v>
      </c>
      <c r="C116" s="5">
        <v>41.49</v>
      </c>
    </row>
    <row r="117" spans="1:3" x14ac:dyDescent="0.2">
      <c r="A117" s="4" t="s">
        <v>355</v>
      </c>
      <c r="B117" s="4" t="s">
        <v>356</v>
      </c>
      <c r="C117" s="5">
        <v>6.6</v>
      </c>
    </row>
    <row r="118" spans="1:3" x14ac:dyDescent="0.2">
      <c r="A118" s="4" t="s">
        <v>648</v>
      </c>
      <c r="B118" s="4" t="s">
        <v>575</v>
      </c>
      <c r="C118" s="5">
        <v>16.559999999999999</v>
      </c>
    </row>
    <row r="119" spans="1:3" x14ac:dyDescent="0.2">
      <c r="A119" s="4" t="s">
        <v>498</v>
      </c>
      <c r="B119" s="4" t="s">
        <v>435</v>
      </c>
      <c r="C119" s="5">
        <v>9.93</v>
      </c>
    </row>
    <row r="120" spans="1:3" x14ac:dyDescent="0.2">
      <c r="A120" s="4" t="s">
        <v>124</v>
      </c>
      <c r="B120" s="4" t="s">
        <v>72</v>
      </c>
      <c r="C120" s="5">
        <v>54.96</v>
      </c>
    </row>
    <row r="121" spans="1:3" x14ac:dyDescent="0.2">
      <c r="A121" s="4" t="s">
        <v>208</v>
      </c>
      <c r="B121" s="4" t="s">
        <v>209</v>
      </c>
      <c r="C121" s="5">
        <v>243.48</v>
      </c>
    </row>
    <row r="122" spans="1:3" x14ac:dyDescent="0.2">
      <c r="A122" s="4" t="s">
        <v>357</v>
      </c>
      <c r="B122" s="4" t="s">
        <v>358</v>
      </c>
      <c r="C122" s="5">
        <v>146.52000000000001</v>
      </c>
    </row>
    <row r="123" spans="1:3" x14ac:dyDescent="0.2">
      <c r="A123" s="4" t="s">
        <v>649</v>
      </c>
      <c r="B123" s="4" t="s">
        <v>576</v>
      </c>
      <c r="C123" s="5">
        <v>43.98</v>
      </c>
    </row>
    <row r="124" spans="1:3" x14ac:dyDescent="0.2">
      <c r="A124" s="4" t="s">
        <v>499</v>
      </c>
      <c r="B124" s="4" t="s">
        <v>436</v>
      </c>
      <c r="C124" s="5">
        <v>75.06</v>
      </c>
    </row>
    <row r="125" spans="1:3" x14ac:dyDescent="0.2">
      <c r="A125" s="4" t="s">
        <v>709</v>
      </c>
      <c r="B125" s="4" t="s">
        <v>744</v>
      </c>
      <c r="C125" s="5">
        <v>954.18</v>
      </c>
    </row>
    <row r="126" spans="1:3" x14ac:dyDescent="0.2">
      <c r="A126" s="4" t="s">
        <v>125</v>
      </c>
      <c r="B126" s="4" t="s">
        <v>126</v>
      </c>
      <c r="C126" s="5">
        <v>3047.15</v>
      </c>
    </row>
    <row r="127" spans="1:3" x14ac:dyDescent="0.2">
      <c r="A127" s="4" t="s">
        <v>210</v>
      </c>
      <c r="B127" s="4" t="s">
        <v>211</v>
      </c>
      <c r="C127" s="5">
        <v>8742.02</v>
      </c>
    </row>
    <row r="128" spans="1:3" x14ac:dyDescent="0.2">
      <c r="A128" s="4" t="s">
        <v>359</v>
      </c>
      <c r="B128" s="4" t="s">
        <v>360</v>
      </c>
      <c r="C128" s="5">
        <v>2763.89</v>
      </c>
    </row>
    <row r="129" spans="1:3" x14ac:dyDescent="0.2">
      <c r="A129" s="4" t="s">
        <v>650</v>
      </c>
      <c r="B129" s="4" t="s">
        <v>41</v>
      </c>
      <c r="C129" s="5">
        <v>3726.11</v>
      </c>
    </row>
    <row r="130" spans="1:3" x14ac:dyDescent="0.2">
      <c r="A130" s="4" t="s">
        <v>500</v>
      </c>
      <c r="B130" s="4" t="s">
        <v>501</v>
      </c>
      <c r="C130" s="5">
        <v>3188</v>
      </c>
    </row>
    <row r="131" spans="1:3" x14ac:dyDescent="0.2">
      <c r="A131" s="4" t="s">
        <v>710</v>
      </c>
      <c r="B131" s="4" t="s">
        <v>745</v>
      </c>
      <c r="C131" s="5">
        <v>8.75</v>
      </c>
    </row>
    <row r="132" spans="1:3" x14ac:dyDescent="0.2">
      <c r="A132" s="4" t="s">
        <v>158</v>
      </c>
      <c r="B132" s="4" t="s">
        <v>82</v>
      </c>
      <c r="C132" s="5">
        <v>17.309999999999999</v>
      </c>
    </row>
    <row r="133" spans="1:3" x14ac:dyDescent="0.2">
      <c r="A133" s="4" t="s">
        <v>290</v>
      </c>
      <c r="B133" s="4" t="s">
        <v>291</v>
      </c>
      <c r="C133" s="5">
        <v>64.56</v>
      </c>
    </row>
    <row r="134" spans="1:3" x14ac:dyDescent="0.2">
      <c r="A134" s="4" t="s">
        <v>691</v>
      </c>
      <c r="B134" s="4" t="s">
        <v>616</v>
      </c>
      <c r="C134" s="5">
        <v>26.38</v>
      </c>
    </row>
    <row r="135" spans="1:3" x14ac:dyDescent="0.2">
      <c r="A135" s="4" t="s">
        <v>542</v>
      </c>
      <c r="B135" s="4" t="s">
        <v>473</v>
      </c>
      <c r="C135" s="5">
        <v>10</v>
      </c>
    </row>
    <row r="136" spans="1:3" x14ac:dyDescent="0.2">
      <c r="A136" s="4" t="s">
        <v>159</v>
      </c>
      <c r="B136" s="4" t="s">
        <v>83</v>
      </c>
      <c r="C136" s="5">
        <v>336.14</v>
      </c>
    </row>
    <row r="137" spans="1:3" x14ac:dyDescent="0.2">
      <c r="A137" s="4" t="s">
        <v>292</v>
      </c>
      <c r="B137" s="4" t="s">
        <v>293</v>
      </c>
      <c r="C137" s="5">
        <v>1490.01</v>
      </c>
    </row>
    <row r="138" spans="1:3" x14ac:dyDescent="0.2">
      <c r="A138" s="4" t="s">
        <v>651</v>
      </c>
      <c r="B138" s="4" t="s">
        <v>577</v>
      </c>
      <c r="C138" s="5">
        <v>277.86</v>
      </c>
    </row>
    <row r="139" spans="1:3" x14ac:dyDescent="0.2">
      <c r="A139" s="4" t="s">
        <v>502</v>
      </c>
      <c r="B139" s="4" t="s">
        <v>474</v>
      </c>
      <c r="C139" s="5">
        <v>415.4</v>
      </c>
    </row>
    <row r="140" spans="1:3" x14ac:dyDescent="0.2">
      <c r="A140" s="4" t="s">
        <v>127</v>
      </c>
      <c r="B140" s="4" t="s">
        <v>84</v>
      </c>
      <c r="C140" s="5">
        <v>655.71</v>
      </c>
    </row>
    <row r="141" spans="1:3" x14ac:dyDescent="0.2">
      <c r="A141" s="4" t="s">
        <v>212</v>
      </c>
      <c r="B141" s="4" t="s">
        <v>213</v>
      </c>
      <c r="C141" s="5">
        <v>3268.28</v>
      </c>
    </row>
    <row r="142" spans="1:3" x14ac:dyDescent="0.2">
      <c r="A142" s="4" t="s">
        <v>361</v>
      </c>
      <c r="B142" s="4" t="s">
        <v>362</v>
      </c>
      <c r="C142" s="5">
        <v>600.84</v>
      </c>
    </row>
    <row r="143" spans="1:3" x14ac:dyDescent="0.2">
      <c r="A143" s="4" t="s">
        <v>652</v>
      </c>
      <c r="B143" s="4" t="s">
        <v>578</v>
      </c>
      <c r="C143" s="5">
        <v>764.09</v>
      </c>
    </row>
    <row r="144" spans="1:3" x14ac:dyDescent="0.2">
      <c r="A144" s="4" t="s">
        <v>503</v>
      </c>
      <c r="B144" s="4" t="s">
        <v>437</v>
      </c>
      <c r="C144" s="5">
        <v>1007.09</v>
      </c>
    </row>
    <row r="145" spans="1:3" x14ac:dyDescent="0.2">
      <c r="A145" s="4" t="s">
        <v>128</v>
      </c>
      <c r="B145" s="4" t="s">
        <v>129</v>
      </c>
      <c r="C145" s="5">
        <v>41326.269999999997</v>
      </c>
    </row>
    <row r="146" spans="1:3" x14ac:dyDescent="0.2">
      <c r="A146" s="4" t="s">
        <v>214</v>
      </c>
      <c r="B146" s="4" t="s">
        <v>215</v>
      </c>
      <c r="C146" s="5">
        <v>95072.59</v>
      </c>
    </row>
    <row r="147" spans="1:3" x14ac:dyDescent="0.2">
      <c r="A147" s="4" t="s">
        <v>363</v>
      </c>
      <c r="B147" s="4" t="s">
        <v>364</v>
      </c>
      <c r="C147" s="5">
        <v>17931.66</v>
      </c>
    </row>
    <row r="148" spans="1:3" x14ac:dyDescent="0.2">
      <c r="A148" s="4" t="s">
        <v>653</v>
      </c>
      <c r="B148" s="4" t="s">
        <v>579</v>
      </c>
      <c r="C148" s="5">
        <v>39673.629999999997</v>
      </c>
    </row>
    <row r="149" spans="1:3" x14ac:dyDescent="0.2">
      <c r="A149" s="4" t="s">
        <v>504</v>
      </c>
      <c r="B149" s="4" t="s">
        <v>505</v>
      </c>
      <c r="C149" s="5">
        <v>34082.11</v>
      </c>
    </row>
    <row r="150" spans="1:3" x14ac:dyDescent="0.2">
      <c r="A150" s="4" t="s">
        <v>42</v>
      </c>
      <c r="B150" s="4" t="s">
        <v>43</v>
      </c>
      <c r="C150" s="5">
        <v>336798.86</v>
      </c>
    </row>
    <row r="151" spans="1:3" x14ac:dyDescent="0.2">
      <c r="A151" s="4" t="s">
        <v>130</v>
      </c>
      <c r="B151" s="4" t="s">
        <v>85</v>
      </c>
      <c r="C151" s="5">
        <v>134.5</v>
      </c>
    </row>
    <row r="152" spans="1:3" x14ac:dyDescent="0.2">
      <c r="A152" s="4" t="s">
        <v>216</v>
      </c>
      <c r="B152" s="4" t="s">
        <v>217</v>
      </c>
      <c r="C152" s="5">
        <v>813.52</v>
      </c>
    </row>
    <row r="153" spans="1:3" x14ac:dyDescent="0.2">
      <c r="A153" s="4" t="s">
        <v>365</v>
      </c>
      <c r="B153" s="4" t="s">
        <v>366</v>
      </c>
      <c r="C153" s="5">
        <v>28.29</v>
      </c>
    </row>
    <row r="154" spans="1:3" x14ac:dyDescent="0.2">
      <c r="A154" s="4" t="s">
        <v>654</v>
      </c>
      <c r="B154" s="4" t="s">
        <v>580</v>
      </c>
      <c r="C154" s="5">
        <v>280.31</v>
      </c>
    </row>
    <row r="155" spans="1:3" x14ac:dyDescent="0.2">
      <c r="A155" s="4" t="s">
        <v>506</v>
      </c>
      <c r="B155" s="4" t="s">
        <v>438</v>
      </c>
      <c r="C155" s="5">
        <v>175.08</v>
      </c>
    </row>
    <row r="156" spans="1:3" x14ac:dyDescent="0.2">
      <c r="A156" s="4" t="s">
        <v>162</v>
      </c>
      <c r="B156" s="4" t="s">
        <v>86</v>
      </c>
      <c r="C156" s="5">
        <v>121.73</v>
      </c>
    </row>
    <row r="157" spans="1:3" x14ac:dyDescent="0.2">
      <c r="A157" s="4" t="s">
        <v>296</v>
      </c>
      <c r="B157" s="4" t="s">
        <v>297</v>
      </c>
      <c r="C157" s="5">
        <v>595.58000000000004</v>
      </c>
    </row>
    <row r="158" spans="1:3" x14ac:dyDescent="0.2">
      <c r="A158" s="4" t="s">
        <v>693</v>
      </c>
      <c r="B158" s="4" t="s">
        <v>618</v>
      </c>
      <c r="C158" s="5">
        <v>256.38</v>
      </c>
    </row>
    <row r="159" spans="1:3" x14ac:dyDescent="0.2">
      <c r="A159" s="4" t="s">
        <v>545</v>
      </c>
      <c r="B159" s="4" t="s">
        <v>475</v>
      </c>
      <c r="C159" s="5">
        <v>180.59</v>
      </c>
    </row>
    <row r="160" spans="1:3" x14ac:dyDescent="0.2">
      <c r="A160" s="4" t="s">
        <v>164</v>
      </c>
      <c r="B160" s="4" t="s">
        <v>54</v>
      </c>
      <c r="C160" s="5">
        <v>666.67</v>
      </c>
    </row>
    <row r="161" spans="1:3" x14ac:dyDescent="0.2">
      <c r="A161" s="4" t="s">
        <v>300</v>
      </c>
      <c r="B161" s="4" t="s">
        <v>54</v>
      </c>
      <c r="C161" s="5">
        <v>666.66</v>
      </c>
    </row>
    <row r="162" spans="1:3" x14ac:dyDescent="0.2">
      <c r="A162" s="4" t="s">
        <v>655</v>
      </c>
      <c r="B162" s="4" t="s">
        <v>54</v>
      </c>
      <c r="C162" s="5">
        <v>666.67</v>
      </c>
    </row>
    <row r="163" spans="1:3" x14ac:dyDescent="0.2">
      <c r="A163" s="4" t="s">
        <v>711</v>
      </c>
      <c r="B163" s="4" t="s">
        <v>746</v>
      </c>
      <c r="C163" s="5">
        <v>197.12</v>
      </c>
    </row>
    <row r="164" spans="1:3" x14ac:dyDescent="0.2">
      <c r="A164" s="4" t="s">
        <v>131</v>
      </c>
      <c r="B164" s="4" t="s">
        <v>88</v>
      </c>
      <c r="C164" s="5">
        <v>492.19</v>
      </c>
    </row>
    <row r="165" spans="1:3" x14ac:dyDescent="0.2">
      <c r="A165" s="4" t="s">
        <v>218</v>
      </c>
      <c r="B165" s="4" t="s">
        <v>219</v>
      </c>
      <c r="C165" s="5">
        <v>1503.45</v>
      </c>
    </row>
    <row r="166" spans="1:3" x14ac:dyDescent="0.2">
      <c r="A166" s="4" t="s">
        <v>367</v>
      </c>
      <c r="B166" s="4" t="s">
        <v>368</v>
      </c>
      <c r="C166" s="5">
        <v>376.64</v>
      </c>
    </row>
    <row r="167" spans="1:3" x14ac:dyDescent="0.2">
      <c r="A167" s="4" t="s">
        <v>656</v>
      </c>
      <c r="B167" s="4" t="s">
        <v>581</v>
      </c>
      <c r="C167" s="5">
        <v>616.42999999999995</v>
      </c>
    </row>
    <row r="168" spans="1:3" x14ac:dyDescent="0.2">
      <c r="A168" s="4" t="s">
        <v>507</v>
      </c>
      <c r="B168" s="4" t="s">
        <v>439</v>
      </c>
      <c r="C168" s="5">
        <v>536.34</v>
      </c>
    </row>
    <row r="169" spans="1:3" x14ac:dyDescent="0.2">
      <c r="A169" s="4" t="s">
        <v>712</v>
      </c>
      <c r="B169" s="4" t="s">
        <v>747</v>
      </c>
      <c r="C169" s="5">
        <v>11748.64</v>
      </c>
    </row>
    <row r="170" spans="1:3" x14ac:dyDescent="0.2">
      <c r="A170" s="4" t="s">
        <v>713</v>
      </c>
      <c r="B170" s="4" t="s">
        <v>748</v>
      </c>
      <c r="C170" s="5">
        <v>2230.79</v>
      </c>
    </row>
    <row r="171" spans="1:3" x14ac:dyDescent="0.2">
      <c r="A171" s="4" t="s">
        <v>714</v>
      </c>
      <c r="B171" s="4" t="s">
        <v>749</v>
      </c>
      <c r="C171" s="5">
        <v>5929.73</v>
      </c>
    </row>
    <row r="172" spans="1:3" x14ac:dyDescent="0.2">
      <c r="A172" s="4" t="s">
        <v>715</v>
      </c>
      <c r="B172" s="4" t="s">
        <v>750</v>
      </c>
      <c r="C172" s="5">
        <v>481.29</v>
      </c>
    </row>
    <row r="173" spans="1:3" x14ac:dyDescent="0.2">
      <c r="A173" s="4" t="s">
        <v>165</v>
      </c>
      <c r="B173" s="4" t="s">
        <v>89</v>
      </c>
      <c r="C173" s="5">
        <v>30752.89</v>
      </c>
    </row>
    <row r="174" spans="1:3" x14ac:dyDescent="0.2">
      <c r="A174" s="4" t="s">
        <v>166</v>
      </c>
      <c r="B174" s="4" t="s">
        <v>90</v>
      </c>
      <c r="C174" s="5">
        <v>29001.33</v>
      </c>
    </row>
    <row r="175" spans="1:3" x14ac:dyDescent="0.2">
      <c r="A175" s="4" t="s">
        <v>167</v>
      </c>
      <c r="B175" s="4" t="s">
        <v>91</v>
      </c>
      <c r="C175" s="5">
        <v>16466.02</v>
      </c>
    </row>
    <row r="176" spans="1:3" x14ac:dyDescent="0.2">
      <c r="A176" s="4" t="s">
        <v>301</v>
      </c>
      <c r="B176" s="4" t="s">
        <v>302</v>
      </c>
      <c r="C176" s="5">
        <v>31870.639999999999</v>
      </c>
    </row>
    <row r="177" spans="1:4" x14ac:dyDescent="0.2">
      <c r="A177" s="4" t="s">
        <v>303</v>
      </c>
      <c r="B177" s="4" t="s">
        <v>304</v>
      </c>
      <c r="C177" s="5">
        <v>40559.26</v>
      </c>
    </row>
    <row r="178" spans="1:4" x14ac:dyDescent="0.2">
      <c r="A178" s="4" t="s">
        <v>305</v>
      </c>
      <c r="B178" s="4" t="s">
        <v>306</v>
      </c>
      <c r="C178" s="5">
        <v>131727.10999999999</v>
      </c>
    </row>
    <row r="179" spans="1:4" x14ac:dyDescent="0.2">
      <c r="A179" s="4" t="s">
        <v>220</v>
      </c>
      <c r="B179" s="4" t="s">
        <v>221</v>
      </c>
      <c r="C179" s="5">
        <v>10129.969999999999</v>
      </c>
    </row>
    <row r="180" spans="1:4" x14ac:dyDescent="0.2">
      <c r="A180" s="4" t="s">
        <v>369</v>
      </c>
      <c r="B180" s="4" t="s">
        <v>370</v>
      </c>
      <c r="C180" s="5">
        <v>8100.32</v>
      </c>
    </row>
    <row r="181" spans="1:4" x14ac:dyDescent="0.2">
      <c r="A181" s="4" t="s">
        <v>371</v>
      </c>
      <c r="B181" s="4" t="s">
        <v>372</v>
      </c>
      <c r="C181" s="5">
        <v>5524.41</v>
      </c>
    </row>
    <row r="182" spans="1:4" x14ac:dyDescent="0.2">
      <c r="A182" s="4" t="s">
        <v>373</v>
      </c>
      <c r="B182" s="4" t="s">
        <v>374</v>
      </c>
      <c r="C182" s="5">
        <v>11358.04</v>
      </c>
    </row>
    <row r="183" spans="1:4" x14ac:dyDescent="0.2">
      <c r="A183" s="4" t="s">
        <v>375</v>
      </c>
      <c r="B183" s="4" t="s">
        <v>376</v>
      </c>
      <c r="D183" s="5">
        <v>774.24</v>
      </c>
    </row>
    <row r="184" spans="1:4" x14ac:dyDescent="0.2">
      <c r="A184" s="4" t="s">
        <v>657</v>
      </c>
      <c r="B184" s="4" t="s">
        <v>582</v>
      </c>
      <c r="C184" s="5">
        <v>10746.16</v>
      </c>
    </row>
    <row r="185" spans="1:4" x14ac:dyDescent="0.2">
      <c r="A185" s="4" t="s">
        <v>658</v>
      </c>
      <c r="B185" s="4" t="s">
        <v>583</v>
      </c>
      <c r="C185" s="5">
        <v>32031.33</v>
      </c>
    </row>
    <row r="186" spans="1:4" x14ac:dyDescent="0.2">
      <c r="A186" s="4" t="s">
        <v>659</v>
      </c>
      <c r="B186" s="4" t="s">
        <v>584</v>
      </c>
      <c r="C186" s="5">
        <v>29368.15</v>
      </c>
    </row>
    <row r="187" spans="1:4" x14ac:dyDescent="0.2">
      <c r="A187" s="4" t="s">
        <v>660</v>
      </c>
      <c r="B187" s="4" t="s">
        <v>585</v>
      </c>
      <c r="C187" s="5">
        <v>6508.46</v>
      </c>
    </row>
    <row r="188" spans="1:4" x14ac:dyDescent="0.2">
      <c r="A188" s="4" t="s">
        <v>508</v>
      </c>
      <c r="B188" s="4" t="s">
        <v>440</v>
      </c>
      <c r="D188" s="5">
        <v>2386.98</v>
      </c>
    </row>
    <row r="189" spans="1:4" x14ac:dyDescent="0.2">
      <c r="A189" s="4" t="s">
        <v>509</v>
      </c>
      <c r="B189" s="4" t="s">
        <v>441</v>
      </c>
      <c r="C189" s="5">
        <v>40381.32</v>
      </c>
    </row>
    <row r="190" spans="1:4" x14ac:dyDescent="0.2">
      <c r="A190" s="4" t="s">
        <v>510</v>
      </c>
      <c r="B190" s="4" t="s">
        <v>442</v>
      </c>
      <c r="C190" s="5">
        <v>40956.639999999999</v>
      </c>
    </row>
    <row r="191" spans="1:4" x14ac:dyDescent="0.2">
      <c r="A191" s="4" t="s">
        <v>511</v>
      </c>
      <c r="B191" s="4" t="s">
        <v>443</v>
      </c>
      <c r="C191" s="5">
        <v>9054</v>
      </c>
    </row>
    <row r="192" spans="1:4" x14ac:dyDescent="0.2">
      <c r="A192" s="4" t="s">
        <v>716</v>
      </c>
      <c r="B192" s="4" t="s">
        <v>751</v>
      </c>
      <c r="C192" s="5">
        <v>186.08</v>
      </c>
    </row>
    <row r="193" spans="1:3" x14ac:dyDescent="0.2">
      <c r="A193" s="4" t="s">
        <v>132</v>
      </c>
      <c r="B193" s="4" t="s">
        <v>92</v>
      </c>
      <c r="C193" s="5">
        <v>466.41</v>
      </c>
    </row>
    <row r="194" spans="1:3" x14ac:dyDescent="0.2">
      <c r="A194" s="4" t="s">
        <v>222</v>
      </c>
      <c r="B194" s="4" t="s">
        <v>223</v>
      </c>
      <c r="C194" s="5">
        <v>1721.45</v>
      </c>
    </row>
    <row r="195" spans="1:3" x14ac:dyDescent="0.2">
      <c r="A195" s="4" t="s">
        <v>377</v>
      </c>
      <c r="B195" s="4" t="s">
        <v>378</v>
      </c>
      <c r="C195" s="5">
        <v>81.86</v>
      </c>
    </row>
    <row r="196" spans="1:3" x14ac:dyDescent="0.2">
      <c r="A196" s="4" t="s">
        <v>661</v>
      </c>
      <c r="B196" s="4" t="s">
        <v>586</v>
      </c>
      <c r="C196" s="5">
        <v>667.61</v>
      </c>
    </row>
    <row r="197" spans="1:3" x14ac:dyDescent="0.2">
      <c r="A197" s="4" t="s">
        <v>512</v>
      </c>
      <c r="B197" s="4" t="s">
        <v>444</v>
      </c>
      <c r="C197" s="5">
        <v>351.59</v>
      </c>
    </row>
    <row r="198" spans="1:3" x14ac:dyDescent="0.2">
      <c r="A198" s="4" t="s">
        <v>168</v>
      </c>
      <c r="B198" s="4" t="s">
        <v>93</v>
      </c>
      <c r="C198" s="5">
        <v>17.41</v>
      </c>
    </row>
    <row r="199" spans="1:3" x14ac:dyDescent="0.2">
      <c r="A199" s="4" t="s">
        <v>307</v>
      </c>
      <c r="B199" s="4" t="s">
        <v>308</v>
      </c>
      <c r="C199" s="5">
        <v>79.59</v>
      </c>
    </row>
    <row r="200" spans="1:3" x14ac:dyDescent="0.2">
      <c r="A200" s="4" t="s">
        <v>662</v>
      </c>
      <c r="B200" s="4" t="s">
        <v>587</v>
      </c>
      <c r="C200" s="5">
        <v>28.25</v>
      </c>
    </row>
    <row r="201" spans="1:3" x14ac:dyDescent="0.2">
      <c r="A201" s="4" t="s">
        <v>513</v>
      </c>
      <c r="B201" s="4" t="s">
        <v>477</v>
      </c>
      <c r="C201" s="5">
        <v>21.28</v>
      </c>
    </row>
    <row r="202" spans="1:3" x14ac:dyDescent="0.2">
      <c r="A202" s="4" t="s">
        <v>309</v>
      </c>
      <c r="B202" s="4" t="s">
        <v>310</v>
      </c>
      <c r="C202" s="5">
        <v>86.83</v>
      </c>
    </row>
    <row r="203" spans="1:3" x14ac:dyDescent="0.2">
      <c r="A203" s="4" t="s">
        <v>663</v>
      </c>
      <c r="B203" s="4" t="s">
        <v>588</v>
      </c>
      <c r="C203" s="5">
        <v>18.57</v>
      </c>
    </row>
    <row r="204" spans="1:3" x14ac:dyDescent="0.2">
      <c r="A204" s="4" t="s">
        <v>514</v>
      </c>
      <c r="B204" s="4" t="s">
        <v>478</v>
      </c>
      <c r="C204" s="5">
        <v>4.5999999999999996</v>
      </c>
    </row>
    <row r="205" spans="1:3" x14ac:dyDescent="0.2">
      <c r="A205" s="4" t="s">
        <v>515</v>
      </c>
      <c r="B205" s="4" t="s">
        <v>445</v>
      </c>
      <c r="C205" s="5">
        <v>21110</v>
      </c>
    </row>
    <row r="206" spans="1:3" x14ac:dyDescent="0.2">
      <c r="A206" s="4" t="s">
        <v>133</v>
      </c>
      <c r="B206" s="4" t="s">
        <v>94</v>
      </c>
      <c r="C206" s="5">
        <v>254685</v>
      </c>
    </row>
    <row r="207" spans="1:3" x14ac:dyDescent="0.2">
      <c r="A207" s="4" t="s">
        <v>134</v>
      </c>
      <c r="B207" s="4" t="s">
        <v>95</v>
      </c>
      <c r="C207" s="5">
        <v>108480</v>
      </c>
    </row>
    <row r="208" spans="1:3" x14ac:dyDescent="0.2">
      <c r="A208" s="4" t="s">
        <v>135</v>
      </c>
      <c r="B208" s="4" t="s">
        <v>96</v>
      </c>
      <c r="C208" s="5">
        <v>336405</v>
      </c>
    </row>
    <row r="209" spans="1:3" x14ac:dyDescent="0.2">
      <c r="A209" s="4" t="s">
        <v>136</v>
      </c>
      <c r="B209" s="4" t="s">
        <v>97</v>
      </c>
      <c r="C209" s="5">
        <v>4800</v>
      </c>
    </row>
    <row r="210" spans="1:3" x14ac:dyDescent="0.2">
      <c r="A210" s="4" t="s">
        <v>137</v>
      </c>
      <c r="B210" s="4" t="s">
        <v>98</v>
      </c>
      <c r="C210" s="5">
        <v>22912.5</v>
      </c>
    </row>
    <row r="211" spans="1:3" x14ac:dyDescent="0.2">
      <c r="A211" s="4" t="s">
        <v>138</v>
      </c>
      <c r="B211" s="4" t="s">
        <v>99</v>
      </c>
      <c r="C211" s="5">
        <v>13178.07</v>
      </c>
    </row>
    <row r="212" spans="1:3" x14ac:dyDescent="0.2">
      <c r="A212" s="4" t="s">
        <v>139</v>
      </c>
      <c r="B212" s="4" t="s">
        <v>100</v>
      </c>
      <c r="C212" s="5">
        <v>23000</v>
      </c>
    </row>
    <row r="213" spans="1:3" x14ac:dyDescent="0.2">
      <c r="A213" s="4" t="s">
        <v>140</v>
      </c>
      <c r="B213" s="4" t="s">
        <v>101</v>
      </c>
      <c r="C213" s="5">
        <v>7000</v>
      </c>
    </row>
    <row r="214" spans="1:3" x14ac:dyDescent="0.2">
      <c r="A214" s="4" t="s">
        <v>141</v>
      </c>
      <c r="B214" s="4" t="s">
        <v>102</v>
      </c>
      <c r="C214" s="5">
        <v>45750</v>
      </c>
    </row>
    <row r="215" spans="1:3" x14ac:dyDescent="0.2">
      <c r="A215" s="4" t="s">
        <v>142</v>
      </c>
      <c r="B215" s="4" t="s">
        <v>103</v>
      </c>
      <c r="C215" s="5">
        <v>2500</v>
      </c>
    </row>
    <row r="216" spans="1:3" x14ac:dyDescent="0.2">
      <c r="A216" s="4" t="s">
        <v>170</v>
      </c>
      <c r="B216" s="4" t="s">
        <v>105</v>
      </c>
      <c r="C216" s="5">
        <v>500</v>
      </c>
    </row>
    <row r="217" spans="1:3" x14ac:dyDescent="0.2">
      <c r="A217" s="4" t="s">
        <v>171</v>
      </c>
      <c r="B217" s="4" t="s">
        <v>106</v>
      </c>
      <c r="C217" s="5">
        <v>76845.490000000005</v>
      </c>
    </row>
    <row r="218" spans="1:3" x14ac:dyDescent="0.2">
      <c r="A218" s="4" t="s">
        <v>172</v>
      </c>
      <c r="B218" s="4" t="s">
        <v>107</v>
      </c>
      <c r="C218" s="5">
        <v>222673.3</v>
      </c>
    </row>
    <row r="219" spans="1:3" x14ac:dyDescent="0.2">
      <c r="A219" s="4" t="s">
        <v>173</v>
      </c>
      <c r="B219" s="4" t="s">
        <v>108</v>
      </c>
      <c r="C219" s="5">
        <v>23140</v>
      </c>
    </row>
    <row r="220" spans="1:3" x14ac:dyDescent="0.2">
      <c r="A220" s="4" t="s">
        <v>143</v>
      </c>
      <c r="B220" s="4" t="s">
        <v>144</v>
      </c>
      <c r="C220" s="5">
        <v>1000</v>
      </c>
    </row>
    <row r="221" spans="1:3" x14ac:dyDescent="0.2">
      <c r="A221" s="4" t="s">
        <v>145</v>
      </c>
      <c r="B221" s="4" t="s">
        <v>146</v>
      </c>
      <c r="C221" s="5">
        <v>1500</v>
      </c>
    </row>
    <row r="222" spans="1:3" x14ac:dyDescent="0.2">
      <c r="A222" s="4" t="s">
        <v>224</v>
      </c>
      <c r="B222" s="4" t="s">
        <v>225</v>
      </c>
      <c r="C222" s="5">
        <v>480938</v>
      </c>
    </row>
    <row r="223" spans="1:3" x14ac:dyDescent="0.2">
      <c r="A223" s="4" t="s">
        <v>226</v>
      </c>
      <c r="B223" s="4" t="s">
        <v>227</v>
      </c>
      <c r="C223" s="5">
        <v>238150</v>
      </c>
    </row>
    <row r="224" spans="1:3" x14ac:dyDescent="0.2">
      <c r="A224" s="4" t="s">
        <v>228</v>
      </c>
      <c r="B224" s="4" t="s">
        <v>229</v>
      </c>
      <c r="C224" s="5">
        <v>634185</v>
      </c>
    </row>
    <row r="225" spans="1:3" x14ac:dyDescent="0.2">
      <c r="A225" s="4" t="s">
        <v>230</v>
      </c>
      <c r="B225" s="4" t="s">
        <v>231</v>
      </c>
      <c r="C225" s="5">
        <v>660330</v>
      </c>
    </row>
    <row r="226" spans="1:3" x14ac:dyDescent="0.2">
      <c r="A226" s="4" t="s">
        <v>232</v>
      </c>
      <c r="B226" s="4" t="s">
        <v>233</v>
      </c>
      <c r="C226" s="5">
        <v>1167.44</v>
      </c>
    </row>
    <row r="227" spans="1:3" x14ac:dyDescent="0.2">
      <c r="A227" s="4" t="s">
        <v>234</v>
      </c>
      <c r="B227" s="4" t="s">
        <v>235</v>
      </c>
      <c r="C227" s="5">
        <v>14325</v>
      </c>
    </row>
    <row r="228" spans="1:3" x14ac:dyDescent="0.2">
      <c r="A228" s="4" t="s">
        <v>236</v>
      </c>
      <c r="B228" s="4" t="s">
        <v>237</v>
      </c>
      <c r="C228" s="5">
        <v>145183.5</v>
      </c>
    </row>
    <row r="229" spans="1:3" x14ac:dyDescent="0.2">
      <c r="A229" s="4" t="s">
        <v>238</v>
      </c>
      <c r="B229" s="4" t="s">
        <v>239</v>
      </c>
      <c r="C229" s="5">
        <v>11325</v>
      </c>
    </row>
    <row r="230" spans="1:3" x14ac:dyDescent="0.2">
      <c r="A230" s="4" t="s">
        <v>240</v>
      </c>
      <c r="B230" s="4" t="s">
        <v>241</v>
      </c>
      <c r="C230" s="5">
        <v>63735.16</v>
      </c>
    </row>
    <row r="231" spans="1:3" x14ac:dyDescent="0.2">
      <c r="A231" s="4" t="s">
        <v>242</v>
      </c>
      <c r="B231" s="4" t="s">
        <v>243</v>
      </c>
      <c r="C231" s="5">
        <v>11160</v>
      </c>
    </row>
    <row r="232" spans="1:3" x14ac:dyDescent="0.2">
      <c r="A232" s="4" t="s">
        <v>244</v>
      </c>
      <c r="B232" s="4" t="s">
        <v>245</v>
      </c>
      <c r="C232" s="5">
        <v>26000</v>
      </c>
    </row>
    <row r="233" spans="1:3" x14ac:dyDescent="0.2">
      <c r="A233" s="4" t="s">
        <v>246</v>
      </c>
      <c r="B233" s="4" t="s">
        <v>247</v>
      </c>
      <c r="C233" s="5">
        <v>6500</v>
      </c>
    </row>
    <row r="234" spans="1:3" x14ac:dyDescent="0.2">
      <c r="A234" s="4" t="s">
        <v>248</v>
      </c>
      <c r="B234" s="4" t="s">
        <v>249</v>
      </c>
      <c r="C234" s="5">
        <v>60250</v>
      </c>
    </row>
    <row r="235" spans="1:3" x14ac:dyDescent="0.2">
      <c r="A235" s="4" t="s">
        <v>250</v>
      </c>
      <c r="B235" s="4" t="s">
        <v>251</v>
      </c>
      <c r="C235" s="5">
        <v>3250</v>
      </c>
    </row>
    <row r="236" spans="1:3" x14ac:dyDescent="0.2">
      <c r="A236" s="4" t="s">
        <v>252</v>
      </c>
      <c r="B236" s="4" t="s">
        <v>253</v>
      </c>
      <c r="C236" s="5">
        <v>1000</v>
      </c>
    </row>
    <row r="237" spans="1:3" x14ac:dyDescent="0.2">
      <c r="A237" s="4" t="s">
        <v>254</v>
      </c>
      <c r="B237" s="4" t="s">
        <v>255</v>
      </c>
      <c r="C237" s="5">
        <v>4500</v>
      </c>
    </row>
    <row r="238" spans="1:3" x14ac:dyDescent="0.2">
      <c r="A238" s="4" t="s">
        <v>256</v>
      </c>
      <c r="B238" s="4" t="s">
        <v>257</v>
      </c>
      <c r="C238" s="5">
        <v>1000</v>
      </c>
    </row>
    <row r="239" spans="1:3" x14ac:dyDescent="0.2">
      <c r="A239" s="4" t="s">
        <v>311</v>
      </c>
      <c r="B239" s="4" t="s">
        <v>312</v>
      </c>
      <c r="C239" s="5">
        <v>32720.84</v>
      </c>
    </row>
    <row r="240" spans="1:3" x14ac:dyDescent="0.2">
      <c r="A240" s="4" t="s">
        <v>313</v>
      </c>
      <c r="B240" s="4" t="s">
        <v>314</v>
      </c>
      <c r="C240" s="5">
        <v>367383.05</v>
      </c>
    </row>
    <row r="241" spans="1:3" x14ac:dyDescent="0.2">
      <c r="A241" s="4" t="s">
        <v>315</v>
      </c>
      <c r="B241" s="4" t="s">
        <v>316</v>
      </c>
      <c r="C241" s="5">
        <v>1064663.8799999999</v>
      </c>
    </row>
    <row r="242" spans="1:3" x14ac:dyDescent="0.2">
      <c r="A242" s="4" t="s">
        <v>258</v>
      </c>
      <c r="B242" s="4" t="s">
        <v>259</v>
      </c>
      <c r="C242" s="5">
        <v>2000</v>
      </c>
    </row>
    <row r="243" spans="1:3" x14ac:dyDescent="0.2">
      <c r="A243" s="4" t="s">
        <v>260</v>
      </c>
      <c r="B243" s="4" t="s">
        <v>261</v>
      </c>
      <c r="C243" s="5">
        <v>1000</v>
      </c>
    </row>
    <row r="244" spans="1:3" x14ac:dyDescent="0.2">
      <c r="A244" s="4" t="s">
        <v>262</v>
      </c>
      <c r="B244" s="4" t="s">
        <v>263</v>
      </c>
      <c r="C244" s="5">
        <v>500</v>
      </c>
    </row>
    <row r="245" spans="1:3" x14ac:dyDescent="0.2">
      <c r="A245" s="4" t="s">
        <v>379</v>
      </c>
      <c r="B245" s="4" t="s">
        <v>380</v>
      </c>
      <c r="C245" s="5">
        <v>113039</v>
      </c>
    </row>
    <row r="246" spans="1:3" x14ac:dyDescent="0.2">
      <c r="A246" s="4" t="s">
        <v>381</v>
      </c>
      <c r="B246" s="4" t="s">
        <v>382</v>
      </c>
      <c r="C246" s="5">
        <v>47550</v>
      </c>
    </row>
    <row r="247" spans="1:3" x14ac:dyDescent="0.2">
      <c r="A247" s="4" t="s">
        <v>383</v>
      </c>
      <c r="B247" s="4" t="s">
        <v>384</v>
      </c>
      <c r="C247" s="5">
        <v>120805</v>
      </c>
    </row>
    <row r="248" spans="1:3" x14ac:dyDescent="0.2">
      <c r="A248" s="4" t="s">
        <v>385</v>
      </c>
      <c r="B248" s="4" t="s">
        <v>386</v>
      </c>
      <c r="C248" s="5">
        <v>149447.5</v>
      </c>
    </row>
    <row r="249" spans="1:3" x14ac:dyDescent="0.2">
      <c r="A249" s="4" t="s">
        <v>387</v>
      </c>
      <c r="B249" s="4" t="s">
        <v>388</v>
      </c>
      <c r="C249" s="5">
        <v>263.8</v>
      </c>
    </row>
    <row r="250" spans="1:3" x14ac:dyDescent="0.2">
      <c r="A250" s="4" t="s">
        <v>389</v>
      </c>
      <c r="B250" s="4" t="s">
        <v>390</v>
      </c>
      <c r="C250" s="5">
        <v>14250</v>
      </c>
    </row>
    <row r="251" spans="1:3" x14ac:dyDescent="0.2">
      <c r="A251" s="4" t="s">
        <v>391</v>
      </c>
      <c r="B251" s="4" t="s">
        <v>392</v>
      </c>
      <c r="C251" s="5">
        <v>6874.5</v>
      </c>
    </row>
    <row r="252" spans="1:3" x14ac:dyDescent="0.2">
      <c r="A252" s="4" t="s">
        <v>393</v>
      </c>
      <c r="B252" s="4" t="s">
        <v>394</v>
      </c>
      <c r="C252" s="5">
        <v>525</v>
      </c>
    </row>
    <row r="253" spans="1:3" x14ac:dyDescent="0.2">
      <c r="A253" s="4" t="s">
        <v>395</v>
      </c>
      <c r="B253" s="4" t="s">
        <v>396</v>
      </c>
      <c r="C253" s="5">
        <v>12053.82</v>
      </c>
    </row>
    <row r="254" spans="1:3" x14ac:dyDescent="0.2">
      <c r="A254" s="4" t="s">
        <v>397</v>
      </c>
      <c r="B254" s="4" t="s">
        <v>398</v>
      </c>
      <c r="C254" s="5">
        <v>2160</v>
      </c>
    </row>
    <row r="255" spans="1:3" x14ac:dyDescent="0.2">
      <c r="A255" s="4" t="s">
        <v>399</v>
      </c>
      <c r="B255" s="4" t="s">
        <v>400</v>
      </c>
      <c r="C255" s="5">
        <v>8000</v>
      </c>
    </row>
    <row r="256" spans="1:3" x14ac:dyDescent="0.2">
      <c r="A256" s="4" t="s">
        <v>401</v>
      </c>
      <c r="B256" s="4" t="s">
        <v>402</v>
      </c>
      <c r="C256" s="5">
        <v>4000</v>
      </c>
    </row>
    <row r="257" spans="1:3" x14ac:dyDescent="0.2">
      <c r="A257" s="4" t="s">
        <v>403</v>
      </c>
      <c r="B257" s="4" t="s">
        <v>404</v>
      </c>
      <c r="C257" s="5">
        <v>13750</v>
      </c>
    </row>
    <row r="258" spans="1:3" x14ac:dyDescent="0.2">
      <c r="A258" s="4" t="s">
        <v>405</v>
      </c>
      <c r="B258" s="4" t="s">
        <v>406</v>
      </c>
      <c r="C258" s="5">
        <v>1000</v>
      </c>
    </row>
    <row r="259" spans="1:3" x14ac:dyDescent="0.2">
      <c r="A259" s="4" t="s">
        <v>407</v>
      </c>
      <c r="B259" s="4" t="s">
        <v>408</v>
      </c>
      <c r="C259" s="5">
        <v>2000</v>
      </c>
    </row>
    <row r="260" spans="1:3" x14ac:dyDescent="0.2">
      <c r="A260" s="4" t="s">
        <v>409</v>
      </c>
      <c r="B260" s="4" t="s">
        <v>410</v>
      </c>
      <c r="C260" s="5">
        <v>83529.16</v>
      </c>
    </row>
    <row r="261" spans="1:3" x14ac:dyDescent="0.2">
      <c r="A261" s="4" t="s">
        <v>411</v>
      </c>
      <c r="B261" s="4" t="s">
        <v>412</v>
      </c>
      <c r="C261" s="5">
        <v>696576.58</v>
      </c>
    </row>
    <row r="262" spans="1:3" x14ac:dyDescent="0.2">
      <c r="A262" s="4" t="s">
        <v>413</v>
      </c>
      <c r="B262" s="4" t="s">
        <v>414</v>
      </c>
      <c r="C262" s="5">
        <v>1500</v>
      </c>
    </row>
    <row r="263" spans="1:3" x14ac:dyDescent="0.2">
      <c r="A263" s="4" t="s">
        <v>415</v>
      </c>
      <c r="B263" s="4" t="s">
        <v>416</v>
      </c>
      <c r="C263" s="5">
        <v>500</v>
      </c>
    </row>
    <row r="264" spans="1:3" x14ac:dyDescent="0.2">
      <c r="A264" s="4" t="s">
        <v>664</v>
      </c>
      <c r="B264" s="4" t="s">
        <v>589</v>
      </c>
      <c r="C264" s="5">
        <v>133910</v>
      </c>
    </row>
    <row r="265" spans="1:3" x14ac:dyDescent="0.2">
      <c r="A265" s="4" t="s">
        <v>665</v>
      </c>
      <c r="B265" s="4" t="s">
        <v>590</v>
      </c>
      <c r="C265" s="5">
        <v>184980</v>
      </c>
    </row>
    <row r="266" spans="1:3" x14ac:dyDescent="0.2">
      <c r="A266" s="4" t="s">
        <v>666</v>
      </c>
      <c r="B266" s="4" t="s">
        <v>591</v>
      </c>
      <c r="C266" s="5">
        <v>199795</v>
      </c>
    </row>
    <row r="267" spans="1:3" x14ac:dyDescent="0.2">
      <c r="A267" s="4" t="s">
        <v>667</v>
      </c>
      <c r="B267" s="4" t="s">
        <v>592</v>
      </c>
      <c r="C267" s="5">
        <v>407560</v>
      </c>
    </row>
    <row r="268" spans="1:3" x14ac:dyDescent="0.2">
      <c r="A268" s="4" t="s">
        <v>668</v>
      </c>
      <c r="B268" s="4" t="s">
        <v>593</v>
      </c>
      <c r="C268" s="5">
        <v>216.23</v>
      </c>
    </row>
    <row r="269" spans="1:3" x14ac:dyDescent="0.2">
      <c r="A269" s="4" t="s">
        <v>669</v>
      </c>
      <c r="B269" s="4" t="s">
        <v>594</v>
      </c>
      <c r="C269" s="5">
        <v>19200</v>
      </c>
    </row>
    <row r="270" spans="1:3" x14ac:dyDescent="0.2">
      <c r="A270" s="4" t="s">
        <v>670</v>
      </c>
      <c r="B270" s="4" t="s">
        <v>595</v>
      </c>
      <c r="C270" s="5">
        <v>14976</v>
      </c>
    </row>
    <row r="271" spans="1:3" x14ac:dyDescent="0.2">
      <c r="A271" s="4" t="s">
        <v>671</v>
      </c>
      <c r="B271" s="4" t="s">
        <v>596</v>
      </c>
      <c r="C271" s="5">
        <v>300</v>
      </c>
    </row>
    <row r="272" spans="1:3" x14ac:dyDescent="0.2">
      <c r="A272" s="4" t="s">
        <v>672</v>
      </c>
      <c r="B272" s="4" t="s">
        <v>597</v>
      </c>
      <c r="C272" s="5">
        <v>20033.37</v>
      </c>
    </row>
    <row r="273" spans="1:3" x14ac:dyDescent="0.2">
      <c r="A273" s="4" t="s">
        <v>673</v>
      </c>
      <c r="B273" s="4" t="s">
        <v>598</v>
      </c>
      <c r="C273" s="5">
        <v>31000</v>
      </c>
    </row>
    <row r="274" spans="1:3" x14ac:dyDescent="0.2">
      <c r="A274" s="4" t="s">
        <v>674</v>
      </c>
      <c r="B274" s="4" t="s">
        <v>599</v>
      </c>
      <c r="C274" s="5">
        <v>8500</v>
      </c>
    </row>
    <row r="275" spans="1:3" x14ac:dyDescent="0.2">
      <c r="A275" s="4" t="s">
        <v>675</v>
      </c>
      <c r="B275" s="4" t="s">
        <v>600</v>
      </c>
      <c r="C275" s="5">
        <v>50250</v>
      </c>
    </row>
    <row r="276" spans="1:3" x14ac:dyDescent="0.2">
      <c r="A276" s="4" t="s">
        <v>676</v>
      </c>
      <c r="B276" s="4" t="s">
        <v>601</v>
      </c>
      <c r="C276" s="5">
        <v>750</v>
      </c>
    </row>
    <row r="277" spans="1:3" x14ac:dyDescent="0.2">
      <c r="A277" s="4" t="s">
        <v>695</v>
      </c>
      <c r="B277" s="4" t="s">
        <v>620</v>
      </c>
      <c r="C277" s="5">
        <v>1500</v>
      </c>
    </row>
    <row r="278" spans="1:3" x14ac:dyDescent="0.2">
      <c r="A278" s="4" t="s">
        <v>677</v>
      </c>
      <c r="B278" s="4" t="s">
        <v>602</v>
      </c>
      <c r="C278" s="5">
        <v>1000</v>
      </c>
    </row>
    <row r="279" spans="1:3" x14ac:dyDescent="0.2">
      <c r="A279" s="4" t="s">
        <v>678</v>
      </c>
      <c r="B279" s="4" t="s">
        <v>603</v>
      </c>
      <c r="C279" s="5">
        <v>1000</v>
      </c>
    </row>
    <row r="280" spans="1:3" x14ac:dyDescent="0.2">
      <c r="A280" s="4" t="s">
        <v>679</v>
      </c>
      <c r="B280" s="4" t="s">
        <v>621</v>
      </c>
      <c r="C280" s="5">
        <v>11540.13</v>
      </c>
    </row>
    <row r="281" spans="1:3" x14ac:dyDescent="0.2">
      <c r="A281" s="4" t="s">
        <v>680</v>
      </c>
      <c r="B281" s="4" t="s">
        <v>604</v>
      </c>
      <c r="C281" s="5">
        <v>93562.82</v>
      </c>
    </row>
    <row r="282" spans="1:3" x14ac:dyDescent="0.2">
      <c r="A282" s="4" t="s">
        <v>681</v>
      </c>
      <c r="B282" s="4" t="s">
        <v>605</v>
      </c>
      <c r="C282" s="5">
        <v>269325.86</v>
      </c>
    </row>
    <row r="283" spans="1:3" x14ac:dyDescent="0.2">
      <c r="A283" s="4" t="s">
        <v>682</v>
      </c>
      <c r="B283" s="4" t="s">
        <v>622</v>
      </c>
      <c r="C283" s="5">
        <v>2080</v>
      </c>
    </row>
    <row r="284" spans="1:3" x14ac:dyDescent="0.2">
      <c r="A284" s="4" t="s">
        <v>683</v>
      </c>
      <c r="B284" s="4" t="s">
        <v>606</v>
      </c>
      <c r="C284" s="5">
        <v>500</v>
      </c>
    </row>
    <row r="285" spans="1:3" x14ac:dyDescent="0.2">
      <c r="A285" s="4" t="s">
        <v>516</v>
      </c>
      <c r="B285" s="4" t="s">
        <v>446</v>
      </c>
      <c r="C285" s="5">
        <v>50508.75</v>
      </c>
    </row>
    <row r="286" spans="1:3" x14ac:dyDescent="0.2">
      <c r="A286" s="4" t="s">
        <v>517</v>
      </c>
      <c r="B286" s="4" t="s">
        <v>447</v>
      </c>
      <c r="C286" s="5">
        <v>258775</v>
      </c>
    </row>
    <row r="287" spans="1:3" x14ac:dyDescent="0.2">
      <c r="A287" s="4" t="s">
        <v>518</v>
      </c>
      <c r="B287" s="4" t="s">
        <v>448</v>
      </c>
      <c r="C287" s="5">
        <v>273020</v>
      </c>
    </row>
    <row r="288" spans="1:3" x14ac:dyDescent="0.2">
      <c r="A288" s="4" t="s">
        <v>519</v>
      </c>
      <c r="B288" s="4" t="s">
        <v>449</v>
      </c>
      <c r="C288" s="5">
        <v>107430</v>
      </c>
    </row>
    <row r="289" spans="1:3" x14ac:dyDescent="0.2">
      <c r="A289" s="4" t="s">
        <v>520</v>
      </c>
      <c r="B289" s="4" t="s">
        <v>450</v>
      </c>
      <c r="C289" s="5">
        <v>77.38</v>
      </c>
    </row>
    <row r="290" spans="1:3" x14ac:dyDescent="0.2">
      <c r="A290" s="4" t="s">
        <v>521</v>
      </c>
      <c r="B290" s="4" t="s">
        <v>451</v>
      </c>
      <c r="C290" s="5">
        <v>6600</v>
      </c>
    </row>
    <row r="291" spans="1:3" x14ac:dyDescent="0.2">
      <c r="A291" s="4" t="s">
        <v>522</v>
      </c>
      <c r="B291" s="4" t="s">
        <v>452</v>
      </c>
      <c r="C291" s="5">
        <v>44653.5</v>
      </c>
    </row>
    <row r="292" spans="1:3" x14ac:dyDescent="0.2">
      <c r="A292" s="4" t="s">
        <v>523</v>
      </c>
      <c r="B292" s="4" t="s">
        <v>453</v>
      </c>
      <c r="C292" s="5">
        <v>18949.580000000002</v>
      </c>
    </row>
    <row r="293" spans="1:3" x14ac:dyDescent="0.2">
      <c r="A293" s="4" t="s">
        <v>524</v>
      </c>
      <c r="B293" s="4" t="s">
        <v>454</v>
      </c>
      <c r="C293" s="5">
        <v>57000</v>
      </c>
    </row>
    <row r="294" spans="1:3" x14ac:dyDescent="0.2">
      <c r="A294" s="4" t="s">
        <v>525</v>
      </c>
      <c r="B294" s="4" t="s">
        <v>455</v>
      </c>
      <c r="C294" s="5">
        <v>36500</v>
      </c>
    </row>
    <row r="295" spans="1:3" x14ac:dyDescent="0.2">
      <c r="A295" s="4" t="s">
        <v>526</v>
      </c>
      <c r="B295" s="4" t="s">
        <v>456</v>
      </c>
      <c r="C295" s="5">
        <v>6500</v>
      </c>
    </row>
    <row r="296" spans="1:3" x14ac:dyDescent="0.2">
      <c r="A296" s="4" t="s">
        <v>527</v>
      </c>
      <c r="B296" s="4" t="s">
        <v>457</v>
      </c>
      <c r="C296" s="5">
        <v>500</v>
      </c>
    </row>
    <row r="297" spans="1:3" x14ac:dyDescent="0.2">
      <c r="A297" s="4" t="s">
        <v>528</v>
      </c>
      <c r="B297" s="4" t="s">
        <v>458</v>
      </c>
      <c r="C297" s="5">
        <v>500</v>
      </c>
    </row>
    <row r="298" spans="1:3" x14ac:dyDescent="0.2">
      <c r="A298" s="4" t="s">
        <v>547</v>
      </c>
      <c r="B298" s="4" t="s">
        <v>479</v>
      </c>
      <c r="C298" s="5">
        <v>1000</v>
      </c>
    </row>
    <row r="299" spans="1:3" x14ac:dyDescent="0.2">
      <c r="A299" s="4" t="s">
        <v>529</v>
      </c>
      <c r="B299" s="4" t="s">
        <v>459</v>
      </c>
      <c r="C299" s="5">
        <v>500</v>
      </c>
    </row>
    <row r="300" spans="1:3" x14ac:dyDescent="0.2">
      <c r="A300" s="4" t="s">
        <v>548</v>
      </c>
      <c r="B300" s="4" t="s">
        <v>480</v>
      </c>
      <c r="C300" s="5">
        <v>180.95</v>
      </c>
    </row>
    <row r="301" spans="1:3" x14ac:dyDescent="0.2">
      <c r="A301" s="4" t="s">
        <v>530</v>
      </c>
      <c r="B301" s="4" t="s">
        <v>460</v>
      </c>
      <c r="C301" s="5">
        <v>115646.56</v>
      </c>
    </row>
    <row r="302" spans="1:3" x14ac:dyDescent="0.2">
      <c r="A302" s="4" t="s">
        <v>531</v>
      </c>
      <c r="B302" s="4" t="s">
        <v>461</v>
      </c>
      <c r="C302" s="5">
        <v>336337.81</v>
      </c>
    </row>
    <row r="303" spans="1:3" x14ac:dyDescent="0.2">
      <c r="A303" s="4" t="s">
        <v>549</v>
      </c>
      <c r="B303" s="4" t="s">
        <v>481</v>
      </c>
      <c r="C303" s="5">
        <v>13300</v>
      </c>
    </row>
    <row r="304" spans="1:3" x14ac:dyDescent="0.2">
      <c r="A304" s="4" t="s">
        <v>717</v>
      </c>
      <c r="B304" s="4" t="s">
        <v>752</v>
      </c>
      <c r="C304" s="5">
        <v>167484</v>
      </c>
    </row>
    <row r="305" spans="1:3" x14ac:dyDescent="0.2">
      <c r="A305" s="4" t="s">
        <v>718</v>
      </c>
      <c r="B305" s="4" t="s">
        <v>753</v>
      </c>
      <c r="C305" s="5">
        <v>20695</v>
      </c>
    </row>
    <row r="306" spans="1:3" x14ac:dyDescent="0.2">
      <c r="A306" s="4" t="s">
        <v>719</v>
      </c>
      <c r="B306" s="4" t="s">
        <v>754</v>
      </c>
      <c r="C306" s="5">
        <v>57140</v>
      </c>
    </row>
    <row r="307" spans="1:3" x14ac:dyDescent="0.2">
      <c r="A307" s="4" t="s">
        <v>720</v>
      </c>
      <c r="B307" s="4" t="s">
        <v>755</v>
      </c>
      <c r="C307" s="5">
        <v>69015</v>
      </c>
    </row>
    <row r="308" spans="1:3" x14ac:dyDescent="0.2">
      <c r="A308" s="4" t="s">
        <v>721</v>
      </c>
      <c r="B308" s="4" t="s">
        <v>756</v>
      </c>
      <c r="C308" s="5">
        <v>175.15</v>
      </c>
    </row>
    <row r="309" spans="1:3" x14ac:dyDescent="0.2">
      <c r="A309" s="4" t="s">
        <v>722</v>
      </c>
      <c r="B309" s="4" t="s">
        <v>757</v>
      </c>
      <c r="C309" s="5">
        <v>1920</v>
      </c>
    </row>
    <row r="310" spans="1:3" x14ac:dyDescent="0.2">
      <c r="A310" s="4" t="s">
        <v>723</v>
      </c>
      <c r="B310" s="4" t="s">
        <v>758</v>
      </c>
      <c r="C310" s="5">
        <v>3500</v>
      </c>
    </row>
    <row r="311" spans="1:3" x14ac:dyDescent="0.2">
      <c r="A311" s="4" t="s">
        <v>724</v>
      </c>
      <c r="B311" s="4" t="s">
        <v>759</v>
      </c>
      <c r="C311" s="5">
        <v>2500</v>
      </c>
    </row>
    <row r="312" spans="1:3" x14ac:dyDescent="0.2">
      <c r="A312" s="4" t="s">
        <v>725</v>
      </c>
      <c r="B312" s="4" t="s">
        <v>760</v>
      </c>
      <c r="C312" s="5">
        <v>6500</v>
      </c>
    </row>
    <row r="313" spans="1:3" x14ac:dyDescent="0.2">
      <c r="A313" s="4" t="s">
        <v>726</v>
      </c>
      <c r="B313" s="4" t="s">
        <v>761</v>
      </c>
      <c r="C313" s="5">
        <v>1000</v>
      </c>
    </row>
    <row r="314" spans="1:3" x14ac:dyDescent="0.2">
      <c r="A314" s="4" t="s">
        <v>727</v>
      </c>
      <c r="B314" s="4" t="s">
        <v>762</v>
      </c>
      <c r="C314" s="5">
        <v>12808.08</v>
      </c>
    </row>
    <row r="315" spans="1:3" x14ac:dyDescent="0.2">
      <c r="A315" s="4" t="s">
        <v>728</v>
      </c>
      <c r="B315" s="4" t="s">
        <v>763</v>
      </c>
      <c r="C315" s="5">
        <v>12707.29</v>
      </c>
    </row>
    <row r="316" spans="1:3" x14ac:dyDescent="0.2">
      <c r="A316" s="4" t="s">
        <v>729</v>
      </c>
      <c r="B316" s="4" t="s">
        <v>764</v>
      </c>
      <c r="C316" s="5">
        <v>38753.64</v>
      </c>
    </row>
    <row r="317" spans="1:3" x14ac:dyDescent="0.2">
      <c r="A317" s="4" t="s">
        <v>47</v>
      </c>
      <c r="B317" s="4" t="s">
        <v>46</v>
      </c>
      <c r="C317" s="5">
        <v>1500</v>
      </c>
    </row>
    <row r="318" spans="1:3" x14ac:dyDescent="0.2">
      <c r="A318" s="4" t="s">
        <v>174</v>
      </c>
      <c r="B318" s="4" t="s">
        <v>175</v>
      </c>
      <c r="C318" s="5">
        <v>4183.9399999999996</v>
      </c>
    </row>
    <row r="319" spans="1:3" x14ac:dyDescent="0.2">
      <c r="A319" s="4" t="s">
        <v>319</v>
      </c>
      <c r="B319" s="4" t="s">
        <v>320</v>
      </c>
      <c r="C319" s="5">
        <v>19889.18</v>
      </c>
    </row>
    <row r="320" spans="1:3" x14ac:dyDescent="0.2">
      <c r="A320" s="4" t="s">
        <v>684</v>
      </c>
      <c r="B320" s="4" t="s">
        <v>607</v>
      </c>
      <c r="C320" s="5">
        <v>5655.01</v>
      </c>
    </row>
    <row r="321" spans="1:3" x14ac:dyDescent="0.2">
      <c r="A321" s="4" t="s">
        <v>552</v>
      </c>
      <c r="B321" s="4" t="s">
        <v>553</v>
      </c>
      <c r="C321" s="5">
        <v>5946.37</v>
      </c>
    </row>
    <row r="322" spans="1:3" x14ac:dyDescent="0.2">
      <c r="A322" s="4" t="s">
        <v>730</v>
      </c>
      <c r="B322" s="4" t="s">
        <v>765</v>
      </c>
      <c r="C322" s="5">
        <v>243.41</v>
      </c>
    </row>
    <row r="323" spans="1:3" x14ac:dyDescent="0.2">
      <c r="A323" s="4" t="s">
        <v>264</v>
      </c>
      <c r="B323" s="4" t="s">
        <v>265</v>
      </c>
      <c r="C323" s="5">
        <v>1326.36</v>
      </c>
    </row>
    <row r="324" spans="1:3" x14ac:dyDescent="0.2">
      <c r="A324" s="4" t="s">
        <v>417</v>
      </c>
      <c r="B324" s="4" t="s">
        <v>418</v>
      </c>
      <c r="C324" s="5">
        <v>439.72</v>
      </c>
    </row>
    <row r="325" spans="1:3" x14ac:dyDescent="0.2">
      <c r="A325" s="4" t="s">
        <v>685</v>
      </c>
      <c r="B325" s="4" t="s">
        <v>608</v>
      </c>
      <c r="C325" s="5">
        <v>294.60000000000002</v>
      </c>
    </row>
    <row r="326" spans="1:3" x14ac:dyDescent="0.2">
      <c r="A326" s="4" t="s">
        <v>532</v>
      </c>
      <c r="B326" s="4" t="s">
        <v>533</v>
      </c>
      <c r="C326" s="5">
        <v>116.91</v>
      </c>
    </row>
    <row r="327" spans="1:3" x14ac:dyDescent="0.2">
      <c r="A327" s="4" t="s">
        <v>327</v>
      </c>
      <c r="B327" s="4" t="s">
        <v>328</v>
      </c>
      <c r="C327" s="5">
        <v>1300</v>
      </c>
    </row>
    <row r="328" spans="1:3" x14ac:dyDescent="0.2">
      <c r="A328" s="4" t="s">
        <v>534</v>
      </c>
      <c r="B328" s="4" t="s">
        <v>535</v>
      </c>
      <c r="C328" s="5">
        <v>4400</v>
      </c>
    </row>
    <row r="329" spans="1:3" x14ac:dyDescent="0.2">
      <c r="A329" s="4" t="s">
        <v>329</v>
      </c>
      <c r="B329" s="4" t="s">
        <v>330</v>
      </c>
      <c r="C329" s="5">
        <v>8930.11</v>
      </c>
    </row>
    <row r="330" spans="1:3" x14ac:dyDescent="0.2">
      <c r="A330" s="4" t="s">
        <v>686</v>
      </c>
      <c r="B330" s="4" t="s">
        <v>687</v>
      </c>
      <c r="C330" s="5">
        <v>2069.89</v>
      </c>
    </row>
    <row r="331" spans="1:3" x14ac:dyDescent="0.2">
      <c r="A331" s="4" t="s">
        <v>182</v>
      </c>
      <c r="B331" s="4" t="s">
        <v>109</v>
      </c>
      <c r="C331" s="5">
        <v>161.4</v>
      </c>
    </row>
    <row r="332" spans="1:3" x14ac:dyDescent="0.2">
      <c r="A332" s="4" t="s">
        <v>266</v>
      </c>
      <c r="B332" s="4" t="s">
        <v>267</v>
      </c>
      <c r="C332" s="5">
        <v>316.51</v>
      </c>
    </row>
    <row r="333" spans="1:3" x14ac:dyDescent="0.2">
      <c r="A333" s="4" t="s">
        <v>688</v>
      </c>
      <c r="B333" s="4" t="s">
        <v>609</v>
      </c>
      <c r="C333" s="5">
        <v>304.89</v>
      </c>
    </row>
    <row r="334" spans="1:3" x14ac:dyDescent="0.2">
      <c r="A334" s="4" t="s">
        <v>536</v>
      </c>
      <c r="B334" s="4" t="s">
        <v>462</v>
      </c>
      <c r="C334" s="5">
        <v>39.14</v>
      </c>
    </row>
    <row r="335" spans="1:3" x14ac:dyDescent="0.2">
      <c r="A335" s="4" t="s">
        <v>147</v>
      </c>
      <c r="B335" s="4" t="s">
        <v>73</v>
      </c>
      <c r="C335" s="5">
        <v>1218.96</v>
      </c>
    </row>
    <row r="336" spans="1:3" x14ac:dyDescent="0.2">
      <c r="A336" s="4" t="s">
        <v>268</v>
      </c>
      <c r="B336" s="4" t="s">
        <v>269</v>
      </c>
      <c r="C336" s="5">
        <v>3706.84</v>
      </c>
    </row>
    <row r="337" spans="1:4" x14ac:dyDescent="0.2">
      <c r="A337" s="4" t="s">
        <v>419</v>
      </c>
      <c r="B337" s="4" t="s">
        <v>420</v>
      </c>
      <c r="C337" s="5">
        <v>885.32</v>
      </c>
    </row>
    <row r="338" spans="1:4" x14ac:dyDescent="0.2">
      <c r="A338" s="4" t="s">
        <v>689</v>
      </c>
      <c r="B338" s="4" t="s">
        <v>610</v>
      </c>
      <c r="C338" s="5">
        <v>1506.69</v>
      </c>
    </row>
    <row r="339" spans="1:4" x14ac:dyDescent="0.2">
      <c r="A339" s="4" t="s">
        <v>537</v>
      </c>
      <c r="B339" s="4" t="s">
        <v>463</v>
      </c>
      <c r="C339" s="5">
        <v>1330.95</v>
      </c>
    </row>
    <row r="340" spans="1:4" x14ac:dyDescent="0.2">
      <c r="A340" s="4" t="s">
        <v>148</v>
      </c>
      <c r="B340" s="4" t="s">
        <v>110</v>
      </c>
      <c r="C340" s="5">
        <v>0.63</v>
      </c>
    </row>
    <row r="341" spans="1:4" x14ac:dyDescent="0.2">
      <c r="A341" s="4" t="s">
        <v>270</v>
      </c>
      <c r="B341" s="4" t="s">
        <v>271</v>
      </c>
      <c r="C341" s="5">
        <v>14.94</v>
      </c>
    </row>
    <row r="342" spans="1:4" x14ac:dyDescent="0.2">
      <c r="A342" s="4" t="s">
        <v>421</v>
      </c>
      <c r="B342" s="4" t="s">
        <v>422</v>
      </c>
      <c r="C342" s="5">
        <v>5.68</v>
      </c>
    </row>
    <row r="343" spans="1:4" x14ac:dyDescent="0.2">
      <c r="A343" s="4" t="s">
        <v>538</v>
      </c>
      <c r="B343" s="4" t="s">
        <v>464</v>
      </c>
      <c r="C343" s="5">
        <v>1.75</v>
      </c>
    </row>
    <row r="344" spans="1:4" x14ac:dyDescent="0.2">
      <c r="A344" s="4" t="s">
        <v>731</v>
      </c>
      <c r="B344" s="4" t="s">
        <v>766</v>
      </c>
      <c r="C344" s="5">
        <v>27818.03</v>
      </c>
    </row>
    <row r="345" spans="1:4" x14ac:dyDescent="0.2">
      <c r="A345" s="4" t="s">
        <v>149</v>
      </c>
      <c r="B345" s="4" t="s">
        <v>111</v>
      </c>
      <c r="C345" s="5">
        <v>62595.1</v>
      </c>
    </row>
    <row r="346" spans="1:4" x14ac:dyDescent="0.2">
      <c r="A346" s="4" t="s">
        <v>272</v>
      </c>
      <c r="B346" s="4" t="s">
        <v>273</v>
      </c>
      <c r="C346" s="5">
        <v>206246.6</v>
      </c>
    </row>
    <row r="347" spans="1:4" x14ac:dyDescent="0.2">
      <c r="A347" s="4" t="s">
        <v>423</v>
      </c>
      <c r="B347" s="4" t="s">
        <v>424</v>
      </c>
      <c r="C347" s="5">
        <v>64523.56</v>
      </c>
    </row>
    <row r="348" spans="1:4" x14ac:dyDescent="0.2">
      <c r="A348" s="4" t="s">
        <v>690</v>
      </c>
      <c r="B348" s="4" t="s">
        <v>611</v>
      </c>
      <c r="C348" s="5">
        <v>76308.22</v>
      </c>
    </row>
    <row r="349" spans="1:4" x14ac:dyDescent="0.2">
      <c r="A349" s="4" t="s">
        <v>539</v>
      </c>
      <c r="B349" s="4" t="s">
        <v>465</v>
      </c>
      <c r="C349" s="5">
        <v>73319.199999999997</v>
      </c>
    </row>
    <row r="350" spans="1:4" customFormat="1" ht="15" x14ac:dyDescent="0.25">
      <c r="C350" s="9"/>
      <c r="D350" s="9"/>
    </row>
    <row r="351" spans="1:4" ht="12" thickBot="1" x14ac:dyDescent="0.25">
      <c r="A351" s="4" t="s">
        <v>44</v>
      </c>
      <c r="B351" s="4" t="s">
        <v>45</v>
      </c>
      <c r="C351" s="5">
        <f>SUBTOTAL(9, C6:C350)</f>
        <v>15488869</v>
      </c>
      <c r="D351" s="5">
        <f>SUBTOTAL(9, D6:D350)</f>
        <v>15488868.999999998</v>
      </c>
    </row>
    <row r="352" spans="1:4" customFormat="1" ht="16.5" thickTop="1" thickBot="1" x14ac:dyDescent="0.3">
      <c r="A352" s="10"/>
      <c r="B352" s="10"/>
      <c r="C352" s="11"/>
      <c r="D352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7"/>
  <sheetViews>
    <sheetView topLeftCell="A327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2030921.25</v>
      </c>
    </row>
    <row r="7" spans="1:11" x14ac:dyDescent="0.2">
      <c r="A7" s="4" t="s">
        <v>50</v>
      </c>
      <c r="B7" s="4" t="s">
        <v>51</v>
      </c>
      <c r="C7" s="5">
        <v>16005.14</v>
      </c>
    </row>
    <row r="8" spans="1:11" x14ac:dyDescent="0.2">
      <c r="A8" s="4" t="s">
        <v>8</v>
      </c>
      <c r="B8" s="4" t="s">
        <v>9</v>
      </c>
      <c r="C8" s="5">
        <v>40047.089999999997</v>
      </c>
    </row>
    <row r="9" spans="1:11" x14ac:dyDescent="0.2">
      <c r="A9" s="4" t="s">
        <v>10</v>
      </c>
      <c r="B9" s="4" t="s">
        <v>11</v>
      </c>
      <c r="C9" s="5">
        <v>2400.84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39379.86</v>
      </c>
    </row>
    <row r="15" spans="1:11" x14ac:dyDescent="0.2">
      <c r="A15" s="4" t="s">
        <v>25</v>
      </c>
      <c r="B15" s="4" t="s">
        <v>26</v>
      </c>
      <c r="C15" s="5">
        <v>91012.1</v>
      </c>
    </row>
    <row r="16" spans="1:11" x14ac:dyDescent="0.2">
      <c r="A16" s="4" t="s">
        <v>27</v>
      </c>
      <c r="B16" s="4" t="s">
        <v>28</v>
      </c>
      <c r="D16" s="5">
        <v>97261.17</v>
      </c>
    </row>
    <row r="17" spans="1:4" x14ac:dyDescent="0.2">
      <c r="A17" s="4" t="s">
        <v>29</v>
      </c>
      <c r="B17" s="4" t="s">
        <v>30</v>
      </c>
      <c r="C17" s="5">
        <v>213037</v>
      </c>
    </row>
    <row r="18" spans="1:4" x14ac:dyDescent="0.2">
      <c r="A18" s="4" t="s">
        <v>31</v>
      </c>
      <c r="B18" s="4" t="s">
        <v>32</v>
      </c>
      <c r="D18" s="5">
        <v>16032118.6</v>
      </c>
    </row>
    <row r="19" spans="1:4" x14ac:dyDescent="0.2">
      <c r="A19" s="4" t="s">
        <v>33</v>
      </c>
      <c r="B19" s="4" t="s">
        <v>34</v>
      </c>
      <c r="C19" s="5">
        <v>203028.06</v>
      </c>
    </row>
    <row r="20" spans="1:4" x14ac:dyDescent="0.2">
      <c r="A20" s="4" t="s">
        <v>49</v>
      </c>
      <c r="B20" s="4" t="s">
        <v>48</v>
      </c>
      <c r="D20" s="5">
        <v>6000</v>
      </c>
    </row>
    <row r="21" spans="1:4" x14ac:dyDescent="0.2">
      <c r="A21" s="4" t="s">
        <v>113</v>
      </c>
      <c r="B21" s="4" t="s">
        <v>63</v>
      </c>
      <c r="D21" s="5">
        <v>25157.919999999998</v>
      </c>
    </row>
    <row r="22" spans="1:4" x14ac:dyDescent="0.2">
      <c r="A22" s="4" t="s">
        <v>184</v>
      </c>
      <c r="B22" s="4" t="s">
        <v>185</v>
      </c>
      <c r="D22" s="5">
        <v>185872.53</v>
      </c>
    </row>
    <row r="23" spans="1:4" x14ac:dyDescent="0.2">
      <c r="A23" s="4" t="s">
        <v>333</v>
      </c>
      <c r="B23" s="4" t="s">
        <v>334</v>
      </c>
      <c r="D23" s="5">
        <v>28915.040000000001</v>
      </c>
    </row>
    <row r="24" spans="1:4" x14ac:dyDescent="0.2">
      <c r="A24" s="4" t="s">
        <v>628</v>
      </c>
      <c r="B24" s="4" t="s">
        <v>561</v>
      </c>
      <c r="D24" s="5">
        <v>34054.019999999997</v>
      </c>
    </row>
    <row r="25" spans="1:4" x14ac:dyDescent="0.2">
      <c r="A25" s="4" t="s">
        <v>483</v>
      </c>
      <c r="B25" s="4" t="s">
        <v>425</v>
      </c>
      <c r="D25" s="5">
        <v>54379.66</v>
      </c>
    </row>
    <row r="26" spans="1:4" x14ac:dyDescent="0.2">
      <c r="A26" s="4" t="s">
        <v>52</v>
      </c>
      <c r="B26" s="4" t="s">
        <v>53</v>
      </c>
      <c r="D26" s="5">
        <v>215840</v>
      </c>
    </row>
    <row r="27" spans="1:4" x14ac:dyDescent="0.2">
      <c r="A27" s="4" t="s">
        <v>35</v>
      </c>
      <c r="B27" s="4" t="s">
        <v>36</v>
      </c>
      <c r="C27" s="5">
        <v>350.51</v>
      </c>
    </row>
    <row r="28" spans="1:4" x14ac:dyDescent="0.2">
      <c r="A28" s="4" t="s">
        <v>55</v>
      </c>
      <c r="B28" s="4" t="s">
        <v>56</v>
      </c>
      <c r="D28" s="5">
        <v>0.73</v>
      </c>
    </row>
    <row r="29" spans="1:4" x14ac:dyDescent="0.2">
      <c r="A29" s="4" t="s">
        <v>37</v>
      </c>
      <c r="B29" s="4" t="s">
        <v>38</v>
      </c>
      <c r="C29" s="5">
        <v>1419.82</v>
      </c>
    </row>
    <row r="30" spans="1:4" x14ac:dyDescent="0.2">
      <c r="A30" s="4" t="s">
        <v>150</v>
      </c>
      <c r="B30" s="4" t="s">
        <v>74</v>
      </c>
      <c r="C30" s="5">
        <v>316.72000000000003</v>
      </c>
    </row>
    <row r="31" spans="1:4" x14ac:dyDescent="0.2">
      <c r="A31" s="4" t="s">
        <v>274</v>
      </c>
      <c r="B31" s="4" t="s">
        <v>275</v>
      </c>
      <c r="C31" s="5">
        <v>1403.91</v>
      </c>
    </row>
    <row r="32" spans="1:4" x14ac:dyDescent="0.2">
      <c r="A32" s="4" t="s">
        <v>466</v>
      </c>
      <c r="B32" s="4" t="s">
        <v>467</v>
      </c>
      <c r="C32" s="5">
        <v>876.17</v>
      </c>
    </row>
    <row r="33" spans="1:4" x14ac:dyDescent="0.2">
      <c r="A33" s="4" t="s">
        <v>629</v>
      </c>
      <c r="B33" s="4" t="s">
        <v>562</v>
      </c>
      <c r="C33" s="5">
        <v>261.8</v>
      </c>
    </row>
    <row r="34" spans="1:4" x14ac:dyDescent="0.2">
      <c r="A34" s="4" t="s">
        <v>484</v>
      </c>
      <c r="B34" s="4" t="s">
        <v>468</v>
      </c>
      <c r="C34" s="5">
        <v>391.4</v>
      </c>
    </row>
    <row r="35" spans="1:4" x14ac:dyDescent="0.2">
      <c r="A35" s="4" t="s">
        <v>701</v>
      </c>
      <c r="B35" s="4" t="s">
        <v>736</v>
      </c>
      <c r="C35" s="5">
        <v>954.38</v>
      </c>
    </row>
    <row r="36" spans="1:4" x14ac:dyDescent="0.2">
      <c r="A36" s="4" t="s">
        <v>114</v>
      </c>
      <c r="B36" s="4" t="s">
        <v>64</v>
      </c>
      <c r="C36" s="5">
        <v>4465.51</v>
      </c>
    </row>
    <row r="37" spans="1:4" x14ac:dyDescent="0.2">
      <c r="A37" s="4" t="s">
        <v>186</v>
      </c>
      <c r="B37" s="4" t="s">
        <v>187</v>
      </c>
      <c r="C37" s="5">
        <v>21132.35</v>
      </c>
    </row>
    <row r="38" spans="1:4" x14ac:dyDescent="0.2">
      <c r="A38" s="4" t="s">
        <v>335</v>
      </c>
      <c r="B38" s="4" t="s">
        <v>336</v>
      </c>
      <c r="C38" s="5">
        <v>4639.6099999999997</v>
      </c>
    </row>
    <row r="39" spans="1:4" x14ac:dyDescent="0.2">
      <c r="A39" s="4" t="s">
        <v>630</v>
      </c>
      <c r="B39" s="4" t="s">
        <v>563</v>
      </c>
      <c r="C39" s="5">
        <v>6697.24</v>
      </c>
    </row>
    <row r="40" spans="1:4" x14ac:dyDescent="0.2">
      <c r="A40" s="4" t="s">
        <v>485</v>
      </c>
      <c r="B40" s="4" t="s">
        <v>426</v>
      </c>
      <c r="C40" s="5">
        <v>6260.81</v>
      </c>
    </row>
    <row r="41" spans="1:4" x14ac:dyDescent="0.2">
      <c r="A41" s="4" t="s">
        <v>39</v>
      </c>
      <c r="B41" s="4" t="s">
        <v>40</v>
      </c>
      <c r="C41" s="5">
        <v>1611500.59</v>
      </c>
    </row>
    <row r="42" spans="1:4" x14ac:dyDescent="0.2">
      <c r="A42" s="4" t="s">
        <v>151</v>
      </c>
      <c r="B42" s="4" t="s">
        <v>75</v>
      </c>
      <c r="D42" s="5">
        <v>56.98</v>
      </c>
    </row>
    <row r="43" spans="1:4" x14ac:dyDescent="0.2">
      <c r="A43" s="4" t="s">
        <v>276</v>
      </c>
      <c r="B43" s="4" t="s">
        <v>277</v>
      </c>
      <c r="D43" s="5">
        <v>271.86</v>
      </c>
    </row>
    <row r="44" spans="1:4" x14ac:dyDescent="0.2">
      <c r="A44" s="4" t="s">
        <v>631</v>
      </c>
      <c r="B44" s="4" t="s">
        <v>612</v>
      </c>
      <c r="D44" s="5">
        <v>78.09</v>
      </c>
    </row>
    <row r="45" spans="1:4" x14ac:dyDescent="0.2">
      <c r="A45" s="4" t="s">
        <v>540</v>
      </c>
      <c r="B45" s="4" t="s">
        <v>469</v>
      </c>
      <c r="D45" s="5">
        <v>79.739999999999995</v>
      </c>
    </row>
    <row r="46" spans="1:4" x14ac:dyDescent="0.2">
      <c r="A46" s="4" t="s">
        <v>702</v>
      </c>
      <c r="B46" s="4" t="s">
        <v>737</v>
      </c>
      <c r="C46" s="5">
        <v>2620.23</v>
      </c>
    </row>
    <row r="47" spans="1:4" x14ac:dyDescent="0.2">
      <c r="A47" s="4" t="s">
        <v>115</v>
      </c>
      <c r="B47" s="4" t="s">
        <v>65</v>
      </c>
      <c r="C47" s="5">
        <v>9205.5</v>
      </c>
    </row>
    <row r="48" spans="1:4" x14ac:dyDescent="0.2">
      <c r="A48" s="4" t="s">
        <v>188</v>
      </c>
      <c r="B48" s="4" t="s">
        <v>189</v>
      </c>
      <c r="C48" s="5">
        <v>29559.13</v>
      </c>
    </row>
    <row r="49" spans="1:3" x14ac:dyDescent="0.2">
      <c r="A49" s="4" t="s">
        <v>337</v>
      </c>
      <c r="B49" s="4" t="s">
        <v>338</v>
      </c>
      <c r="C49" s="5">
        <v>5055.0600000000004</v>
      </c>
    </row>
    <row r="50" spans="1:3" x14ac:dyDescent="0.2">
      <c r="A50" s="4" t="s">
        <v>632</v>
      </c>
      <c r="B50" s="4" t="s">
        <v>564</v>
      </c>
      <c r="C50" s="5">
        <v>14489.65</v>
      </c>
    </row>
    <row r="51" spans="1:3" x14ac:dyDescent="0.2">
      <c r="A51" s="4" t="s">
        <v>486</v>
      </c>
      <c r="B51" s="4" t="s">
        <v>427</v>
      </c>
      <c r="C51" s="5">
        <v>12777.91</v>
      </c>
    </row>
    <row r="52" spans="1:3" x14ac:dyDescent="0.2">
      <c r="A52" s="4" t="s">
        <v>152</v>
      </c>
      <c r="B52" s="4" t="s">
        <v>76</v>
      </c>
      <c r="C52" s="5">
        <v>645.41</v>
      </c>
    </row>
    <row r="53" spans="1:3" x14ac:dyDescent="0.2">
      <c r="A53" s="4" t="s">
        <v>278</v>
      </c>
      <c r="B53" s="4" t="s">
        <v>279</v>
      </c>
      <c r="C53" s="5">
        <v>1173.31</v>
      </c>
    </row>
    <row r="54" spans="1:3" x14ac:dyDescent="0.2">
      <c r="A54" s="4" t="s">
        <v>633</v>
      </c>
      <c r="B54" s="4" t="s">
        <v>613</v>
      </c>
      <c r="C54" s="5">
        <v>276.26</v>
      </c>
    </row>
    <row r="55" spans="1:3" x14ac:dyDescent="0.2">
      <c r="A55" s="4" t="s">
        <v>487</v>
      </c>
      <c r="B55" s="4" t="s">
        <v>428</v>
      </c>
      <c r="C55" s="5">
        <v>823.31</v>
      </c>
    </row>
    <row r="56" spans="1:3" x14ac:dyDescent="0.2">
      <c r="A56" s="4" t="s">
        <v>280</v>
      </c>
      <c r="B56" s="4" t="s">
        <v>281</v>
      </c>
      <c r="C56" s="5">
        <v>138.93</v>
      </c>
    </row>
    <row r="57" spans="1:3" x14ac:dyDescent="0.2">
      <c r="A57" s="4" t="s">
        <v>634</v>
      </c>
      <c r="B57" s="4" t="s">
        <v>614</v>
      </c>
      <c r="C57" s="5">
        <v>61.07</v>
      </c>
    </row>
    <row r="58" spans="1:3" x14ac:dyDescent="0.2">
      <c r="A58" s="4" t="s">
        <v>282</v>
      </c>
      <c r="B58" s="4" t="s">
        <v>283</v>
      </c>
      <c r="C58" s="5">
        <v>138.93</v>
      </c>
    </row>
    <row r="59" spans="1:3" x14ac:dyDescent="0.2">
      <c r="A59" s="4" t="s">
        <v>635</v>
      </c>
      <c r="B59" s="4" t="s">
        <v>615</v>
      </c>
      <c r="C59" s="5">
        <v>61.07</v>
      </c>
    </row>
    <row r="60" spans="1:3" x14ac:dyDescent="0.2">
      <c r="A60" s="4" t="s">
        <v>703</v>
      </c>
      <c r="B60" s="4" t="s">
        <v>743</v>
      </c>
      <c r="C60" s="5">
        <v>176.86</v>
      </c>
    </row>
    <row r="61" spans="1:3" x14ac:dyDescent="0.2">
      <c r="A61" s="4" t="s">
        <v>116</v>
      </c>
      <c r="B61" s="4" t="s">
        <v>66</v>
      </c>
      <c r="C61" s="5">
        <v>11644.78</v>
      </c>
    </row>
    <row r="62" spans="1:3" x14ac:dyDescent="0.2">
      <c r="A62" s="4" t="s">
        <v>190</v>
      </c>
      <c r="B62" s="4" t="s">
        <v>191</v>
      </c>
      <c r="C62" s="5">
        <v>35209.97</v>
      </c>
    </row>
    <row r="63" spans="1:3" x14ac:dyDescent="0.2">
      <c r="A63" s="4" t="s">
        <v>339</v>
      </c>
      <c r="B63" s="4" t="s">
        <v>340</v>
      </c>
      <c r="C63" s="5">
        <v>3467.84</v>
      </c>
    </row>
    <row r="64" spans="1:3" x14ac:dyDescent="0.2">
      <c r="A64" s="4" t="s">
        <v>636</v>
      </c>
      <c r="B64" s="4" t="s">
        <v>565</v>
      </c>
      <c r="C64" s="5">
        <v>15444.1</v>
      </c>
    </row>
    <row r="65" spans="1:4" x14ac:dyDescent="0.2">
      <c r="A65" s="4" t="s">
        <v>488</v>
      </c>
      <c r="B65" s="4" t="s">
        <v>429</v>
      </c>
      <c r="C65" s="5">
        <v>11728.55</v>
      </c>
    </row>
    <row r="66" spans="1:4" x14ac:dyDescent="0.2">
      <c r="A66" s="4" t="s">
        <v>153</v>
      </c>
      <c r="B66" s="4" t="s">
        <v>77</v>
      </c>
      <c r="C66" s="5">
        <v>1695.37</v>
      </c>
    </row>
    <row r="67" spans="1:4" x14ac:dyDescent="0.2">
      <c r="A67" s="4" t="s">
        <v>192</v>
      </c>
      <c r="B67" s="4" t="s">
        <v>193</v>
      </c>
      <c r="C67" s="5">
        <v>4524.95</v>
      </c>
    </row>
    <row r="68" spans="1:4" x14ac:dyDescent="0.2">
      <c r="A68" s="4" t="s">
        <v>341</v>
      </c>
      <c r="B68" s="4" t="s">
        <v>342</v>
      </c>
      <c r="D68" s="5">
        <v>9.18</v>
      </c>
    </row>
    <row r="69" spans="1:4" x14ac:dyDescent="0.2">
      <c r="A69" s="4" t="s">
        <v>637</v>
      </c>
      <c r="B69" s="4" t="s">
        <v>566</v>
      </c>
      <c r="C69" s="5">
        <v>2091.4</v>
      </c>
    </row>
    <row r="70" spans="1:4" x14ac:dyDescent="0.2">
      <c r="A70" s="4" t="s">
        <v>541</v>
      </c>
      <c r="B70" s="4" t="s">
        <v>470</v>
      </c>
      <c r="C70" s="5">
        <v>1155.73</v>
      </c>
    </row>
    <row r="71" spans="1:4" x14ac:dyDescent="0.2">
      <c r="A71" s="4" t="s">
        <v>284</v>
      </c>
      <c r="B71" s="4" t="s">
        <v>285</v>
      </c>
      <c r="C71" s="5">
        <v>52.26</v>
      </c>
    </row>
    <row r="72" spans="1:4" x14ac:dyDescent="0.2">
      <c r="A72" s="4" t="s">
        <v>638</v>
      </c>
      <c r="B72" s="4" t="s">
        <v>639</v>
      </c>
      <c r="C72" s="5">
        <v>15.48</v>
      </c>
    </row>
    <row r="73" spans="1:4" x14ac:dyDescent="0.2">
      <c r="A73" s="4" t="s">
        <v>117</v>
      </c>
      <c r="B73" s="4" t="s">
        <v>67</v>
      </c>
      <c r="C73" s="5">
        <v>245.79</v>
      </c>
    </row>
    <row r="74" spans="1:4" x14ac:dyDescent="0.2">
      <c r="A74" s="4" t="s">
        <v>194</v>
      </c>
      <c r="B74" s="4" t="s">
        <v>195</v>
      </c>
      <c r="C74" s="5">
        <v>366.01</v>
      </c>
    </row>
    <row r="75" spans="1:4" x14ac:dyDescent="0.2">
      <c r="A75" s="4" t="s">
        <v>343</v>
      </c>
      <c r="B75" s="4" t="s">
        <v>344</v>
      </c>
      <c r="C75" s="5">
        <v>115.65</v>
      </c>
    </row>
    <row r="76" spans="1:4" x14ac:dyDescent="0.2">
      <c r="A76" s="4" t="s">
        <v>640</v>
      </c>
      <c r="B76" s="4" t="s">
        <v>567</v>
      </c>
      <c r="C76" s="5">
        <v>164.14</v>
      </c>
    </row>
    <row r="77" spans="1:4" x14ac:dyDescent="0.2">
      <c r="A77" s="4" t="s">
        <v>489</v>
      </c>
      <c r="B77" s="4" t="s">
        <v>430</v>
      </c>
      <c r="C77" s="5">
        <v>366.44</v>
      </c>
    </row>
    <row r="78" spans="1:4" x14ac:dyDescent="0.2">
      <c r="A78" s="4" t="s">
        <v>155</v>
      </c>
      <c r="B78" s="4" t="s">
        <v>79</v>
      </c>
      <c r="C78" s="5">
        <v>258.36</v>
      </c>
    </row>
    <row r="79" spans="1:4" x14ac:dyDescent="0.2">
      <c r="A79" s="4" t="s">
        <v>196</v>
      </c>
      <c r="B79" s="4" t="s">
        <v>197</v>
      </c>
      <c r="C79" s="5">
        <v>1142.97</v>
      </c>
    </row>
    <row r="80" spans="1:4" x14ac:dyDescent="0.2">
      <c r="A80" s="4" t="s">
        <v>345</v>
      </c>
      <c r="B80" s="4" t="s">
        <v>346</v>
      </c>
      <c r="C80" s="5">
        <v>30.47</v>
      </c>
    </row>
    <row r="81" spans="1:3" x14ac:dyDescent="0.2">
      <c r="A81" s="4" t="s">
        <v>641</v>
      </c>
      <c r="B81" s="4" t="s">
        <v>568</v>
      </c>
      <c r="C81" s="5">
        <v>276.04000000000002</v>
      </c>
    </row>
    <row r="82" spans="1:3" x14ac:dyDescent="0.2">
      <c r="A82" s="4" t="s">
        <v>490</v>
      </c>
      <c r="B82" s="4" t="s">
        <v>431</v>
      </c>
      <c r="C82" s="5">
        <v>659.49</v>
      </c>
    </row>
    <row r="83" spans="1:3" x14ac:dyDescent="0.2">
      <c r="A83" s="4" t="s">
        <v>704</v>
      </c>
      <c r="B83" s="4" t="s">
        <v>738</v>
      </c>
      <c r="C83" s="5">
        <v>304.33999999999997</v>
      </c>
    </row>
    <row r="84" spans="1:3" x14ac:dyDescent="0.2">
      <c r="A84" s="4" t="s">
        <v>118</v>
      </c>
      <c r="B84" s="4" t="s">
        <v>119</v>
      </c>
      <c r="C84" s="5">
        <v>950.19</v>
      </c>
    </row>
    <row r="85" spans="1:3" x14ac:dyDescent="0.2">
      <c r="A85" s="4" t="s">
        <v>198</v>
      </c>
      <c r="B85" s="4" t="s">
        <v>199</v>
      </c>
      <c r="C85" s="5">
        <v>5319.51</v>
      </c>
    </row>
    <row r="86" spans="1:3" x14ac:dyDescent="0.2">
      <c r="A86" s="4" t="s">
        <v>347</v>
      </c>
      <c r="B86" s="4" t="s">
        <v>348</v>
      </c>
      <c r="C86" s="5">
        <v>1129.4100000000001</v>
      </c>
    </row>
    <row r="87" spans="1:3" x14ac:dyDescent="0.2">
      <c r="A87" s="4" t="s">
        <v>642</v>
      </c>
      <c r="B87" s="4" t="s">
        <v>569</v>
      </c>
      <c r="C87" s="5">
        <v>2668.48</v>
      </c>
    </row>
    <row r="88" spans="1:3" x14ac:dyDescent="0.2">
      <c r="A88" s="4" t="s">
        <v>491</v>
      </c>
      <c r="B88" s="4" t="s">
        <v>492</v>
      </c>
      <c r="C88" s="5">
        <v>3878.07</v>
      </c>
    </row>
    <row r="89" spans="1:3" x14ac:dyDescent="0.2">
      <c r="A89" s="4" t="s">
        <v>156</v>
      </c>
      <c r="B89" s="4" t="s">
        <v>80</v>
      </c>
      <c r="C89" s="5">
        <v>3974.41</v>
      </c>
    </row>
    <row r="90" spans="1:3" x14ac:dyDescent="0.2">
      <c r="A90" s="4" t="s">
        <v>286</v>
      </c>
      <c r="B90" s="4" t="s">
        <v>287</v>
      </c>
      <c r="C90" s="5">
        <v>18841.95</v>
      </c>
    </row>
    <row r="91" spans="1:3" x14ac:dyDescent="0.2">
      <c r="A91" s="4" t="s">
        <v>643</v>
      </c>
      <c r="B91" s="4" t="s">
        <v>570</v>
      </c>
      <c r="C91" s="5">
        <v>4689.95</v>
      </c>
    </row>
    <row r="92" spans="1:3" x14ac:dyDescent="0.2">
      <c r="A92" s="4" t="s">
        <v>493</v>
      </c>
      <c r="B92" s="4" t="s">
        <v>471</v>
      </c>
      <c r="C92" s="5">
        <v>6080.96</v>
      </c>
    </row>
    <row r="93" spans="1:3" x14ac:dyDescent="0.2">
      <c r="A93" s="4" t="s">
        <v>157</v>
      </c>
      <c r="B93" s="4" t="s">
        <v>81</v>
      </c>
      <c r="C93" s="5">
        <v>1276.67</v>
      </c>
    </row>
    <row r="94" spans="1:3" x14ac:dyDescent="0.2">
      <c r="A94" s="4" t="s">
        <v>288</v>
      </c>
      <c r="B94" s="4" t="s">
        <v>289</v>
      </c>
      <c r="C94" s="5">
        <v>6052.47</v>
      </c>
    </row>
    <row r="95" spans="1:3" x14ac:dyDescent="0.2">
      <c r="A95" s="4" t="s">
        <v>644</v>
      </c>
      <c r="B95" s="4" t="s">
        <v>571</v>
      </c>
      <c r="C95" s="5">
        <v>1506.52</v>
      </c>
    </row>
    <row r="96" spans="1:3" x14ac:dyDescent="0.2">
      <c r="A96" s="4" t="s">
        <v>494</v>
      </c>
      <c r="B96" s="4" t="s">
        <v>472</v>
      </c>
      <c r="C96" s="5">
        <v>1953.34</v>
      </c>
    </row>
    <row r="97" spans="1:3" x14ac:dyDescent="0.2">
      <c r="A97" s="4" t="s">
        <v>705</v>
      </c>
      <c r="B97" s="4" t="s">
        <v>739</v>
      </c>
      <c r="C97" s="5">
        <v>823.98</v>
      </c>
    </row>
    <row r="98" spans="1:3" x14ac:dyDescent="0.2">
      <c r="A98" s="4" t="s">
        <v>120</v>
      </c>
      <c r="B98" s="4" t="s">
        <v>68</v>
      </c>
      <c r="C98" s="5">
        <v>5026.4799999999996</v>
      </c>
    </row>
    <row r="99" spans="1:3" x14ac:dyDescent="0.2">
      <c r="A99" s="4" t="s">
        <v>200</v>
      </c>
      <c r="B99" s="4" t="s">
        <v>201</v>
      </c>
      <c r="C99" s="5">
        <v>16256.72</v>
      </c>
    </row>
    <row r="100" spans="1:3" x14ac:dyDescent="0.2">
      <c r="A100" s="4" t="s">
        <v>349</v>
      </c>
      <c r="B100" s="4" t="s">
        <v>350</v>
      </c>
      <c r="C100" s="5">
        <v>2131.5700000000002</v>
      </c>
    </row>
    <row r="101" spans="1:3" x14ac:dyDescent="0.2">
      <c r="A101" s="4" t="s">
        <v>645</v>
      </c>
      <c r="B101" s="4" t="s">
        <v>572</v>
      </c>
      <c r="C101" s="5">
        <v>7220.59</v>
      </c>
    </row>
    <row r="102" spans="1:3" x14ac:dyDescent="0.2">
      <c r="A102" s="4" t="s">
        <v>495</v>
      </c>
      <c r="B102" s="4" t="s">
        <v>432</v>
      </c>
      <c r="C102" s="5">
        <v>4595.6499999999996</v>
      </c>
    </row>
    <row r="103" spans="1:3" x14ac:dyDescent="0.2">
      <c r="A103" s="4" t="s">
        <v>706</v>
      </c>
      <c r="B103" s="4" t="s">
        <v>740</v>
      </c>
      <c r="C103" s="5">
        <v>1853.15</v>
      </c>
    </row>
    <row r="104" spans="1:3" x14ac:dyDescent="0.2">
      <c r="A104" s="4" t="s">
        <v>121</v>
      </c>
      <c r="B104" s="4" t="s">
        <v>69</v>
      </c>
      <c r="C104" s="5">
        <v>8180.23</v>
      </c>
    </row>
    <row r="105" spans="1:3" x14ac:dyDescent="0.2">
      <c r="A105" s="4" t="s">
        <v>202</v>
      </c>
      <c r="B105" s="4" t="s">
        <v>203</v>
      </c>
      <c r="C105" s="5">
        <v>32878.800000000003</v>
      </c>
    </row>
    <row r="106" spans="1:3" x14ac:dyDescent="0.2">
      <c r="A106" s="4" t="s">
        <v>351</v>
      </c>
      <c r="B106" s="4" t="s">
        <v>352</v>
      </c>
      <c r="C106" s="5">
        <v>4207.8100000000004</v>
      </c>
    </row>
    <row r="107" spans="1:3" x14ac:dyDescent="0.2">
      <c r="A107" s="4" t="s">
        <v>646</v>
      </c>
      <c r="B107" s="4" t="s">
        <v>573</v>
      </c>
      <c r="C107" s="5">
        <v>12520.86</v>
      </c>
    </row>
    <row r="108" spans="1:3" x14ac:dyDescent="0.2">
      <c r="A108" s="4" t="s">
        <v>496</v>
      </c>
      <c r="B108" s="4" t="s">
        <v>433</v>
      </c>
      <c r="C108" s="5">
        <v>8855.08</v>
      </c>
    </row>
    <row r="109" spans="1:3" x14ac:dyDescent="0.2">
      <c r="A109" s="4" t="s">
        <v>707</v>
      </c>
      <c r="B109" s="4" t="s">
        <v>741</v>
      </c>
      <c r="C109" s="5">
        <v>33.549999999999997</v>
      </c>
    </row>
    <row r="110" spans="1:3" x14ac:dyDescent="0.2">
      <c r="A110" s="4" t="s">
        <v>122</v>
      </c>
      <c r="B110" s="4" t="s">
        <v>70</v>
      </c>
      <c r="C110" s="5">
        <v>82.5</v>
      </c>
    </row>
    <row r="111" spans="1:3" x14ac:dyDescent="0.2">
      <c r="A111" s="4" t="s">
        <v>204</v>
      </c>
      <c r="B111" s="4" t="s">
        <v>205</v>
      </c>
      <c r="C111" s="5">
        <v>328.61</v>
      </c>
    </row>
    <row r="112" spans="1:3" x14ac:dyDescent="0.2">
      <c r="A112" s="4" t="s">
        <v>353</v>
      </c>
      <c r="B112" s="4" t="s">
        <v>354</v>
      </c>
      <c r="C112" s="5">
        <v>46</v>
      </c>
    </row>
    <row r="113" spans="1:3" x14ac:dyDescent="0.2">
      <c r="A113" s="4" t="s">
        <v>647</v>
      </c>
      <c r="B113" s="4" t="s">
        <v>574</v>
      </c>
      <c r="C113" s="5">
        <v>132.53</v>
      </c>
    </row>
    <row r="114" spans="1:3" x14ac:dyDescent="0.2">
      <c r="A114" s="4" t="s">
        <v>497</v>
      </c>
      <c r="B114" s="4" t="s">
        <v>434</v>
      </c>
      <c r="C114" s="5">
        <v>79.61</v>
      </c>
    </row>
    <row r="115" spans="1:3" x14ac:dyDescent="0.2">
      <c r="A115" s="4" t="s">
        <v>708</v>
      </c>
      <c r="B115" s="4" t="s">
        <v>742</v>
      </c>
      <c r="C115" s="5">
        <v>4.79</v>
      </c>
    </row>
    <row r="116" spans="1:3" x14ac:dyDescent="0.2">
      <c r="A116" s="4" t="s">
        <v>123</v>
      </c>
      <c r="B116" s="4" t="s">
        <v>71</v>
      </c>
      <c r="C116" s="5">
        <v>11.82</v>
      </c>
    </row>
    <row r="117" spans="1:3" x14ac:dyDescent="0.2">
      <c r="A117" s="4" t="s">
        <v>206</v>
      </c>
      <c r="B117" s="4" t="s">
        <v>207</v>
      </c>
      <c r="C117" s="5">
        <v>46.97</v>
      </c>
    </row>
    <row r="118" spans="1:3" x14ac:dyDescent="0.2">
      <c r="A118" s="4" t="s">
        <v>355</v>
      </c>
      <c r="B118" s="4" t="s">
        <v>356</v>
      </c>
      <c r="C118" s="5">
        <v>6.6</v>
      </c>
    </row>
    <row r="119" spans="1:3" x14ac:dyDescent="0.2">
      <c r="A119" s="4" t="s">
        <v>648</v>
      </c>
      <c r="B119" s="4" t="s">
        <v>575</v>
      </c>
      <c r="C119" s="5">
        <v>18.91</v>
      </c>
    </row>
    <row r="120" spans="1:3" x14ac:dyDescent="0.2">
      <c r="A120" s="4" t="s">
        <v>498</v>
      </c>
      <c r="B120" s="4" t="s">
        <v>435</v>
      </c>
      <c r="C120" s="5">
        <v>11.31</v>
      </c>
    </row>
    <row r="121" spans="1:3" x14ac:dyDescent="0.2">
      <c r="A121" s="4" t="s">
        <v>124</v>
      </c>
      <c r="B121" s="4" t="s">
        <v>72</v>
      </c>
      <c r="C121" s="5">
        <v>54.96</v>
      </c>
    </row>
    <row r="122" spans="1:3" x14ac:dyDescent="0.2">
      <c r="A122" s="4" t="s">
        <v>208</v>
      </c>
      <c r="B122" s="4" t="s">
        <v>209</v>
      </c>
      <c r="C122" s="5">
        <v>243.48</v>
      </c>
    </row>
    <row r="123" spans="1:3" x14ac:dyDescent="0.2">
      <c r="A123" s="4" t="s">
        <v>357</v>
      </c>
      <c r="B123" s="4" t="s">
        <v>358</v>
      </c>
      <c r="C123" s="5">
        <v>146.52000000000001</v>
      </c>
    </row>
    <row r="124" spans="1:3" x14ac:dyDescent="0.2">
      <c r="A124" s="4" t="s">
        <v>649</v>
      </c>
      <c r="B124" s="4" t="s">
        <v>576</v>
      </c>
      <c r="C124" s="5">
        <v>43.98</v>
      </c>
    </row>
    <row r="125" spans="1:3" x14ac:dyDescent="0.2">
      <c r="A125" s="4" t="s">
        <v>499</v>
      </c>
      <c r="B125" s="4" t="s">
        <v>436</v>
      </c>
      <c r="C125" s="5">
        <v>75.06</v>
      </c>
    </row>
    <row r="126" spans="1:3" x14ac:dyDescent="0.2">
      <c r="A126" s="4" t="s">
        <v>709</v>
      </c>
      <c r="B126" s="4" t="s">
        <v>744</v>
      </c>
      <c r="C126" s="5">
        <v>1019.34</v>
      </c>
    </row>
    <row r="127" spans="1:3" x14ac:dyDescent="0.2">
      <c r="A127" s="4" t="s">
        <v>125</v>
      </c>
      <c r="B127" s="4" t="s">
        <v>126</v>
      </c>
      <c r="C127" s="5">
        <v>3411.7</v>
      </c>
    </row>
    <row r="128" spans="1:3" x14ac:dyDescent="0.2">
      <c r="A128" s="4" t="s">
        <v>210</v>
      </c>
      <c r="B128" s="4" t="s">
        <v>211</v>
      </c>
      <c r="C128" s="5">
        <v>9877.75</v>
      </c>
    </row>
    <row r="129" spans="1:3" x14ac:dyDescent="0.2">
      <c r="A129" s="4" t="s">
        <v>359</v>
      </c>
      <c r="B129" s="4" t="s">
        <v>360</v>
      </c>
      <c r="C129" s="5">
        <v>2763.89</v>
      </c>
    </row>
    <row r="130" spans="1:3" x14ac:dyDescent="0.2">
      <c r="A130" s="4" t="s">
        <v>650</v>
      </c>
      <c r="B130" s="4" t="s">
        <v>41</v>
      </c>
      <c r="C130" s="5">
        <v>4257.33</v>
      </c>
    </row>
    <row r="131" spans="1:3" x14ac:dyDescent="0.2">
      <c r="A131" s="4" t="s">
        <v>500</v>
      </c>
      <c r="B131" s="4" t="s">
        <v>501</v>
      </c>
      <c r="C131" s="5">
        <v>3559.09</v>
      </c>
    </row>
    <row r="132" spans="1:3" x14ac:dyDescent="0.2">
      <c r="A132" s="4" t="s">
        <v>710</v>
      </c>
      <c r="B132" s="4" t="s">
        <v>745</v>
      </c>
      <c r="C132" s="5">
        <v>8.75</v>
      </c>
    </row>
    <row r="133" spans="1:3" x14ac:dyDescent="0.2">
      <c r="A133" s="4" t="s">
        <v>158</v>
      </c>
      <c r="B133" s="4" t="s">
        <v>82</v>
      </c>
      <c r="C133" s="5">
        <v>17.309999999999999</v>
      </c>
    </row>
    <row r="134" spans="1:3" x14ac:dyDescent="0.2">
      <c r="A134" s="4" t="s">
        <v>290</v>
      </c>
      <c r="B134" s="4" t="s">
        <v>291</v>
      </c>
      <c r="C134" s="5">
        <v>64.56</v>
      </c>
    </row>
    <row r="135" spans="1:3" x14ac:dyDescent="0.2">
      <c r="A135" s="4" t="s">
        <v>691</v>
      </c>
      <c r="B135" s="4" t="s">
        <v>616</v>
      </c>
      <c r="C135" s="5">
        <v>26.38</v>
      </c>
    </row>
    <row r="136" spans="1:3" x14ac:dyDescent="0.2">
      <c r="A136" s="4" t="s">
        <v>542</v>
      </c>
      <c r="B136" s="4" t="s">
        <v>473</v>
      </c>
      <c r="C136" s="5">
        <v>10</v>
      </c>
    </row>
    <row r="137" spans="1:3" x14ac:dyDescent="0.2">
      <c r="A137" s="4" t="s">
        <v>159</v>
      </c>
      <c r="B137" s="4" t="s">
        <v>83</v>
      </c>
      <c r="C137" s="5">
        <v>336.14</v>
      </c>
    </row>
    <row r="138" spans="1:3" x14ac:dyDescent="0.2">
      <c r="A138" s="4" t="s">
        <v>292</v>
      </c>
      <c r="B138" s="4" t="s">
        <v>293</v>
      </c>
      <c r="C138" s="5">
        <v>1490.01</v>
      </c>
    </row>
    <row r="139" spans="1:3" x14ac:dyDescent="0.2">
      <c r="A139" s="4" t="s">
        <v>651</v>
      </c>
      <c r="B139" s="4" t="s">
        <v>577</v>
      </c>
      <c r="C139" s="5">
        <v>277.86</v>
      </c>
    </row>
    <row r="140" spans="1:3" x14ac:dyDescent="0.2">
      <c r="A140" s="4" t="s">
        <v>502</v>
      </c>
      <c r="B140" s="4" t="s">
        <v>474</v>
      </c>
      <c r="C140" s="5">
        <v>415.4</v>
      </c>
    </row>
    <row r="141" spans="1:3" x14ac:dyDescent="0.2">
      <c r="A141" s="4" t="s">
        <v>127</v>
      </c>
      <c r="B141" s="4" t="s">
        <v>84</v>
      </c>
      <c r="C141" s="5">
        <v>864.53</v>
      </c>
    </row>
    <row r="142" spans="1:3" x14ac:dyDescent="0.2">
      <c r="A142" s="4" t="s">
        <v>212</v>
      </c>
      <c r="B142" s="4" t="s">
        <v>213</v>
      </c>
      <c r="C142" s="5">
        <v>4153.78</v>
      </c>
    </row>
    <row r="143" spans="1:3" x14ac:dyDescent="0.2">
      <c r="A143" s="4" t="s">
        <v>361</v>
      </c>
      <c r="B143" s="4" t="s">
        <v>362</v>
      </c>
      <c r="C143" s="5">
        <v>600.84</v>
      </c>
    </row>
    <row r="144" spans="1:3" x14ac:dyDescent="0.2">
      <c r="A144" s="4" t="s">
        <v>652</v>
      </c>
      <c r="B144" s="4" t="s">
        <v>578</v>
      </c>
      <c r="C144" s="5">
        <v>1113.57</v>
      </c>
    </row>
    <row r="145" spans="1:3" x14ac:dyDescent="0.2">
      <c r="A145" s="4" t="s">
        <v>503</v>
      </c>
      <c r="B145" s="4" t="s">
        <v>437</v>
      </c>
      <c r="C145" s="5">
        <v>1313.29</v>
      </c>
    </row>
    <row r="146" spans="1:3" x14ac:dyDescent="0.2">
      <c r="A146" s="4" t="s">
        <v>128</v>
      </c>
      <c r="B146" s="4" t="s">
        <v>129</v>
      </c>
      <c r="C146" s="5">
        <v>41326.269999999997</v>
      </c>
    </row>
    <row r="147" spans="1:3" x14ac:dyDescent="0.2">
      <c r="A147" s="4" t="s">
        <v>214</v>
      </c>
      <c r="B147" s="4" t="s">
        <v>215</v>
      </c>
      <c r="C147" s="5">
        <v>95072.59</v>
      </c>
    </row>
    <row r="148" spans="1:3" x14ac:dyDescent="0.2">
      <c r="A148" s="4" t="s">
        <v>363</v>
      </c>
      <c r="B148" s="4" t="s">
        <v>364</v>
      </c>
      <c r="C148" s="5">
        <v>17931.66</v>
      </c>
    </row>
    <row r="149" spans="1:3" x14ac:dyDescent="0.2">
      <c r="A149" s="4" t="s">
        <v>653</v>
      </c>
      <c r="B149" s="4" t="s">
        <v>579</v>
      </c>
      <c r="C149" s="5">
        <v>39673.629999999997</v>
      </c>
    </row>
    <row r="150" spans="1:3" x14ac:dyDescent="0.2">
      <c r="A150" s="4" t="s">
        <v>504</v>
      </c>
      <c r="B150" s="4" t="s">
        <v>505</v>
      </c>
      <c r="C150" s="5">
        <v>34082.11</v>
      </c>
    </row>
    <row r="151" spans="1:3" x14ac:dyDescent="0.2">
      <c r="A151" s="4" t="s">
        <v>42</v>
      </c>
      <c r="B151" s="4" t="s">
        <v>43</v>
      </c>
      <c r="C151" s="5">
        <v>377875.14</v>
      </c>
    </row>
    <row r="152" spans="1:3" x14ac:dyDescent="0.2">
      <c r="A152" s="4" t="s">
        <v>130</v>
      </c>
      <c r="B152" s="4" t="s">
        <v>85</v>
      </c>
      <c r="C152" s="5">
        <v>134.5</v>
      </c>
    </row>
    <row r="153" spans="1:3" x14ac:dyDescent="0.2">
      <c r="A153" s="4" t="s">
        <v>216</v>
      </c>
      <c r="B153" s="4" t="s">
        <v>217</v>
      </c>
      <c r="C153" s="5">
        <v>813.52</v>
      </c>
    </row>
    <row r="154" spans="1:3" x14ac:dyDescent="0.2">
      <c r="A154" s="4" t="s">
        <v>365</v>
      </c>
      <c r="B154" s="4" t="s">
        <v>366</v>
      </c>
      <c r="C154" s="5">
        <v>28.29</v>
      </c>
    </row>
    <row r="155" spans="1:3" x14ac:dyDescent="0.2">
      <c r="A155" s="4" t="s">
        <v>654</v>
      </c>
      <c r="B155" s="4" t="s">
        <v>580</v>
      </c>
      <c r="C155" s="5">
        <v>280.31</v>
      </c>
    </row>
    <row r="156" spans="1:3" x14ac:dyDescent="0.2">
      <c r="A156" s="4" t="s">
        <v>506</v>
      </c>
      <c r="B156" s="4" t="s">
        <v>438</v>
      </c>
      <c r="C156" s="5">
        <v>175.08</v>
      </c>
    </row>
    <row r="157" spans="1:3" x14ac:dyDescent="0.2">
      <c r="A157" s="4" t="s">
        <v>162</v>
      </c>
      <c r="B157" s="4" t="s">
        <v>86</v>
      </c>
      <c r="C157" s="5">
        <v>121.73</v>
      </c>
    </row>
    <row r="158" spans="1:3" x14ac:dyDescent="0.2">
      <c r="A158" s="4" t="s">
        <v>296</v>
      </c>
      <c r="B158" s="4" t="s">
        <v>297</v>
      </c>
      <c r="C158" s="5">
        <v>595.58000000000004</v>
      </c>
    </row>
    <row r="159" spans="1:3" x14ac:dyDescent="0.2">
      <c r="A159" s="4" t="s">
        <v>693</v>
      </c>
      <c r="B159" s="4" t="s">
        <v>618</v>
      </c>
      <c r="C159" s="5">
        <v>256.38</v>
      </c>
    </row>
    <row r="160" spans="1:3" x14ac:dyDescent="0.2">
      <c r="A160" s="4" t="s">
        <v>545</v>
      </c>
      <c r="B160" s="4" t="s">
        <v>475</v>
      </c>
      <c r="C160" s="5">
        <v>180.59</v>
      </c>
    </row>
    <row r="161" spans="1:3" x14ac:dyDescent="0.2">
      <c r="A161" s="4" t="s">
        <v>163</v>
      </c>
      <c r="B161" s="4" t="s">
        <v>87</v>
      </c>
      <c r="C161" s="5">
        <v>3.85</v>
      </c>
    </row>
    <row r="162" spans="1:3" x14ac:dyDescent="0.2">
      <c r="A162" s="4" t="s">
        <v>298</v>
      </c>
      <c r="B162" s="4" t="s">
        <v>299</v>
      </c>
      <c r="C162" s="5">
        <v>16.329999999999998</v>
      </c>
    </row>
    <row r="163" spans="1:3" x14ac:dyDescent="0.2">
      <c r="A163" s="4" t="s">
        <v>694</v>
      </c>
      <c r="B163" s="4" t="s">
        <v>619</v>
      </c>
      <c r="C163" s="5">
        <v>6.45</v>
      </c>
    </row>
    <row r="164" spans="1:3" x14ac:dyDescent="0.2">
      <c r="A164" s="4" t="s">
        <v>546</v>
      </c>
      <c r="B164" s="4" t="s">
        <v>476</v>
      </c>
      <c r="C164" s="5">
        <v>5.65</v>
      </c>
    </row>
    <row r="165" spans="1:3" x14ac:dyDescent="0.2">
      <c r="A165" s="4" t="s">
        <v>164</v>
      </c>
      <c r="B165" s="4" t="s">
        <v>54</v>
      </c>
      <c r="C165" s="5">
        <v>666.67</v>
      </c>
    </row>
    <row r="166" spans="1:3" x14ac:dyDescent="0.2">
      <c r="A166" s="4" t="s">
        <v>300</v>
      </c>
      <c r="B166" s="4" t="s">
        <v>54</v>
      </c>
      <c r="C166" s="5">
        <v>1666.66</v>
      </c>
    </row>
    <row r="167" spans="1:3" x14ac:dyDescent="0.2">
      <c r="A167" s="4" t="s">
        <v>655</v>
      </c>
      <c r="B167" s="4" t="s">
        <v>54</v>
      </c>
      <c r="C167" s="5">
        <v>1666.67</v>
      </c>
    </row>
    <row r="168" spans="1:3" x14ac:dyDescent="0.2">
      <c r="A168" s="4" t="s">
        <v>711</v>
      </c>
      <c r="B168" s="4" t="s">
        <v>746</v>
      </c>
      <c r="C168" s="5">
        <v>207.59</v>
      </c>
    </row>
    <row r="169" spans="1:3" x14ac:dyDescent="0.2">
      <c r="A169" s="4" t="s">
        <v>131</v>
      </c>
      <c r="B169" s="4" t="s">
        <v>88</v>
      </c>
      <c r="C169" s="5">
        <v>550.78</v>
      </c>
    </row>
    <row r="170" spans="1:3" x14ac:dyDescent="0.2">
      <c r="A170" s="4" t="s">
        <v>218</v>
      </c>
      <c r="B170" s="4" t="s">
        <v>219</v>
      </c>
      <c r="C170" s="5">
        <v>1685.96</v>
      </c>
    </row>
    <row r="171" spans="1:3" x14ac:dyDescent="0.2">
      <c r="A171" s="4" t="s">
        <v>367</v>
      </c>
      <c r="B171" s="4" t="s">
        <v>368</v>
      </c>
      <c r="C171" s="5">
        <v>376.64</v>
      </c>
    </row>
    <row r="172" spans="1:3" x14ac:dyDescent="0.2">
      <c r="A172" s="4" t="s">
        <v>656</v>
      </c>
      <c r="B172" s="4" t="s">
        <v>581</v>
      </c>
      <c r="C172" s="5">
        <v>701.8</v>
      </c>
    </row>
    <row r="173" spans="1:3" x14ac:dyDescent="0.2">
      <c r="A173" s="4" t="s">
        <v>507</v>
      </c>
      <c r="B173" s="4" t="s">
        <v>439</v>
      </c>
      <c r="C173" s="5">
        <v>595.98</v>
      </c>
    </row>
    <row r="174" spans="1:3" x14ac:dyDescent="0.2">
      <c r="A174" s="4" t="s">
        <v>712</v>
      </c>
      <c r="B174" s="4" t="s">
        <v>747</v>
      </c>
      <c r="C174" s="5">
        <v>11748.64</v>
      </c>
    </row>
    <row r="175" spans="1:3" x14ac:dyDescent="0.2">
      <c r="A175" s="4" t="s">
        <v>713</v>
      </c>
      <c r="B175" s="4" t="s">
        <v>748</v>
      </c>
      <c r="C175" s="5">
        <v>2230.79</v>
      </c>
    </row>
    <row r="176" spans="1:3" x14ac:dyDescent="0.2">
      <c r="A176" s="4" t="s">
        <v>714</v>
      </c>
      <c r="B176" s="4" t="s">
        <v>749</v>
      </c>
      <c r="C176" s="5">
        <v>5929.73</v>
      </c>
    </row>
    <row r="177" spans="1:4" x14ac:dyDescent="0.2">
      <c r="A177" s="4" t="s">
        <v>715</v>
      </c>
      <c r="B177" s="4" t="s">
        <v>750</v>
      </c>
      <c r="C177" s="5">
        <v>481.29</v>
      </c>
    </row>
    <row r="178" spans="1:4" x14ac:dyDescent="0.2">
      <c r="A178" s="4" t="s">
        <v>165</v>
      </c>
      <c r="B178" s="4" t="s">
        <v>89</v>
      </c>
      <c r="C178" s="5">
        <v>30752.89</v>
      </c>
    </row>
    <row r="179" spans="1:4" x14ac:dyDescent="0.2">
      <c r="A179" s="4" t="s">
        <v>166</v>
      </c>
      <c r="B179" s="4" t="s">
        <v>90</v>
      </c>
      <c r="C179" s="5">
        <v>29001.33</v>
      </c>
    </row>
    <row r="180" spans="1:4" x14ac:dyDescent="0.2">
      <c r="A180" s="4" t="s">
        <v>167</v>
      </c>
      <c r="B180" s="4" t="s">
        <v>91</v>
      </c>
      <c r="C180" s="5">
        <v>16466.02</v>
      </c>
    </row>
    <row r="181" spans="1:4" x14ac:dyDescent="0.2">
      <c r="A181" s="4" t="s">
        <v>301</v>
      </c>
      <c r="B181" s="4" t="s">
        <v>302</v>
      </c>
      <c r="C181" s="5">
        <v>31870.639999999999</v>
      </c>
    </row>
    <row r="182" spans="1:4" x14ac:dyDescent="0.2">
      <c r="A182" s="4" t="s">
        <v>303</v>
      </c>
      <c r="B182" s="4" t="s">
        <v>304</v>
      </c>
      <c r="C182" s="5">
        <v>40559.26</v>
      </c>
    </row>
    <row r="183" spans="1:4" x14ac:dyDescent="0.2">
      <c r="A183" s="4" t="s">
        <v>305</v>
      </c>
      <c r="B183" s="4" t="s">
        <v>306</v>
      </c>
      <c r="C183" s="5">
        <v>131727.10999999999</v>
      </c>
    </row>
    <row r="184" spans="1:4" x14ac:dyDescent="0.2">
      <c r="A184" s="4" t="s">
        <v>220</v>
      </c>
      <c r="B184" s="4" t="s">
        <v>221</v>
      </c>
      <c r="C184" s="5">
        <v>11956.67</v>
      </c>
    </row>
    <row r="185" spans="1:4" x14ac:dyDescent="0.2">
      <c r="A185" s="4" t="s">
        <v>369</v>
      </c>
      <c r="B185" s="4" t="s">
        <v>370</v>
      </c>
      <c r="C185" s="5">
        <v>8100.32</v>
      </c>
    </row>
    <row r="186" spans="1:4" x14ac:dyDescent="0.2">
      <c r="A186" s="4" t="s">
        <v>371</v>
      </c>
      <c r="B186" s="4" t="s">
        <v>372</v>
      </c>
      <c r="C186" s="5">
        <v>5524.41</v>
      </c>
    </row>
    <row r="187" spans="1:4" x14ac:dyDescent="0.2">
      <c r="A187" s="4" t="s">
        <v>373</v>
      </c>
      <c r="B187" s="4" t="s">
        <v>374</v>
      </c>
      <c r="C187" s="5">
        <v>11358.04</v>
      </c>
    </row>
    <row r="188" spans="1:4" x14ac:dyDescent="0.2">
      <c r="A188" s="4" t="s">
        <v>375</v>
      </c>
      <c r="B188" s="4" t="s">
        <v>376</v>
      </c>
      <c r="D188" s="5">
        <v>774.24</v>
      </c>
    </row>
    <row r="189" spans="1:4" x14ac:dyDescent="0.2">
      <c r="A189" s="4" t="s">
        <v>657</v>
      </c>
      <c r="B189" s="4" t="s">
        <v>582</v>
      </c>
      <c r="C189" s="5">
        <v>10746.16</v>
      </c>
    </row>
    <row r="190" spans="1:4" x14ac:dyDescent="0.2">
      <c r="A190" s="4" t="s">
        <v>658</v>
      </c>
      <c r="B190" s="4" t="s">
        <v>583</v>
      </c>
      <c r="C190" s="5">
        <v>32031.33</v>
      </c>
    </row>
    <row r="191" spans="1:4" x14ac:dyDescent="0.2">
      <c r="A191" s="4" t="s">
        <v>659</v>
      </c>
      <c r="B191" s="4" t="s">
        <v>584</v>
      </c>
      <c r="C191" s="5">
        <v>29368.15</v>
      </c>
    </row>
    <row r="192" spans="1:4" x14ac:dyDescent="0.2">
      <c r="A192" s="4" t="s">
        <v>660</v>
      </c>
      <c r="B192" s="4" t="s">
        <v>585</v>
      </c>
      <c r="C192" s="5">
        <v>7981.76</v>
      </c>
    </row>
    <row r="193" spans="1:4" x14ac:dyDescent="0.2">
      <c r="A193" s="4" t="s">
        <v>508</v>
      </c>
      <c r="B193" s="4" t="s">
        <v>440</v>
      </c>
      <c r="D193" s="5">
        <v>2386.98</v>
      </c>
    </row>
    <row r="194" spans="1:4" x14ac:dyDescent="0.2">
      <c r="A194" s="4" t="s">
        <v>509</v>
      </c>
      <c r="B194" s="4" t="s">
        <v>441</v>
      </c>
      <c r="C194" s="5">
        <v>40381.32</v>
      </c>
    </row>
    <row r="195" spans="1:4" x14ac:dyDescent="0.2">
      <c r="A195" s="4" t="s">
        <v>510</v>
      </c>
      <c r="B195" s="4" t="s">
        <v>442</v>
      </c>
      <c r="C195" s="5">
        <v>40956.639999999999</v>
      </c>
    </row>
    <row r="196" spans="1:4" x14ac:dyDescent="0.2">
      <c r="A196" s="4" t="s">
        <v>511</v>
      </c>
      <c r="B196" s="4" t="s">
        <v>443</v>
      </c>
      <c r="C196" s="5">
        <v>9054</v>
      </c>
    </row>
    <row r="197" spans="1:4" x14ac:dyDescent="0.2">
      <c r="A197" s="4" t="s">
        <v>716</v>
      </c>
      <c r="B197" s="4" t="s">
        <v>751</v>
      </c>
      <c r="C197" s="5">
        <v>532.61</v>
      </c>
    </row>
    <row r="198" spans="1:4" x14ac:dyDescent="0.2">
      <c r="A198" s="4" t="s">
        <v>132</v>
      </c>
      <c r="B198" s="4" t="s">
        <v>92</v>
      </c>
      <c r="C198" s="5">
        <v>1231.5</v>
      </c>
    </row>
    <row r="199" spans="1:4" x14ac:dyDescent="0.2">
      <c r="A199" s="4" t="s">
        <v>222</v>
      </c>
      <c r="B199" s="4" t="s">
        <v>223</v>
      </c>
      <c r="C199" s="5">
        <v>4645.2299999999996</v>
      </c>
    </row>
    <row r="200" spans="1:4" x14ac:dyDescent="0.2">
      <c r="A200" s="4" t="s">
        <v>377</v>
      </c>
      <c r="B200" s="4" t="s">
        <v>378</v>
      </c>
      <c r="C200" s="5">
        <v>81.86</v>
      </c>
    </row>
    <row r="201" spans="1:4" x14ac:dyDescent="0.2">
      <c r="A201" s="4" t="s">
        <v>661</v>
      </c>
      <c r="B201" s="4" t="s">
        <v>586</v>
      </c>
      <c r="C201" s="5">
        <v>1787.23</v>
      </c>
    </row>
    <row r="202" spans="1:4" x14ac:dyDescent="0.2">
      <c r="A202" s="4" t="s">
        <v>512</v>
      </c>
      <c r="B202" s="4" t="s">
        <v>444</v>
      </c>
      <c r="C202" s="5">
        <v>1294.57</v>
      </c>
    </row>
    <row r="203" spans="1:4" x14ac:dyDescent="0.2">
      <c r="A203" s="4" t="s">
        <v>168</v>
      </c>
      <c r="B203" s="4" t="s">
        <v>93</v>
      </c>
      <c r="C203" s="5">
        <v>17.41</v>
      </c>
    </row>
    <row r="204" spans="1:4" x14ac:dyDescent="0.2">
      <c r="A204" s="4" t="s">
        <v>307</v>
      </c>
      <c r="B204" s="4" t="s">
        <v>308</v>
      </c>
      <c r="C204" s="5">
        <v>79.59</v>
      </c>
    </row>
    <row r="205" spans="1:4" x14ac:dyDescent="0.2">
      <c r="A205" s="4" t="s">
        <v>662</v>
      </c>
      <c r="B205" s="4" t="s">
        <v>587</v>
      </c>
      <c r="C205" s="5">
        <v>28.25</v>
      </c>
    </row>
    <row r="206" spans="1:4" x14ac:dyDescent="0.2">
      <c r="A206" s="4" t="s">
        <v>513</v>
      </c>
      <c r="B206" s="4" t="s">
        <v>477</v>
      </c>
      <c r="C206" s="5">
        <v>21.28</v>
      </c>
    </row>
    <row r="207" spans="1:4" x14ac:dyDescent="0.2">
      <c r="A207" s="4" t="s">
        <v>309</v>
      </c>
      <c r="B207" s="4" t="s">
        <v>310</v>
      </c>
      <c r="C207" s="5">
        <v>86.83</v>
      </c>
    </row>
    <row r="208" spans="1:4" x14ac:dyDescent="0.2">
      <c r="A208" s="4" t="s">
        <v>663</v>
      </c>
      <c r="B208" s="4" t="s">
        <v>588</v>
      </c>
      <c r="C208" s="5">
        <v>18.57</v>
      </c>
    </row>
    <row r="209" spans="1:3" x14ac:dyDescent="0.2">
      <c r="A209" s="4" t="s">
        <v>514</v>
      </c>
      <c r="B209" s="4" t="s">
        <v>478</v>
      </c>
      <c r="C209" s="5">
        <v>4.5999999999999996</v>
      </c>
    </row>
    <row r="210" spans="1:3" x14ac:dyDescent="0.2">
      <c r="A210" s="4" t="s">
        <v>515</v>
      </c>
      <c r="B210" s="4" t="s">
        <v>445</v>
      </c>
      <c r="C210" s="5">
        <v>23697.5</v>
      </c>
    </row>
    <row r="211" spans="1:3" x14ac:dyDescent="0.2">
      <c r="A211" s="4" t="s">
        <v>133</v>
      </c>
      <c r="B211" s="4" t="s">
        <v>94</v>
      </c>
      <c r="C211" s="5">
        <v>285422.5</v>
      </c>
    </row>
    <row r="212" spans="1:3" x14ac:dyDescent="0.2">
      <c r="A212" s="4" t="s">
        <v>134</v>
      </c>
      <c r="B212" s="4" t="s">
        <v>95</v>
      </c>
      <c r="C212" s="5">
        <v>127075</v>
      </c>
    </row>
    <row r="213" spans="1:3" x14ac:dyDescent="0.2">
      <c r="A213" s="4" t="s">
        <v>135</v>
      </c>
      <c r="B213" s="4" t="s">
        <v>96</v>
      </c>
      <c r="C213" s="5">
        <v>393887.5</v>
      </c>
    </row>
    <row r="214" spans="1:3" x14ac:dyDescent="0.2">
      <c r="A214" s="4" t="s">
        <v>136</v>
      </c>
      <c r="B214" s="4" t="s">
        <v>97</v>
      </c>
      <c r="C214" s="5">
        <v>4800</v>
      </c>
    </row>
    <row r="215" spans="1:3" x14ac:dyDescent="0.2">
      <c r="A215" s="4" t="s">
        <v>137</v>
      </c>
      <c r="B215" s="4" t="s">
        <v>98</v>
      </c>
      <c r="C215" s="5">
        <v>26100</v>
      </c>
    </row>
    <row r="216" spans="1:3" x14ac:dyDescent="0.2">
      <c r="A216" s="4" t="s">
        <v>138</v>
      </c>
      <c r="B216" s="4" t="s">
        <v>99</v>
      </c>
      <c r="C216" s="5">
        <v>15039.51</v>
      </c>
    </row>
    <row r="217" spans="1:3" x14ac:dyDescent="0.2">
      <c r="A217" s="4" t="s">
        <v>139</v>
      </c>
      <c r="B217" s="4" t="s">
        <v>100</v>
      </c>
      <c r="C217" s="5">
        <v>28000</v>
      </c>
    </row>
    <row r="218" spans="1:3" x14ac:dyDescent="0.2">
      <c r="A218" s="4" t="s">
        <v>140</v>
      </c>
      <c r="B218" s="4" t="s">
        <v>101</v>
      </c>
      <c r="C218" s="5">
        <v>7500</v>
      </c>
    </row>
    <row r="219" spans="1:3" x14ac:dyDescent="0.2">
      <c r="A219" s="4" t="s">
        <v>141</v>
      </c>
      <c r="B219" s="4" t="s">
        <v>102</v>
      </c>
      <c r="C219" s="5">
        <v>52250</v>
      </c>
    </row>
    <row r="220" spans="1:3" x14ac:dyDescent="0.2">
      <c r="A220" s="4" t="s">
        <v>142</v>
      </c>
      <c r="B220" s="4" t="s">
        <v>103</v>
      </c>
      <c r="C220" s="5">
        <v>2500</v>
      </c>
    </row>
    <row r="221" spans="1:3" x14ac:dyDescent="0.2">
      <c r="A221" s="4" t="s">
        <v>170</v>
      </c>
      <c r="B221" s="4" t="s">
        <v>105</v>
      </c>
      <c r="C221" s="5">
        <v>500</v>
      </c>
    </row>
    <row r="222" spans="1:3" x14ac:dyDescent="0.2">
      <c r="A222" s="4" t="s">
        <v>171</v>
      </c>
      <c r="B222" s="4" t="s">
        <v>106</v>
      </c>
      <c r="C222" s="5">
        <v>76845.490000000005</v>
      </c>
    </row>
    <row r="223" spans="1:3" x14ac:dyDescent="0.2">
      <c r="A223" s="4" t="s">
        <v>172</v>
      </c>
      <c r="B223" s="4" t="s">
        <v>107</v>
      </c>
      <c r="C223" s="5">
        <v>222673.3</v>
      </c>
    </row>
    <row r="224" spans="1:3" x14ac:dyDescent="0.2">
      <c r="A224" s="4" t="s">
        <v>173</v>
      </c>
      <c r="B224" s="4" t="s">
        <v>108</v>
      </c>
      <c r="C224" s="5">
        <v>23140</v>
      </c>
    </row>
    <row r="225" spans="1:3" x14ac:dyDescent="0.2">
      <c r="A225" s="4" t="s">
        <v>143</v>
      </c>
      <c r="B225" s="4" t="s">
        <v>144</v>
      </c>
      <c r="C225" s="5">
        <v>1000</v>
      </c>
    </row>
    <row r="226" spans="1:3" x14ac:dyDescent="0.2">
      <c r="A226" s="4" t="s">
        <v>145</v>
      </c>
      <c r="B226" s="4" t="s">
        <v>146</v>
      </c>
      <c r="C226" s="5">
        <v>1500</v>
      </c>
    </row>
    <row r="227" spans="1:3" x14ac:dyDescent="0.2">
      <c r="A227" s="4" t="s">
        <v>224</v>
      </c>
      <c r="B227" s="4" t="s">
        <v>225</v>
      </c>
      <c r="C227" s="5">
        <v>552475.5</v>
      </c>
    </row>
    <row r="228" spans="1:3" x14ac:dyDescent="0.2">
      <c r="A228" s="4" t="s">
        <v>226</v>
      </c>
      <c r="B228" s="4" t="s">
        <v>227</v>
      </c>
      <c r="C228" s="5">
        <v>275095</v>
      </c>
    </row>
    <row r="229" spans="1:3" x14ac:dyDescent="0.2">
      <c r="A229" s="4" t="s">
        <v>228</v>
      </c>
      <c r="B229" s="4" t="s">
        <v>229</v>
      </c>
      <c r="C229" s="5">
        <v>727780</v>
      </c>
    </row>
    <row r="230" spans="1:3" x14ac:dyDescent="0.2">
      <c r="A230" s="4" t="s">
        <v>230</v>
      </c>
      <c r="B230" s="4" t="s">
        <v>231</v>
      </c>
      <c r="C230" s="5">
        <v>773475</v>
      </c>
    </row>
    <row r="231" spans="1:3" x14ac:dyDescent="0.2">
      <c r="A231" s="4" t="s">
        <v>232</v>
      </c>
      <c r="B231" s="4" t="s">
        <v>233</v>
      </c>
      <c r="C231" s="5">
        <v>1384.98</v>
      </c>
    </row>
    <row r="232" spans="1:3" x14ac:dyDescent="0.2">
      <c r="A232" s="4" t="s">
        <v>234</v>
      </c>
      <c r="B232" s="4" t="s">
        <v>235</v>
      </c>
      <c r="C232" s="5">
        <v>18450</v>
      </c>
    </row>
    <row r="233" spans="1:3" x14ac:dyDescent="0.2">
      <c r="A233" s="4" t="s">
        <v>236</v>
      </c>
      <c r="B233" s="4" t="s">
        <v>237</v>
      </c>
      <c r="C233" s="5">
        <v>180832.5</v>
      </c>
    </row>
    <row r="234" spans="1:3" x14ac:dyDescent="0.2">
      <c r="A234" s="4" t="s">
        <v>238</v>
      </c>
      <c r="B234" s="4" t="s">
        <v>239</v>
      </c>
      <c r="C234" s="5">
        <v>14175</v>
      </c>
    </row>
    <row r="235" spans="1:3" x14ac:dyDescent="0.2">
      <c r="A235" s="4" t="s">
        <v>240</v>
      </c>
      <c r="B235" s="4" t="s">
        <v>241</v>
      </c>
      <c r="C235" s="5">
        <v>71628.850000000006</v>
      </c>
    </row>
    <row r="236" spans="1:3" x14ac:dyDescent="0.2">
      <c r="A236" s="4" t="s">
        <v>242</v>
      </c>
      <c r="B236" s="4" t="s">
        <v>243</v>
      </c>
      <c r="C236" s="5">
        <v>12840</v>
      </c>
    </row>
    <row r="237" spans="1:3" x14ac:dyDescent="0.2">
      <c r="A237" s="4" t="s">
        <v>244</v>
      </c>
      <c r="B237" s="4" t="s">
        <v>245</v>
      </c>
      <c r="C237" s="5">
        <v>30500</v>
      </c>
    </row>
    <row r="238" spans="1:3" x14ac:dyDescent="0.2">
      <c r="A238" s="4" t="s">
        <v>246</v>
      </c>
      <c r="B238" s="4" t="s">
        <v>247</v>
      </c>
      <c r="C238" s="5">
        <v>8000</v>
      </c>
    </row>
    <row r="239" spans="1:3" x14ac:dyDescent="0.2">
      <c r="A239" s="4" t="s">
        <v>248</v>
      </c>
      <c r="B239" s="4" t="s">
        <v>249</v>
      </c>
      <c r="C239" s="5">
        <v>68000</v>
      </c>
    </row>
    <row r="240" spans="1:3" x14ac:dyDescent="0.2">
      <c r="A240" s="4" t="s">
        <v>250</v>
      </c>
      <c r="B240" s="4" t="s">
        <v>251</v>
      </c>
      <c r="C240" s="5">
        <v>3250</v>
      </c>
    </row>
    <row r="241" spans="1:3" x14ac:dyDescent="0.2">
      <c r="A241" s="4" t="s">
        <v>252</v>
      </c>
      <c r="B241" s="4" t="s">
        <v>253</v>
      </c>
      <c r="C241" s="5">
        <v>1000</v>
      </c>
    </row>
    <row r="242" spans="1:3" x14ac:dyDescent="0.2">
      <c r="A242" s="4" t="s">
        <v>254</v>
      </c>
      <c r="B242" s="4" t="s">
        <v>255</v>
      </c>
      <c r="C242" s="5">
        <v>4500</v>
      </c>
    </row>
    <row r="243" spans="1:3" x14ac:dyDescent="0.2">
      <c r="A243" s="4" t="s">
        <v>256</v>
      </c>
      <c r="B243" s="4" t="s">
        <v>257</v>
      </c>
      <c r="C243" s="5">
        <v>1000</v>
      </c>
    </row>
    <row r="244" spans="1:3" x14ac:dyDescent="0.2">
      <c r="A244" s="4" t="s">
        <v>311</v>
      </c>
      <c r="B244" s="4" t="s">
        <v>312</v>
      </c>
      <c r="C244" s="5">
        <v>32720.84</v>
      </c>
    </row>
    <row r="245" spans="1:3" x14ac:dyDescent="0.2">
      <c r="A245" s="4" t="s">
        <v>313</v>
      </c>
      <c r="B245" s="4" t="s">
        <v>314</v>
      </c>
      <c r="C245" s="5">
        <v>367383.05</v>
      </c>
    </row>
    <row r="246" spans="1:3" x14ac:dyDescent="0.2">
      <c r="A246" s="4" t="s">
        <v>315</v>
      </c>
      <c r="B246" s="4" t="s">
        <v>316</v>
      </c>
      <c r="C246" s="5">
        <v>1064663.8799999999</v>
      </c>
    </row>
    <row r="247" spans="1:3" x14ac:dyDescent="0.2">
      <c r="A247" s="4" t="s">
        <v>258</v>
      </c>
      <c r="B247" s="4" t="s">
        <v>259</v>
      </c>
      <c r="C247" s="5">
        <v>2000</v>
      </c>
    </row>
    <row r="248" spans="1:3" x14ac:dyDescent="0.2">
      <c r="A248" s="4" t="s">
        <v>260</v>
      </c>
      <c r="B248" s="4" t="s">
        <v>261</v>
      </c>
      <c r="C248" s="5">
        <v>1000</v>
      </c>
    </row>
    <row r="249" spans="1:3" x14ac:dyDescent="0.2">
      <c r="A249" s="4" t="s">
        <v>262</v>
      </c>
      <c r="B249" s="4" t="s">
        <v>263</v>
      </c>
      <c r="C249" s="5">
        <v>500</v>
      </c>
    </row>
    <row r="250" spans="1:3" x14ac:dyDescent="0.2">
      <c r="A250" s="4" t="s">
        <v>379</v>
      </c>
      <c r="B250" s="4" t="s">
        <v>380</v>
      </c>
      <c r="C250" s="5">
        <v>113039</v>
      </c>
    </row>
    <row r="251" spans="1:3" x14ac:dyDescent="0.2">
      <c r="A251" s="4" t="s">
        <v>381</v>
      </c>
      <c r="B251" s="4" t="s">
        <v>382</v>
      </c>
      <c r="C251" s="5">
        <v>47550</v>
      </c>
    </row>
    <row r="252" spans="1:3" x14ac:dyDescent="0.2">
      <c r="A252" s="4" t="s">
        <v>383</v>
      </c>
      <c r="B252" s="4" t="s">
        <v>384</v>
      </c>
      <c r="C252" s="5">
        <v>120805</v>
      </c>
    </row>
    <row r="253" spans="1:3" x14ac:dyDescent="0.2">
      <c r="A253" s="4" t="s">
        <v>385</v>
      </c>
      <c r="B253" s="4" t="s">
        <v>386</v>
      </c>
      <c r="C253" s="5">
        <v>149447.5</v>
      </c>
    </row>
    <row r="254" spans="1:3" x14ac:dyDescent="0.2">
      <c r="A254" s="4" t="s">
        <v>387</v>
      </c>
      <c r="B254" s="4" t="s">
        <v>388</v>
      </c>
      <c r="C254" s="5">
        <v>263.8</v>
      </c>
    </row>
    <row r="255" spans="1:3" x14ac:dyDescent="0.2">
      <c r="A255" s="4" t="s">
        <v>389</v>
      </c>
      <c r="B255" s="4" t="s">
        <v>390</v>
      </c>
      <c r="C255" s="5">
        <v>14250</v>
      </c>
    </row>
    <row r="256" spans="1:3" x14ac:dyDescent="0.2">
      <c r="A256" s="4" t="s">
        <v>391</v>
      </c>
      <c r="B256" s="4" t="s">
        <v>392</v>
      </c>
      <c r="C256" s="5">
        <v>6874.5</v>
      </c>
    </row>
    <row r="257" spans="1:3" x14ac:dyDescent="0.2">
      <c r="A257" s="4" t="s">
        <v>393</v>
      </c>
      <c r="B257" s="4" t="s">
        <v>394</v>
      </c>
      <c r="C257" s="5">
        <v>525</v>
      </c>
    </row>
    <row r="258" spans="1:3" x14ac:dyDescent="0.2">
      <c r="A258" s="4" t="s">
        <v>395</v>
      </c>
      <c r="B258" s="4" t="s">
        <v>396</v>
      </c>
      <c r="C258" s="5">
        <v>12053.82</v>
      </c>
    </row>
    <row r="259" spans="1:3" x14ac:dyDescent="0.2">
      <c r="A259" s="4" t="s">
        <v>397</v>
      </c>
      <c r="B259" s="4" t="s">
        <v>398</v>
      </c>
      <c r="C259" s="5">
        <v>2160</v>
      </c>
    </row>
    <row r="260" spans="1:3" x14ac:dyDescent="0.2">
      <c r="A260" s="4" t="s">
        <v>399</v>
      </c>
      <c r="B260" s="4" t="s">
        <v>400</v>
      </c>
      <c r="C260" s="5">
        <v>8000</v>
      </c>
    </row>
    <row r="261" spans="1:3" x14ac:dyDescent="0.2">
      <c r="A261" s="4" t="s">
        <v>401</v>
      </c>
      <c r="B261" s="4" t="s">
        <v>402</v>
      </c>
      <c r="C261" s="5">
        <v>4000</v>
      </c>
    </row>
    <row r="262" spans="1:3" x14ac:dyDescent="0.2">
      <c r="A262" s="4" t="s">
        <v>403</v>
      </c>
      <c r="B262" s="4" t="s">
        <v>404</v>
      </c>
      <c r="C262" s="5">
        <v>13750</v>
      </c>
    </row>
    <row r="263" spans="1:3" x14ac:dyDescent="0.2">
      <c r="A263" s="4" t="s">
        <v>405</v>
      </c>
      <c r="B263" s="4" t="s">
        <v>406</v>
      </c>
      <c r="C263" s="5">
        <v>1000</v>
      </c>
    </row>
    <row r="264" spans="1:3" x14ac:dyDescent="0.2">
      <c r="A264" s="4" t="s">
        <v>407</v>
      </c>
      <c r="B264" s="4" t="s">
        <v>408</v>
      </c>
      <c r="C264" s="5">
        <v>2000</v>
      </c>
    </row>
    <row r="265" spans="1:3" x14ac:dyDescent="0.2">
      <c r="A265" s="4" t="s">
        <v>409</v>
      </c>
      <c r="B265" s="4" t="s">
        <v>410</v>
      </c>
      <c r="C265" s="5">
        <v>83529.16</v>
      </c>
    </row>
    <row r="266" spans="1:3" x14ac:dyDescent="0.2">
      <c r="A266" s="4" t="s">
        <v>411</v>
      </c>
      <c r="B266" s="4" t="s">
        <v>412</v>
      </c>
      <c r="C266" s="5">
        <v>696576.58</v>
      </c>
    </row>
    <row r="267" spans="1:3" x14ac:dyDescent="0.2">
      <c r="A267" s="4" t="s">
        <v>413</v>
      </c>
      <c r="B267" s="4" t="s">
        <v>414</v>
      </c>
      <c r="C267" s="5">
        <v>1500</v>
      </c>
    </row>
    <row r="268" spans="1:3" x14ac:dyDescent="0.2">
      <c r="A268" s="4" t="s">
        <v>415</v>
      </c>
      <c r="B268" s="4" t="s">
        <v>416</v>
      </c>
      <c r="C268" s="5">
        <v>500</v>
      </c>
    </row>
    <row r="269" spans="1:3" x14ac:dyDescent="0.2">
      <c r="A269" s="4" t="s">
        <v>664</v>
      </c>
      <c r="B269" s="4" t="s">
        <v>589</v>
      </c>
      <c r="C269" s="5">
        <v>147563</v>
      </c>
    </row>
    <row r="270" spans="1:3" x14ac:dyDescent="0.2">
      <c r="A270" s="4" t="s">
        <v>665</v>
      </c>
      <c r="B270" s="4" t="s">
        <v>590</v>
      </c>
      <c r="C270" s="5">
        <v>216780</v>
      </c>
    </row>
    <row r="271" spans="1:3" x14ac:dyDescent="0.2">
      <c r="A271" s="4" t="s">
        <v>666</v>
      </c>
      <c r="B271" s="4" t="s">
        <v>591</v>
      </c>
      <c r="C271" s="5">
        <v>236515</v>
      </c>
    </row>
    <row r="272" spans="1:3" x14ac:dyDescent="0.2">
      <c r="A272" s="4" t="s">
        <v>667</v>
      </c>
      <c r="B272" s="4" t="s">
        <v>592</v>
      </c>
      <c r="C272" s="5">
        <v>484120</v>
      </c>
    </row>
    <row r="273" spans="1:3" x14ac:dyDescent="0.2">
      <c r="A273" s="4" t="s">
        <v>668</v>
      </c>
      <c r="B273" s="4" t="s">
        <v>593</v>
      </c>
      <c r="C273" s="5">
        <v>262.69</v>
      </c>
    </row>
    <row r="274" spans="1:3" x14ac:dyDescent="0.2">
      <c r="A274" s="4" t="s">
        <v>669</v>
      </c>
      <c r="B274" s="4" t="s">
        <v>594</v>
      </c>
      <c r="C274" s="5">
        <v>21675</v>
      </c>
    </row>
    <row r="275" spans="1:3" x14ac:dyDescent="0.2">
      <c r="A275" s="4" t="s">
        <v>670</v>
      </c>
      <c r="B275" s="4" t="s">
        <v>595</v>
      </c>
      <c r="C275" s="5">
        <v>17476.5</v>
      </c>
    </row>
    <row r="276" spans="1:3" x14ac:dyDescent="0.2">
      <c r="A276" s="4" t="s">
        <v>671</v>
      </c>
      <c r="B276" s="4" t="s">
        <v>596</v>
      </c>
      <c r="C276" s="5">
        <v>900</v>
      </c>
    </row>
    <row r="277" spans="1:3" x14ac:dyDescent="0.2">
      <c r="A277" s="4" t="s">
        <v>672</v>
      </c>
      <c r="B277" s="4" t="s">
        <v>597</v>
      </c>
      <c r="C277" s="5">
        <v>23148.720000000001</v>
      </c>
    </row>
    <row r="278" spans="1:3" x14ac:dyDescent="0.2">
      <c r="A278" s="4" t="s">
        <v>673</v>
      </c>
      <c r="B278" s="4" t="s">
        <v>598</v>
      </c>
      <c r="C278" s="5">
        <v>35500</v>
      </c>
    </row>
    <row r="279" spans="1:3" x14ac:dyDescent="0.2">
      <c r="A279" s="4" t="s">
        <v>674</v>
      </c>
      <c r="B279" s="4" t="s">
        <v>599</v>
      </c>
      <c r="C279" s="5">
        <v>9500</v>
      </c>
    </row>
    <row r="280" spans="1:3" x14ac:dyDescent="0.2">
      <c r="A280" s="4" t="s">
        <v>675</v>
      </c>
      <c r="B280" s="4" t="s">
        <v>600</v>
      </c>
      <c r="C280" s="5">
        <v>57750</v>
      </c>
    </row>
    <row r="281" spans="1:3" x14ac:dyDescent="0.2">
      <c r="A281" s="4" t="s">
        <v>676</v>
      </c>
      <c r="B281" s="4" t="s">
        <v>601</v>
      </c>
      <c r="C281" s="5">
        <v>750</v>
      </c>
    </row>
    <row r="282" spans="1:3" x14ac:dyDescent="0.2">
      <c r="A282" s="4" t="s">
        <v>695</v>
      </c>
      <c r="B282" s="4" t="s">
        <v>620</v>
      </c>
      <c r="C282" s="5">
        <v>1500</v>
      </c>
    </row>
    <row r="283" spans="1:3" x14ac:dyDescent="0.2">
      <c r="A283" s="4" t="s">
        <v>677</v>
      </c>
      <c r="B283" s="4" t="s">
        <v>602</v>
      </c>
      <c r="C283" s="5">
        <v>1000</v>
      </c>
    </row>
    <row r="284" spans="1:3" x14ac:dyDescent="0.2">
      <c r="A284" s="4" t="s">
        <v>678</v>
      </c>
      <c r="B284" s="4" t="s">
        <v>603</v>
      </c>
      <c r="C284" s="5">
        <v>1000</v>
      </c>
    </row>
    <row r="285" spans="1:3" x14ac:dyDescent="0.2">
      <c r="A285" s="4" t="s">
        <v>679</v>
      </c>
      <c r="B285" s="4" t="s">
        <v>621</v>
      </c>
      <c r="C285" s="5">
        <v>11540.13</v>
      </c>
    </row>
    <row r="286" spans="1:3" x14ac:dyDescent="0.2">
      <c r="A286" s="4" t="s">
        <v>680</v>
      </c>
      <c r="B286" s="4" t="s">
        <v>604</v>
      </c>
      <c r="C286" s="5">
        <v>93562.82</v>
      </c>
    </row>
    <row r="287" spans="1:3" x14ac:dyDescent="0.2">
      <c r="A287" s="4" t="s">
        <v>681</v>
      </c>
      <c r="B287" s="4" t="s">
        <v>605</v>
      </c>
      <c r="C287" s="5">
        <v>269325.86</v>
      </c>
    </row>
    <row r="288" spans="1:3" x14ac:dyDescent="0.2">
      <c r="A288" s="4" t="s">
        <v>682</v>
      </c>
      <c r="B288" s="4" t="s">
        <v>622</v>
      </c>
      <c r="C288" s="5">
        <v>2080</v>
      </c>
    </row>
    <row r="289" spans="1:3" x14ac:dyDescent="0.2">
      <c r="A289" s="4" t="s">
        <v>683</v>
      </c>
      <c r="B289" s="4" t="s">
        <v>606</v>
      </c>
      <c r="C289" s="5">
        <v>500</v>
      </c>
    </row>
    <row r="290" spans="1:3" x14ac:dyDescent="0.2">
      <c r="A290" s="4" t="s">
        <v>516</v>
      </c>
      <c r="B290" s="4" t="s">
        <v>446</v>
      </c>
      <c r="C290" s="5">
        <v>58734.75</v>
      </c>
    </row>
    <row r="291" spans="1:3" x14ac:dyDescent="0.2">
      <c r="A291" s="4" t="s">
        <v>517</v>
      </c>
      <c r="B291" s="4" t="s">
        <v>447</v>
      </c>
      <c r="C291" s="5">
        <v>297080</v>
      </c>
    </row>
    <row r="292" spans="1:3" x14ac:dyDescent="0.2">
      <c r="A292" s="4" t="s">
        <v>518</v>
      </c>
      <c r="B292" s="4" t="s">
        <v>448</v>
      </c>
      <c r="C292" s="5">
        <v>312700</v>
      </c>
    </row>
    <row r="293" spans="1:3" x14ac:dyDescent="0.2">
      <c r="A293" s="4" t="s">
        <v>519</v>
      </c>
      <c r="B293" s="4" t="s">
        <v>449</v>
      </c>
      <c r="C293" s="5">
        <v>124035</v>
      </c>
    </row>
    <row r="294" spans="1:3" x14ac:dyDescent="0.2">
      <c r="A294" s="4" t="s">
        <v>520</v>
      </c>
      <c r="B294" s="4" t="s">
        <v>450</v>
      </c>
      <c r="C294" s="5">
        <v>99.78</v>
      </c>
    </row>
    <row r="295" spans="1:3" x14ac:dyDescent="0.2">
      <c r="A295" s="4" t="s">
        <v>521</v>
      </c>
      <c r="B295" s="4" t="s">
        <v>451</v>
      </c>
      <c r="C295" s="5">
        <v>6600</v>
      </c>
    </row>
    <row r="296" spans="1:3" x14ac:dyDescent="0.2">
      <c r="A296" s="4" t="s">
        <v>522</v>
      </c>
      <c r="B296" s="4" t="s">
        <v>452</v>
      </c>
      <c r="C296" s="5">
        <v>50304</v>
      </c>
    </row>
    <row r="297" spans="1:3" x14ac:dyDescent="0.2">
      <c r="A297" s="4" t="s">
        <v>523</v>
      </c>
      <c r="B297" s="4" t="s">
        <v>453</v>
      </c>
      <c r="C297" s="5">
        <v>21679.1</v>
      </c>
    </row>
    <row r="298" spans="1:3" x14ac:dyDescent="0.2">
      <c r="A298" s="4" t="s">
        <v>524</v>
      </c>
      <c r="B298" s="4" t="s">
        <v>454</v>
      </c>
      <c r="C298" s="5">
        <v>65000</v>
      </c>
    </row>
    <row r="299" spans="1:3" x14ac:dyDescent="0.2">
      <c r="A299" s="4" t="s">
        <v>525</v>
      </c>
      <c r="B299" s="4" t="s">
        <v>455</v>
      </c>
      <c r="C299" s="5">
        <v>42000</v>
      </c>
    </row>
    <row r="300" spans="1:3" x14ac:dyDescent="0.2">
      <c r="A300" s="4" t="s">
        <v>526</v>
      </c>
      <c r="B300" s="4" t="s">
        <v>456</v>
      </c>
      <c r="C300" s="5">
        <v>7500</v>
      </c>
    </row>
    <row r="301" spans="1:3" x14ac:dyDescent="0.2">
      <c r="A301" s="4" t="s">
        <v>527</v>
      </c>
      <c r="B301" s="4" t="s">
        <v>457</v>
      </c>
      <c r="C301" s="5">
        <v>500</v>
      </c>
    </row>
    <row r="302" spans="1:3" x14ac:dyDescent="0.2">
      <c r="A302" s="4" t="s">
        <v>528</v>
      </c>
      <c r="B302" s="4" t="s">
        <v>458</v>
      </c>
      <c r="C302" s="5">
        <v>500</v>
      </c>
    </row>
    <row r="303" spans="1:3" x14ac:dyDescent="0.2">
      <c r="A303" s="4" t="s">
        <v>547</v>
      </c>
      <c r="B303" s="4" t="s">
        <v>479</v>
      </c>
      <c r="C303" s="5">
        <v>1000</v>
      </c>
    </row>
    <row r="304" spans="1:3" x14ac:dyDescent="0.2">
      <c r="A304" s="4" t="s">
        <v>529</v>
      </c>
      <c r="B304" s="4" t="s">
        <v>459</v>
      </c>
      <c r="C304" s="5">
        <v>500</v>
      </c>
    </row>
    <row r="305" spans="1:3" x14ac:dyDescent="0.2">
      <c r="A305" s="4" t="s">
        <v>548</v>
      </c>
      <c r="B305" s="4" t="s">
        <v>480</v>
      </c>
      <c r="C305" s="5">
        <v>180.95</v>
      </c>
    </row>
    <row r="306" spans="1:3" x14ac:dyDescent="0.2">
      <c r="A306" s="4" t="s">
        <v>530</v>
      </c>
      <c r="B306" s="4" t="s">
        <v>460</v>
      </c>
      <c r="C306" s="5">
        <v>115646.56</v>
      </c>
    </row>
    <row r="307" spans="1:3" x14ac:dyDescent="0.2">
      <c r="A307" s="4" t="s">
        <v>531</v>
      </c>
      <c r="B307" s="4" t="s">
        <v>461</v>
      </c>
      <c r="C307" s="5">
        <v>336337.81</v>
      </c>
    </row>
    <row r="308" spans="1:3" x14ac:dyDescent="0.2">
      <c r="A308" s="4" t="s">
        <v>549</v>
      </c>
      <c r="B308" s="4" t="s">
        <v>481</v>
      </c>
      <c r="C308" s="5">
        <v>13300</v>
      </c>
    </row>
    <row r="309" spans="1:3" x14ac:dyDescent="0.2">
      <c r="A309" s="4" t="s">
        <v>717</v>
      </c>
      <c r="B309" s="4" t="s">
        <v>752</v>
      </c>
      <c r="C309" s="5">
        <v>189726</v>
      </c>
    </row>
    <row r="310" spans="1:3" x14ac:dyDescent="0.2">
      <c r="A310" s="4" t="s">
        <v>718</v>
      </c>
      <c r="B310" s="4" t="s">
        <v>753</v>
      </c>
      <c r="C310" s="5">
        <v>20695</v>
      </c>
    </row>
    <row r="311" spans="1:3" x14ac:dyDescent="0.2">
      <c r="A311" s="4" t="s">
        <v>719</v>
      </c>
      <c r="B311" s="4" t="s">
        <v>754</v>
      </c>
      <c r="C311" s="5">
        <v>57140</v>
      </c>
    </row>
    <row r="312" spans="1:3" x14ac:dyDescent="0.2">
      <c r="A312" s="4" t="s">
        <v>720</v>
      </c>
      <c r="B312" s="4" t="s">
        <v>755</v>
      </c>
      <c r="C312" s="5">
        <v>69015</v>
      </c>
    </row>
    <row r="313" spans="1:3" x14ac:dyDescent="0.2">
      <c r="A313" s="4" t="s">
        <v>721</v>
      </c>
      <c r="B313" s="4" t="s">
        <v>756</v>
      </c>
      <c r="C313" s="5">
        <v>238.75</v>
      </c>
    </row>
    <row r="314" spans="1:3" x14ac:dyDescent="0.2">
      <c r="A314" s="4" t="s">
        <v>722</v>
      </c>
      <c r="B314" s="4" t="s">
        <v>757</v>
      </c>
      <c r="C314" s="5">
        <v>1920</v>
      </c>
    </row>
    <row r="315" spans="1:3" x14ac:dyDescent="0.2">
      <c r="A315" s="4" t="s">
        <v>723</v>
      </c>
      <c r="B315" s="4" t="s">
        <v>758</v>
      </c>
      <c r="C315" s="5">
        <v>3500</v>
      </c>
    </row>
    <row r="316" spans="1:3" x14ac:dyDescent="0.2">
      <c r="A316" s="4" t="s">
        <v>724</v>
      </c>
      <c r="B316" s="4" t="s">
        <v>759</v>
      </c>
      <c r="C316" s="5">
        <v>2500</v>
      </c>
    </row>
    <row r="317" spans="1:3" x14ac:dyDescent="0.2">
      <c r="A317" s="4" t="s">
        <v>725</v>
      </c>
      <c r="B317" s="4" t="s">
        <v>760</v>
      </c>
      <c r="C317" s="5">
        <v>6500</v>
      </c>
    </row>
    <row r="318" spans="1:3" x14ac:dyDescent="0.2">
      <c r="A318" s="4" t="s">
        <v>726</v>
      </c>
      <c r="B318" s="4" t="s">
        <v>761</v>
      </c>
      <c r="C318" s="5">
        <v>1000</v>
      </c>
    </row>
    <row r="319" spans="1:3" x14ac:dyDescent="0.2">
      <c r="A319" s="4" t="s">
        <v>727</v>
      </c>
      <c r="B319" s="4" t="s">
        <v>762</v>
      </c>
      <c r="C319" s="5">
        <v>12808.08</v>
      </c>
    </row>
    <row r="320" spans="1:3" x14ac:dyDescent="0.2">
      <c r="A320" s="4" t="s">
        <v>728</v>
      </c>
      <c r="B320" s="4" t="s">
        <v>763</v>
      </c>
      <c r="C320" s="5">
        <v>12707.29</v>
      </c>
    </row>
    <row r="321" spans="1:3" x14ac:dyDescent="0.2">
      <c r="A321" s="4" t="s">
        <v>729</v>
      </c>
      <c r="B321" s="4" t="s">
        <v>764</v>
      </c>
      <c r="C321" s="5">
        <v>38753.64</v>
      </c>
    </row>
    <row r="322" spans="1:3" x14ac:dyDescent="0.2">
      <c r="A322" s="4" t="s">
        <v>47</v>
      </c>
      <c r="B322" s="4" t="s">
        <v>46</v>
      </c>
      <c r="C322" s="5">
        <v>4500</v>
      </c>
    </row>
    <row r="323" spans="1:3" x14ac:dyDescent="0.2">
      <c r="A323" s="4" t="s">
        <v>174</v>
      </c>
      <c r="B323" s="4" t="s">
        <v>175</v>
      </c>
      <c r="C323" s="5">
        <v>5107.25</v>
      </c>
    </row>
    <row r="324" spans="1:3" x14ac:dyDescent="0.2">
      <c r="A324" s="4" t="s">
        <v>319</v>
      </c>
      <c r="B324" s="4" t="s">
        <v>320</v>
      </c>
      <c r="C324" s="5">
        <v>24262.95</v>
      </c>
    </row>
    <row r="325" spans="1:3" x14ac:dyDescent="0.2">
      <c r="A325" s="4" t="s">
        <v>684</v>
      </c>
      <c r="B325" s="4" t="s">
        <v>607</v>
      </c>
      <c r="C325" s="5">
        <v>7024.19</v>
      </c>
    </row>
    <row r="326" spans="1:3" x14ac:dyDescent="0.2">
      <c r="A326" s="4" t="s">
        <v>552</v>
      </c>
      <c r="B326" s="4" t="s">
        <v>553</v>
      </c>
      <c r="C326" s="5">
        <v>7253.11</v>
      </c>
    </row>
    <row r="327" spans="1:3" x14ac:dyDescent="0.2">
      <c r="A327" s="4" t="s">
        <v>730</v>
      </c>
      <c r="B327" s="4" t="s">
        <v>765</v>
      </c>
      <c r="C327" s="5">
        <v>365.52</v>
      </c>
    </row>
    <row r="328" spans="1:3" x14ac:dyDescent="0.2">
      <c r="A328" s="4" t="s">
        <v>264</v>
      </c>
      <c r="B328" s="4" t="s">
        <v>265</v>
      </c>
      <c r="C328" s="5">
        <v>1744.05</v>
      </c>
    </row>
    <row r="329" spans="1:3" x14ac:dyDescent="0.2">
      <c r="A329" s="4" t="s">
        <v>417</v>
      </c>
      <c r="B329" s="4" t="s">
        <v>418</v>
      </c>
      <c r="C329" s="5">
        <v>439.72</v>
      </c>
    </row>
    <row r="330" spans="1:3" x14ac:dyDescent="0.2">
      <c r="A330" s="4" t="s">
        <v>685</v>
      </c>
      <c r="B330" s="4" t="s">
        <v>608</v>
      </c>
      <c r="C330" s="5">
        <v>383.8</v>
      </c>
    </row>
    <row r="331" spans="1:3" x14ac:dyDescent="0.2">
      <c r="A331" s="4" t="s">
        <v>532</v>
      </c>
      <c r="B331" s="4" t="s">
        <v>533</v>
      </c>
      <c r="C331" s="5">
        <v>159.91</v>
      </c>
    </row>
    <row r="332" spans="1:3" x14ac:dyDescent="0.2">
      <c r="A332" s="4" t="s">
        <v>327</v>
      </c>
      <c r="B332" s="4" t="s">
        <v>328</v>
      </c>
      <c r="C332" s="5">
        <v>1300</v>
      </c>
    </row>
    <row r="333" spans="1:3" x14ac:dyDescent="0.2">
      <c r="A333" s="4" t="s">
        <v>534</v>
      </c>
      <c r="B333" s="4" t="s">
        <v>535</v>
      </c>
      <c r="C333" s="5">
        <v>5000</v>
      </c>
    </row>
    <row r="334" spans="1:3" x14ac:dyDescent="0.2">
      <c r="A334" s="4" t="s">
        <v>329</v>
      </c>
      <c r="B334" s="4" t="s">
        <v>330</v>
      </c>
      <c r="C334" s="5">
        <v>8930.11</v>
      </c>
    </row>
    <row r="335" spans="1:3" x14ac:dyDescent="0.2">
      <c r="A335" s="4" t="s">
        <v>686</v>
      </c>
      <c r="B335" s="4" t="s">
        <v>687</v>
      </c>
      <c r="C335" s="5">
        <v>2069.89</v>
      </c>
    </row>
    <row r="336" spans="1:3" x14ac:dyDescent="0.2">
      <c r="A336" s="4" t="s">
        <v>182</v>
      </c>
      <c r="B336" s="4" t="s">
        <v>109</v>
      </c>
      <c r="C336" s="5">
        <v>161.4</v>
      </c>
    </row>
    <row r="337" spans="1:3" x14ac:dyDescent="0.2">
      <c r="A337" s="4" t="s">
        <v>266</v>
      </c>
      <c r="B337" s="4" t="s">
        <v>267</v>
      </c>
      <c r="C337" s="5">
        <v>316.51</v>
      </c>
    </row>
    <row r="338" spans="1:3" x14ac:dyDescent="0.2">
      <c r="A338" s="4" t="s">
        <v>688</v>
      </c>
      <c r="B338" s="4" t="s">
        <v>609</v>
      </c>
      <c r="C338" s="5">
        <v>304.89</v>
      </c>
    </row>
    <row r="339" spans="1:3" x14ac:dyDescent="0.2">
      <c r="A339" s="4" t="s">
        <v>536</v>
      </c>
      <c r="B339" s="4" t="s">
        <v>462</v>
      </c>
      <c r="C339" s="5">
        <v>39.14</v>
      </c>
    </row>
    <row r="340" spans="1:3" x14ac:dyDescent="0.2">
      <c r="A340" s="4" t="s">
        <v>147</v>
      </c>
      <c r="B340" s="4" t="s">
        <v>73</v>
      </c>
      <c r="C340" s="5">
        <v>1228.4000000000001</v>
      </c>
    </row>
    <row r="341" spans="1:3" x14ac:dyDescent="0.2">
      <c r="A341" s="4" t="s">
        <v>268</v>
      </c>
      <c r="B341" s="4" t="s">
        <v>269</v>
      </c>
      <c r="C341" s="5">
        <v>3742.39</v>
      </c>
    </row>
    <row r="342" spans="1:3" x14ac:dyDescent="0.2">
      <c r="A342" s="4" t="s">
        <v>419</v>
      </c>
      <c r="B342" s="4" t="s">
        <v>420</v>
      </c>
      <c r="C342" s="5">
        <v>885.32</v>
      </c>
    </row>
    <row r="343" spans="1:3" x14ac:dyDescent="0.2">
      <c r="A343" s="4" t="s">
        <v>689</v>
      </c>
      <c r="B343" s="4" t="s">
        <v>610</v>
      </c>
      <c r="C343" s="5">
        <v>1520.58</v>
      </c>
    </row>
    <row r="344" spans="1:3" x14ac:dyDescent="0.2">
      <c r="A344" s="4" t="s">
        <v>537</v>
      </c>
      <c r="B344" s="4" t="s">
        <v>463</v>
      </c>
      <c r="C344" s="5">
        <v>1342.07</v>
      </c>
    </row>
    <row r="345" spans="1:3" x14ac:dyDescent="0.2">
      <c r="A345" s="4" t="s">
        <v>148</v>
      </c>
      <c r="B345" s="4" t="s">
        <v>110</v>
      </c>
      <c r="C345" s="5">
        <v>0.63</v>
      </c>
    </row>
    <row r="346" spans="1:3" x14ac:dyDescent="0.2">
      <c r="A346" s="4" t="s">
        <v>270</v>
      </c>
      <c r="B346" s="4" t="s">
        <v>271</v>
      </c>
      <c r="C346" s="5">
        <v>14.94</v>
      </c>
    </row>
    <row r="347" spans="1:3" x14ac:dyDescent="0.2">
      <c r="A347" s="4" t="s">
        <v>421</v>
      </c>
      <c r="B347" s="4" t="s">
        <v>422</v>
      </c>
      <c r="C347" s="5">
        <v>5.68</v>
      </c>
    </row>
    <row r="348" spans="1:3" x14ac:dyDescent="0.2">
      <c r="A348" s="4" t="s">
        <v>538</v>
      </c>
      <c r="B348" s="4" t="s">
        <v>464</v>
      </c>
      <c r="C348" s="5">
        <v>1.75</v>
      </c>
    </row>
    <row r="349" spans="1:3" x14ac:dyDescent="0.2">
      <c r="A349" s="4" t="s">
        <v>731</v>
      </c>
      <c r="B349" s="4" t="s">
        <v>766</v>
      </c>
      <c r="C349" s="5">
        <v>28576.93</v>
      </c>
    </row>
    <row r="350" spans="1:3" x14ac:dyDescent="0.2">
      <c r="A350" s="4" t="s">
        <v>149</v>
      </c>
      <c r="B350" s="4" t="s">
        <v>111</v>
      </c>
      <c r="C350" s="5">
        <v>66840.73</v>
      </c>
    </row>
    <row r="351" spans="1:3" x14ac:dyDescent="0.2">
      <c r="A351" s="4" t="s">
        <v>272</v>
      </c>
      <c r="B351" s="4" t="s">
        <v>273</v>
      </c>
      <c r="C351" s="5">
        <v>219473.4</v>
      </c>
    </row>
    <row r="352" spans="1:3" x14ac:dyDescent="0.2">
      <c r="A352" s="4" t="s">
        <v>423</v>
      </c>
      <c r="B352" s="4" t="s">
        <v>424</v>
      </c>
      <c r="C352" s="5">
        <v>64523.56</v>
      </c>
    </row>
    <row r="353" spans="1:4" x14ac:dyDescent="0.2">
      <c r="A353" s="4" t="s">
        <v>690</v>
      </c>
      <c r="B353" s="4" t="s">
        <v>611</v>
      </c>
      <c r="C353" s="5">
        <v>82494.929999999993</v>
      </c>
    </row>
    <row r="354" spans="1:4" x14ac:dyDescent="0.2">
      <c r="A354" s="4" t="s">
        <v>539</v>
      </c>
      <c r="B354" s="4" t="s">
        <v>465</v>
      </c>
      <c r="C354" s="5">
        <v>77640.97</v>
      </c>
    </row>
    <row r="355" spans="1:4" customFormat="1" ht="15" x14ac:dyDescent="0.25">
      <c r="C355" s="9"/>
      <c r="D355" s="9"/>
    </row>
    <row r="356" spans="1:4" ht="12" thickBot="1" x14ac:dyDescent="0.25">
      <c r="A356" s="4" t="s">
        <v>44</v>
      </c>
      <c r="B356" s="4" t="s">
        <v>45</v>
      </c>
      <c r="C356" s="5">
        <f>SUBTOTAL(9, C6:C355)</f>
        <v>16812726.600000009</v>
      </c>
      <c r="D356" s="5">
        <f>SUBTOTAL(9, D6:D355)</f>
        <v>16812726.599999994</v>
      </c>
    </row>
    <row r="357" spans="1:4" customFormat="1" ht="16.5" thickTop="1" thickBot="1" x14ac:dyDescent="0.3">
      <c r="A357" s="10"/>
      <c r="B357" s="10"/>
      <c r="C357" s="11"/>
      <c r="D357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97A3D7617504B977B8187B9BC83AE" ma:contentTypeVersion="22" ma:contentTypeDescription="Create a new document." ma:contentTypeScope="" ma:versionID="8af86e1776e944cad7baac756d7d6d2c">
  <xsd:schema xmlns:xsd="http://www.w3.org/2001/XMLSchema" xmlns:xs="http://www.w3.org/2001/XMLSchema" xmlns:p="http://schemas.microsoft.com/office/2006/metadata/properties" xmlns:ns2="2de999e9-4172-4c67-9dfb-7a2bdf2ec9fe" xmlns:ns3="597c0f75-850a-4631-bfec-0dfc22554463" targetNamespace="http://schemas.microsoft.com/office/2006/metadata/properties" ma:root="true" ma:fieldsID="fa983d910075fcd58cc94f0ee063f9d9" ns2:_="" ns3:_="">
    <xsd:import namespace="2de999e9-4172-4c67-9dfb-7a2bdf2ec9fe"/>
    <xsd:import namespace="597c0f75-850a-4631-bfec-0dfc225544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  <xsd:element ref="ns3:_Flow_SignoffStatus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AreaofExpertise" minOccurs="0"/>
                <xsd:element ref="ns3:Owner" minOccurs="0"/>
                <xsd:element ref="ns3:ModuleID" minOccurs="0"/>
                <xsd:element ref="ns3:Archive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e999e9-4172-4c67-9dfb-7a2bdf2ec9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3ee17c9e-5d82-41ff-9f8e-3f5a1f7119a8}" ma:internalName="TaxCatchAll" ma:showField="CatchAllData" ma:web="2de999e9-4172-4c67-9dfb-7a2bdf2ec9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7c0f75-850a-4631-bfec-0dfc225544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3beb978-957d-46a2-9a24-771190ada3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AreaofExpertise" ma:index="24" nillable="true" ma:displayName="Area of Expertise" ma:description="Specify the Area of Expertise relevant to this content." ma:format="Dropdown" ma:internalName="AreaofExperti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alytics &amp; BI"/>
                    <xsd:enumeration value="Process Improvement &amp; Automation"/>
                    <xsd:enumeration value="Data Platforms &amp; Architecture"/>
                    <xsd:enumeration value="Consulting Excellence"/>
                    <xsd:enumeration value="Customer Relationships"/>
                    <xsd:enumeration value="Developing Others"/>
                    <xsd:enumeration value="P3 Know How"/>
                  </xsd:restriction>
                </xsd:simpleType>
              </xsd:element>
            </xsd:sequence>
          </xsd:extension>
        </xsd:complexContent>
      </xsd:complexType>
    </xsd:element>
    <xsd:element name="Owner" ma:index="25" nillable="true" ma:displayName="Owner" ma:description="Typically the person who created it" ma:format="Dropdown" ma:list="UserInfo" ma:SharePointGroup="0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oduleID" ma:index="26" nillable="true" ma:displayName="Module ID" ma:default="N/S" ma:description="e.g. 2Q24-001&#10;Use to group content - e.g. if a module includes a video and and article, they can both have the same module number to be grouped together." ma:format="Dropdown" ma:internalName="ModuleID">
      <xsd:simpleType>
        <xsd:restriction base="dms:Text">
          <xsd:maxLength value="255"/>
        </xsd:restriction>
      </xsd:simpleType>
    </xsd:element>
    <xsd:element name="Archive" ma:index="27" nillable="true" ma:displayName="Archive" ma:default="0" ma:format="Dropdown" ma:internalName="Archive">
      <xsd:simpleType>
        <xsd:restriction base="dms:Boolean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97c0f75-850a-4631-bfec-0dfc22554463">
      <Terms xmlns="http://schemas.microsoft.com/office/infopath/2007/PartnerControls"/>
    </lcf76f155ced4ddcb4097134ff3c332f>
    <_Flow_SignoffStatus xmlns="597c0f75-850a-4631-bfec-0dfc22554463" xsi:nil="true"/>
    <TaxCatchAll xmlns="2de999e9-4172-4c67-9dfb-7a2bdf2ec9fe" xsi:nil="true"/>
    <Owner xmlns="597c0f75-850a-4631-bfec-0dfc22554463">
      <UserInfo>
        <DisplayName/>
        <AccountId xsi:nil="true"/>
        <AccountType/>
      </UserInfo>
    </Owner>
    <AreaofExpertise xmlns="597c0f75-850a-4631-bfec-0dfc22554463" xsi:nil="true"/>
    <ModuleID xmlns="597c0f75-850a-4631-bfec-0dfc22554463">N/S</ModuleID>
    <Archive xmlns="597c0f75-850a-4631-bfec-0dfc22554463">false</Archive>
  </documentManagement>
</p:properties>
</file>

<file path=customXml/itemProps1.xml><?xml version="1.0" encoding="utf-8"?>
<ds:datastoreItem xmlns:ds="http://schemas.openxmlformats.org/officeDocument/2006/customXml" ds:itemID="{1ECFA435-B2AB-448F-B99C-6B54145EE111}"/>
</file>

<file path=customXml/itemProps2.xml><?xml version="1.0" encoding="utf-8"?>
<ds:datastoreItem xmlns:ds="http://schemas.openxmlformats.org/officeDocument/2006/customXml" ds:itemID="{4DA28321-F419-4B78-8B09-C948C77B9DF1}"/>
</file>

<file path=customXml/itemProps3.xml><?xml version="1.0" encoding="utf-8"?>
<ds:datastoreItem xmlns:ds="http://schemas.openxmlformats.org/officeDocument/2006/customXml" ds:itemID="{CA645F96-0CF5-4910-BC74-8C15B8523F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Jan TB</vt:lpstr>
      <vt:lpstr>Feb TB</vt:lpstr>
      <vt:lpstr>Mar TB</vt:lpstr>
      <vt:lpstr>Apr TB</vt:lpstr>
      <vt:lpstr>May TB</vt:lpstr>
      <vt:lpstr>Jun TB</vt:lpstr>
      <vt:lpstr>Jul TB</vt:lpstr>
      <vt:lpstr>Aug TB</vt:lpstr>
      <vt:lpstr>Sep TB</vt:lpstr>
      <vt:lpstr>Oct TB</vt:lpstr>
      <vt:lpstr>Nov TB</vt:lpstr>
      <vt:lpstr>Dec TB</vt:lpstr>
      <vt:lpstr>'Apr TB'!Print_Titles</vt:lpstr>
      <vt:lpstr>'Aug TB'!Print_Titles</vt:lpstr>
      <vt:lpstr>'Dec TB'!Print_Titles</vt:lpstr>
      <vt:lpstr>'Feb TB'!Print_Titles</vt:lpstr>
      <vt:lpstr>'Jan TB'!Print_Titles</vt:lpstr>
      <vt:lpstr>'Jul TB'!Print_Titles</vt:lpstr>
      <vt:lpstr>'Jun TB'!Print_Titles</vt:lpstr>
      <vt:lpstr>'Mar TB'!Print_Titles</vt:lpstr>
      <vt:lpstr>'May TB'!Print_Titles</vt:lpstr>
      <vt:lpstr>'Nov TB'!Print_Titles</vt:lpstr>
      <vt:lpstr>'Oct TB'!Print_Titles</vt:lpstr>
      <vt:lpstr>'Sep TB'!Print_Titles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Jansen</dc:creator>
  <cp:lastModifiedBy>MG</cp:lastModifiedBy>
  <dcterms:created xsi:type="dcterms:W3CDTF">2016-02-03T23:17:27Z</dcterms:created>
  <dcterms:modified xsi:type="dcterms:W3CDTF">2016-04-28T00:43:17Z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0x010100AA497A3D7617504B977B8187B9BC83AE</vt:lpwstr>
  </property>
  <property fmtid="{D5CDD505-2E9C-101B-9397-08002B2CF9AE}" pid="3" name="Order">
    <vt:r8>6000</vt:r8>
  </property>
</Properties>
</file>