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ample Files\UnPivoting Data\"/>
    </mc:Choice>
  </mc:AlternateContent>
  <bookViews>
    <workbookView xWindow="0" yWindow="0" windowWidth="27870" windowHeight="13020"/>
  </bookViews>
  <sheets>
    <sheet name="Info" sheetId="2" r:id="rId1"/>
    <sheet name="Data" sheetId="1" r:id="rId2"/>
    <sheet name="UnPivoted" sheetId="3" r:id="rId3"/>
  </sheets>
  <externalReferences>
    <externalReference r:id="rId4"/>
  </externalReferences>
  <definedNames>
    <definedName name="DynamicRange">OFFSET([1]DynamicRange!$A$5,0,0,COUNTA([1]DynamicRange!$A:$A),6)</definedName>
    <definedName name="ExternalData_1" localSheetId="2" hidden="1">UnPivoted!$A$1:$C$28</definedName>
    <definedName name="rngDept" localSheetId="0">#REF!</definedName>
    <definedName name="rngDept">#REF!</definedName>
  </definedNames>
  <calcPr calcId="162913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E9" i="1"/>
  <c r="F9" i="1"/>
  <c r="G9" i="1"/>
  <c r="I6" i="1"/>
  <c r="C9" i="1"/>
  <c r="H9" i="1"/>
  <c r="I8" i="1"/>
  <c r="D9" i="1"/>
  <c r="I5" i="1" l="1"/>
  <c r="I9" i="1" s="1"/>
</calcChain>
</file>

<file path=xl/connections.xml><?xml version="1.0" encoding="utf-8"?>
<connections xmlns="http://schemas.openxmlformats.org/spreadsheetml/2006/main">
  <connection id="1" keepAlive="1" name="Query - Data" description="Connection to the 'Data' query in the workbook." type="5" refreshedVersion="6" background="1" saveData="1">
    <dbPr connection="Provider=Microsoft.Mashup.OleDb.1;Data Source=$Workbook$;Location=Data;Extended Properties=&quot;&quot;" command="SELECT * FROM [Data]"/>
  </connection>
</connections>
</file>

<file path=xl/sharedStrings.xml><?xml version="1.0" encoding="utf-8"?>
<sst xmlns="http://schemas.openxmlformats.org/spreadsheetml/2006/main" count="63" uniqueCount="22">
  <si>
    <t>Beer</t>
  </si>
  <si>
    <t>Wine</t>
  </si>
  <si>
    <t>Liquor</t>
  </si>
  <si>
    <t>Total</t>
  </si>
  <si>
    <t>Sales in Units</t>
  </si>
  <si>
    <t>Sales Category</t>
  </si>
  <si>
    <t>UnPivot Excel Data</t>
  </si>
  <si>
    <t>1/1/2014</t>
  </si>
  <si>
    <t>1/2/2014</t>
  </si>
  <si>
    <t>1/3/2014</t>
  </si>
  <si>
    <t>1/4/2014</t>
  </si>
  <si>
    <t>1/5/2014</t>
  </si>
  <si>
    <t>1/6/2014</t>
  </si>
  <si>
    <t>1/7/2014</t>
  </si>
  <si>
    <t>Date</t>
  </si>
  <si>
    <t>Units</t>
  </si>
  <si>
    <t>Row Labels</t>
  </si>
  <si>
    <t>Grand Total</t>
  </si>
  <si>
    <t>Column Labels</t>
  </si>
  <si>
    <t>Sum of Units</t>
  </si>
  <si>
    <t>1/8/2014</t>
  </si>
  <si>
    <t>Cider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</si>
</sst>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rgb="FF0066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left"/>
    </xf>
    <xf numFmtId="164" fontId="0" fillId="0" borderId="1" xfId="1" applyNumberFormat="1" applyFont="1" applyBorder="1" applyAlignment="1">
      <alignment horizontal="left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</cellXfs>
  <cellStyles count="2">
    <cellStyle name="Comma" xfId="1" builtinId="3"/>
    <cellStyle name="Normal" xfId="0" builtinId="0"/>
  </cellStyles>
  <dxfs count="5">
    <dxf>
      <numFmt numFmtId="0" formatCode="General"/>
    </dxf>
    <dxf>
      <numFmt numFmtId="19" formatCode="m/d/yyyy"/>
    </dxf>
    <dxf>
      <numFmt numFmtId="0" formatCode="General"/>
    </dxf>
    <dxf>
      <numFmt numFmtId="19" formatCode="m/d/yyyy"/>
    </dxf>
    <dxf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owerquery.trainin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1176042</xdr:colOff>
      <xdr:row>0</xdr:row>
      <xdr:rowOff>942975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6042" cy="9429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Puls" refreshedDate="42357.597099305553" createdVersion="6" refreshedVersion="6" minRefreshableVersion="3" recordCount="27">
  <cacheSource type="worksheet">
    <worksheetSource name="Data"/>
  </cacheSource>
  <cacheFields count="3">
    <cacheField name="Sales Category" numFmtId="0">
      <sharedItems count="4">
        <s v="Beer"/>
        <s v="Wine"/>
        <s v="Cider"/>
        <s v="Liquor"/>
      </sharedItems>
    </cacheField>
    <cacheField name="Date" numFmtId="14">
      <sharedItems containsSemiMixedTypes="0" containsNonDate="0" containsDate="1" containsString="0" minDate="2014-01-01T00:00:00" maxDate="2014-01-09T00:00:00" count="8">
        <d v="2014-01-01T00:00:00"/>
        <d v="2014-01-02T00:00:00"/>
        <d v="2014-01-03T00:00:00"/>
        <d v="2014-01-04T00:00:00"/>
        <d v="2014-01-05T00:00:00"/>
        <d v="2014-01-06T00:00:00"/>
        <d v="2014-01-07T00:00:00"/>
        <d v="2014-01-08T00:00:00"/>
      </sharedItems>
    </cacheField>
    <cacheField name="Units" numFmtId="0">
      <sharedItems containsSemiMixedTypes="0" containsString="0" containsNumber="1" containsInteger="1" minValue="42" maxValue="8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x v="0"/>
    <x v="0"/>
    <n v="103"/>
  </r>
  <r>
    <x v="0"/>
    <x v="1"/>
    <n v="243"/>
  </r>
  <r>
    <x v="0"/>
    <x v="2"/>
    <n v="101"/>
  </r>
  <r>
    <x v="0"/>
    <x v="3"/>
    <n v="137"/>
  </r>
  <r>
    <x v="0"/>
    <x v="4"/>
    <n v="103"/>
  </r>
  <r>
    <x v="0"/>
    <x v="5"/>
    <n v="185"/>
  </r>
  <r>
    <x v="0"/>
    <x v="6"/>
    <n v="111"/>
  </r>
  <r>
    <x v="0"/>
    <x v="7"/>
    <n v="623"/>
  </r>
  <r>
    <x v="1"/>
    <x v="0"/>
    <n v="175"/>
  </r>
  <r>
    <x v="1"/>
    <x v="1"/>
    <n v="223"/>
  </r>
  <r>
    <x v="1"/>
    <x v="2"/>
    <n v="138"/>
  </r>
  <r>
    <x v="1"/>
    <x v="3"/>
    <n v="57"/>
  </r>
  <r>
    <x v="1"/>
    <x v="4"/>
    <n v="66"/>
  </r>
  <r>
    <x v="1"/>
    <x v="5"/>
    <n v="199"/>
  </r>
  <r>
    <x v="1"/>
    <x v="6"/>
    <n v="83"/>
  </r>
  <r>
    <x v="1"/>
    <x v="7"/>
    <n v="831"/>
  </r>
  <r>
    <x v="2"/>
    <x v="5"/>
    <n v="68"/>
  </r>
  <r>
    <x v="2"/>
    <x v="6"/>
    <n v="42"/>
  </r>
  <r>
    <x v="2"/>
    <x v="7"/>
    <n v="241"/>
  </r>
  <r>
    <x v="3"/>
    <x v="0"/>
    <n v="162"/>
  </r>
  <r>
    <x v="3"/>
    <x v="1"/>
    <n v="207"/>
  </r>
  <r>
    <x v="3"/>
    <x v="2"/>
    <n v="103"/>
  </r>
  <r>
    <x v="3"/>
    <x v="3"/>
    <n v="179"/>
  </r>
  <r>
    <x v="3"/>
    <x v="4"/>
    <n v="150"/>
  </r>
  <r>
    <x v="3"/>
    <x v="5"/>
    <n v="147"/>
  </r>
  <r>
    <x v="3"/>
    <x v="6"/>
    <n v="180"/>
  </r>
  <r>
    <x v="3"/>
    <x v="7"/>
    <n v="5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E13:F45" firstHeaderRow="1" firstDataRow="1" firstDataCol="1"/>
  <pivotFields count="3">
    <pivotField axis="axisRow" showAll="0">
      <items count="5">
        <item x="0"/>
        <item x="3"/>
        <item x="1"/>
        <item x="2"/>
        <item t="default"/>
      </items>
    </pivotField>
    <pivotField axis="axisRow" numFmtId="14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/>
  </pivotFields>
  <rowFields count="2">
    <field x="0"/>
    <field x="1"/>
  </rowFields>
  <rowItems count="32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3"/>
    </i>
    <i r="1">
      <x v="5"/>
    </i>
    <i r="1">
      <x v="6"/>
    </i>
    <i r="1">
      <x v="7"/>
    </i>
    <i t="grand">
      <x/>
    </i>
  </rowItems>
  <colItems count="1">
    <i/>
  </colItems>
  <dataFields count="1">
    <dataField name="Sum of Unit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E3:N9" firstHeaderRow="1" firstDataRow="2" firstDataCol="1"/>
  <pivotFields count="3">
    <pivotField axis="axisRow" showAll="0">
      <items count="5">
        <item x="0"/>
        <item x="3"/>
        <item x="1"/>
        <item x="2"/>
        <item t="default"/>
      </items>
    </pivotField>
    <pivotField axis="axisCol" numFmtId="14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Unit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4">
    <queryTableFields count="3">
      <queryTableField id="1" name="Sales Category" tableColumnId="13"/>
      <queryTableField id="2" name="Date" tableColumnId="14"/>
      <queryTableField id="3" name="Units" tableColumnId="15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J9" totalsRowShown="0" headerRowDxfId="3">
  <autoFilter ref="A4:J9"/>
  <tableColumns count="10">
    <tableColumn id="1" name="Sales Category" dataDxfId="4"/>
    <tableColumn id="2" name="1/1/2014"/>
    <tableColumn id="3" name="1/2/2014"/>
    <tableColumn id="4" name="1/3/2014"/>
    <tableColumn id="5" name="1/4/2014"/>
    <tableColumn id="6" name="1/5/2014"/>
    <tableColumn id="7" name="1/6/2014"/>
    <tableColumn id="8" name="1/7/2014"/>
    <tableColumn id="9" name="Total"/>
    <tableColumn id="10" name="1/8/20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Data" displayName="Data" ref="A1:C28" tableType="queryTable" totalsRowShown="0">
  <autoFilter ref="A1:C28"/>
  <tableColumns count="3">
    <tableColumn id="13" uniqueName="13" name="Sales Category" queryTableFieldId="1" dataDxfId="2"/>
    <tableColumn id="14" uniqueName="14" name="Date" queryTableFieldId="2" dataDxfId="1"/>
    <tableColumn id="15" uniqueName="15" name="Units" queryTableFieldId="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B6"/>
  <sheetViews>
    <sheetView tabSelected="1" workbookViewId="0">
      <selection activeCell="A2" sqref="A2"/>
    </sheetView>
  </sheetViews>
  <sheetFormatPr defaultRowHeight="15" x14ac:dyDescent="0.25"/>
  <cols>
    <col min="1" max="1" width="23.7109375" customWidth="1"/>
    <col min="2" max="2" width="66.42578125" bestFit="1" customWidth="1"/>
  </cols>
  <sheetData>
    <row r="1" spans="1:2" ht="75" customHeight="1" x14ac:dyDescent="0.5">
      <c r="B1" s="6" t="s">
        <v>6</v>
      </c>
    </row>
    <row r="3" spans="1:2" x14ac:dyDescent="0.25">
      <c r="A3" s="7"/>
    </row>
    <row r="5" spans="1:2" x14ac:dyDescent="0.25">
      <c r="A5" s="8"/>
    </row>
    <row r="6" spans="1:2" x14ac:dyDescent="0.25">
      <c r="A6" s="8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2:J10"/>
  <sheetViews>
    <sheetView workbookViewId="0">
      <selection activeCell="J8" sqref="J8"/>
    </sheetView>
  </sheetViews>
  <sheetFormatPr defaultRowHeight="15" x14ac:dyDescent="0.25"/>
  <cols>
    <col min="1" max="1" width="16" customWidth="1"/>
    <col min="2" max="8" width="10.85546875" customWidth="1"/>
    <col min="9" max="9" width="11.140625" customWidth="1"/>
  </cols>
  <sheetData>
    <row r="2" spans="1:10" x14ac:dyDescent="0.25">
      <c r="B2" t="s">
        <v>4</v>
      </c>
    </row>
    <row r="4" spans="1:10" x14ac:dyDescent="0.25">
      <c r="A4" t="s">
        <v>5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2" t="s">
        <v>3</v>
      </c>
      <c r="J4" s="1" t="s">
        <v>20</v>
      </c>
    </row>
    <row r="5" spans="1:10" x14ac:dyDescent="0.25">
      <c r="A5" s="5" t="s">
        <v>0</v>
      </c>
      <c r="B5" s="3">
        <v>103</v>
      </c>
      <c r="C5" s="3">
        <v>243</v>
      </c>
      <c r="D5" s="3">
        <v>101</v>
      </c>
      <c r="E5" s="3">
        <v>137</v>
      </c>
      <c r="F5" s="3">
        <v>103</v>
      </c>
      <c r="G5" s="3">
        <v>185</v>
      </c>
      <c r="H5" s="3">
        <v>111</v>
      </c>
      <c r="I5" s="3">
        <f>SUM(B5:H5)</f>
        <v>983</v>
      </c>
      <c r="J5">
        <v>623</v>
      </c>
    </row>
    <row r="6" spans="1:10" x14ac:dyDescent="0.25">
      <c r="A6" s="5" t="s">
        <v>1</v>
      </c>
      <c r="B6" s="3">
        <v>175</v>
      </c>
      <c r="C6" s="3">
        <v>223</v>
      </c>
      <c r="D6" s="3">
        <v>138</v>
      </c>
      <c r="E6" s="3">
        <v>57</v>
      </c>
      <c r="F6" s="3">
        <v>66</v>
      </c>
      <c r="G6" s="3">
        <v>199</v>
      </c>
      <c r="H6" s="3">
        <v>83</v>
      </c>
      <c r="I6" s="3">
        <f t="shared" ref="I6:I8" si="0">SUM(B6:H6)</f>
        <v>941</v>
      </c>
      <c r="J6">
        <v>831</v>
      </c>
    </row>
    <row r="7" spans="1:10" x14ac:dyDescent="0.25">
      <c r="A7" s="5" t="s">
        <v>21</v>
      </c>
      <c r="B7" s="3"/>
      <c r="C7" s="3"/>
      <c r="D7" s="3"/>
      <c r="E7" s="3"/>
      <c r="F7" s="3"/>
      <c r="G7" s="3">
        <v>68</v>
      </c>
      <c r="H7" s="3">
        <v>42</v>
      </c>
      <c r="I7" s="3"/>
      <c r="J7">
        <v>241</v>
      </c>
    </row>
    <row r="8" spans="1:10" x14ac:dyDescent="0.25">
      <c r="A8" s="5" t="s">
        <v>2</v>
      </c>
      <c r="B8" s="3">
        <v>162</v>
      </c>
      <c r="C8" s="3">
        <v>207</v>
      </c>
      <c r="D8" s="3">
        <v>103</v>
      </c>
      <c r="E8" s="3">
        <v>179</v>
      </c>
      <c r="F8" s="3">
        <v>150</v>
      </c>
      <c r="G8" s="3">
        <v>147</v>
      </c>
      <c r="H8" s="3">
        <v>180</v>
      </c>
      <c r="I8" s="3">
        <f t="shared" si="0"/>
        <v>1128</v>
      </c>
      <c r="J8">
        <v>532</v>
      </c>
    </row>
    <row r="9" spans="1:10" ht="15.75" thickBot="1" x14ac:dyDescent="0.3">
      <c r="A9" t="s">
        <v>3</v>
      </c>
      <c r="B9" s="4">
        <f>SUM(B5:B8)</f>
        <v>440</v>
      </c>
      <c r="C9" s="4">
        <f t="shared" ref="C9:I9" si="1">SUM(C5:C8)</f>
        <v>673</v>
      </c>
      <c r="D9" s="4">
        <f t="shared" si="1"/>
        <v>342</v>
      </c>
      <c r="E9" s="4">
        <f t="shared" si="1"/>
        <v>373</v>
      </c>
      <c r="F9" s="4">
        <f t="shared" si="1"/>
        <v>319</v>
      </c>
      <c r="G9" s="4">
        <f t="shared" si="1"/>
        <v>599</v>
      </c>
      <c r="H9" s="4">
        <f t="shared" si="1"/>
        <v>416</v>
      </c>
      <c r="I9" s="4">
        <f t="shared" si="1"/>
        <v>3052</v>
      </c>
    </row>
    <row r="10" spans="1:10" ht="15.75" thickTop="1" x14ac:dyDescent="0.25"/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selection activeCell="A7" sqref="A7"/>
    </sheetView>
  </sheetViews>
  <sheetFormatPr defaultRowHeight="15" x14ac:dyDescent="0.25"/>
  <cols>
    <col min="1" max="1" width="16.28515625" bestFit="1" customWidth="1"/>
    <col min="2" max="2" width="8.7109375" bestFit="1" customWidth="1"/>
    <col min="3" max="3" width="8" bestFit="1" customWidth="1"/>
    <col min="5" max="5" width="13.140625" bestFit="1" customWidth="1"/>
    <col min="6" max="6" width="16.28515625" customWidth="1"/>
    <col min="7" max="13" width="8.7109375" customWidth="1"/>
    <col min="14" max="14" width="11.28515625" bestFit="1" customWidth="1"/>
  </cols>
  <sheetData>
    <row r="1" spans="1:14" x14ac:dyDescent="0.25">
      <c r="A1" s="9" t="s">
        <v>5</v>
      </c>
      <c r="B1" s="9" t="s">
        <v>14</v>
      </c>
      <c r="C1" s="9" t="s">
        <v>15</v>
      </c>
    </row>
    <row r="2" spans="1:14" x14ac:dyDescent="0.25">
      <c r="A2" s="9" t="s">
        <v>0</v>
      </c>
      <c r="B2" s="1">
        <v>41640</v>
      </c>
      <c r="C2" s="9">
        <v>103</v>
      </c>
    </row>
    <row r="3" spans="1:14" x14ac:dyDescent="0.25">
      <c r="A3" s="9" t="s">
        <v>0</v>
      </c>
      <c r="B3" s="1">
        <v>41641</v>
      </c>
      <c r="C3" s="9">
        <v>243</v>
      </c>
      <c r="E3" s="10" t="s">
        <v>19</v>
      </c>
      <c r="F3" s="10" t="s">
        <v>18</v>
      </c>
    </row>
    <row r="4" spans="1:14" x14ac:dyDescent="0.25">
      <c r="A4" s="9" t="s">
        <v>0</v>
      </c>
      <c r="B4" s="1">
        <v>41642</v>
      </c>
      <c r="C4" s="9">
        <v>101</v>
      </c>
      <c r="E4" s="10" t="s">
        <v>16</v>
      </c>
      <c r="F4" s="1">
        <v>41640</v>
      </c>
      <c r="G4" s="1">
        <v>41641</v>
      </c>
      <c r="H4" s="1">
        <v>41642</v>
      </c>
      <c r="I4" s="1">
        <v>41643</v>
      </c>
      <c r="J4" s="1">
        <v>41644</v>
      </c>
      <c r="K4" s="1">
        <v>41645</v>
      </c>
      <c r="L4" s="1">
        <v>41646</v>
      </c>
      <c r="M4" s="1">
        <v>41647</v>
      </c>
      <c r="N4" s="1" t="s">
        <v>17</v>
      </c>
    </row>
    <row r="5" spans="1:14" x14ac:dyDescent="0.25">
      <c r="A5" s="9" t="s">
        <v>0</v>
      </c>
      <c r="B5" s="1">
        <v>41643</v>
      </c>
      <c r="C5" s="9">
        <v>137</v>
      </c>
      <c r="E5" s="11" t="s">
        <v>0</v>
      </c>
      <c r="F5" s="9">
        <v>103</v>
      </c>
      <c r="G5" s="9">
        <v>243</v>
      </c>
      <c r="H5" s="9">
        <v>101</v>
      </c>
      <c r="I5" s="9">
        <v>137</v>
      </c>
      <c r="J5" s="9">
        <v>103</v>
      </c>
      <c r="K5" s="9">
        <v>185</v>
      </c>
      <c r="L5" s="9">
        <v>111</v>
      </c>
      <c r="M5" s="9">
        <v>623</v>
      </c>
      <c r="N5" s="9">
        <v>1606</v>
      </c>
    </row>
    <row r="6" spans="1:14" x14ac:dyDescent="0.25">
      <c r="A6" s="9" t="s">
        <v>0</v>
      </c>
      <c r="B6" s="1">
        <v>41644</v>
      </c>
      <c r="C6" s="9">
        <v>103</v>
      </c>
      <c r="E6" s="11" t="s">
        <v>2</v>
      </c>
      <c r="F6" s="9">
        <v>162</v>
      </c>
      <c r="G6" s="9">
        <v>207</v>
      </c>
      <c r="H6" s="9">
        <v>103</v>
      </c>
      <c r="I6" s="9">
        <v>179</v>
      </c>
      <c r="J6" s="9">
        <v>150</v>
      </c>
      <c r="K6" s="9">
        <v>147</v>
      </c>
      <c r="L6" s="9">
        <v>180</v>
      </c>
      <c r="M6" s="9">
        <v>532</v>
      </c>
      <c r="N6" s="9">
        <v>1660</v>
      </c>
    </row>
    <row r="7" spans="1:14" x14ac:dyDescent="0.25">
      <c r="A7" s="9" t="s">
        <v>0</v>
      </c>
      <c r="B7" s="1">
        <v>41645</v>
      </c>
      <c r="C7" s="9">
        <v>185</v>
      </c>
      <c r="E7" s="11" t="s">
        <v>1</v>
      </c>
      <c r="F7" s="9">
        <v>175</v>
      </c>
      <c r="G7" s="9">
        <v>223</v>
      </c>
      <c r="H7" s="9">
        <v>138</v>
      </c>
      <c r="I7" s="9">
        <v>57</v>
      </c>
      <c r="J7" s="9">
        <v>66</v>
      </c>
      <c r="K7" s="9">
        <v>199</v>
      </c>
      <c r="L7" s="9">
        <v>83</v>
      </c>
      <c r="M7" s="9">
        <v>831</v>
      </c>
      <c r="N7" s="9">
        <v>1772</v>
      </c>
    </row>
    <row r="8" spans="1:14" x14ac:dyDescent="0.25">
      <c r="A8" s="9" t="s">
        <v>0</v>
      </c>
      <c r="B8" s="1">
        <v>41646</v>
      </c>
      <c r="C8" s="9">
        <v>111</v>
      </c>
      <c r="E8" s="11" t="s">
        <v>21</v>
      </c>
      <c r="F8" s="9"/>
      <c r="G8" s="9"/>
      <c r="H8" s="9"/>
      <c r="I8" s="9"/>
      <c r="J8" s="9"/>
      <c r="K8" s="9">
        <v>68</v>
      </c>
      <c r="L8" s="9">
        <v>42</v>
      </c>
      <c r="M8" s="9">
        <v>241</v>
      </c>
      <c r="N8" s="9">
        <v>351</v>
      </c>
    </row>
    <row r="9" spans="1:14" x14ac:dyDescent="0.25">
      <c r="A9" s="9" t="s">
        <v>0</v>
      </c>
      <c r="B9" s="1">
        <v>41647</v>
      </c>
      <c r="C9" s="9">
        <v>623</v>
      </c>
      <c r="E9" s="11" t="s">
        <v>17</v>
      </c>
      <c r="F9" s="9">
        <v>440</v>
      </c>
      <c r="G9" s="9">
        <v>673</v>
      </c>
      <c r="H9" s="9">
        <v>342</v>
      </c>
      <c r="I9" s="9">
        <v>373</v>
      </c>
      <c r="J9" s="9">
        <v>319</v>
      </c>
      <c r="K9" s="9">
        <v>599</v>
      </c>
      <c r="L9" s="9">
        <v>416</v>
      </c>
      <c r="M9" s="9">
        <v>2227</v>
      </c>
      <c r="N9" s="9">
        <v>5389</v>
      </c>
    </row>
    <row r="10" spans="1:14" x14ac:dyDescent="0.25">
      <c r="A10" s="9" t="s">
        <v>1</v>
      </c>
      <c r="B10" s="1">
        <v>41640</v>
      </c>
      <c r="C10" s="9">
        <v>175</v>
      </c>
    </row>
    <row r="11" spans="1:14" x14ac:dyDescent="0.25">
      <c r="A11" s="9" t="s">
        <v>1</v>
      </c>
      <c r="B11" s="1">
        <v>41641</v>
      </c>
      <c r="C11" s="9">
        <v>223</v>
      </c>
    </row>
    <row r="12" spans="1:14" x14ac:dyDescent="0.25">
      <c r="A12" s="9" t="s">
        <v>1</v>
      </c>
      <c r="B12" s="1">
        <v>41642</v>
      </c>
      <c r="C12" s="9">
        <v>138</v>
      </c>
    </row>
    <row r="13" spans="1:14" x14ac:dyDescent="0.25">
      <c r="A13" s="9" t="s">
        <v>1</v>
      </c>
      <c r="B13" s="1">
        <v>41643</v>
      </c>
      <c r="C13" s="9">
        <v>57</v>
      </c>
      <c r="E13" s="10" t="s">
        <v>16</v>
      </c>
      <c r="F13" t="s">
        <v>19</v>
      </c>
    </row>
    <row r="14" spans="1:14" x14ac:dyDescent="0.25">
      <c r="A14" s="9" t="s">
        <v>1</v>
      </c>
      <c r="B14" s="1">
        <v>41644</v>
      </c>
      <c r="C14" s="9">
        <v>66</v>
      </c>
      <c r="E14" s="11" t="s">
        <v>0</v>
      </c>
      <c r="F14" s="9">
        <v>1606</v>
      </c>
    </row>
    <row r="15" spans="1:14" x14ac:dyDescent="0.25">
      <c r="A15" s="9" t="s">
        <v>1</v>
      </c>
      <c r="B15" s="1">
        <v>41645</v>
      </c>
      <c r="C15" s="9">
        <v>199</v>
      </c>
      <c r="E15" s="12">
        <v>41640</v>
      </c>
      <c r="F15" s="9">
        <v>103</v>
      </c>
    </row>
    <row r="16" spans="1:14" x14ac:dyDescent="0.25">
      <c r="A16" s="9" t="s">
        <v>1</v>
      </c>
      <c r="B16" s="1">
        <v>41646</v>
      </c>
      <c r="C16" s="9">
        <v>83</v>
      </c>
      <c r="E16" s="12">
        <v>41641</v>
      </c>
      <c r="F16" s="9">
        <v>243</v>
      </c>
    </row>
    <row r="17" spans="1:6" x14ac:dyDescent="0.25">
      <c r="A17" s="9" t="s">
        <v>1</v>
      </c>
      <c r="B17" s="1">
        <v>41647</v>
      </c>
      <c r="C17" s="9">
        <v>831</v>
      </c>
      <c r="E17" s="12">
        <v>41642</v>
      </c>
      <c r="F17" s="9">
        <v>101</v>
      </c>
    </row>
    <row r="18" spans="1:6" x14ac:dyDescent="0.25">
      <c r="A18" s="9" t="s">
        <v>21</v>
      </c>
      <c r="B18" s="1">
        <v>41645</v>
      </c>
      <c r="C18" s="9">
        <v>68</v>
      </c>
      <c r="E18" s="12">
        <v>41643</v>
      </c>
      <c r="F18" s="9">
        <v>137</v>
      </c>
    </row>
    <row r="19" spans="1:6" x14ac:dyDescent="0.25">
      <c r="A19" s="9" t="s">
        <v>21</v>
      </c>
      <c r="B19" s="1">
        <v>41646</v>
      </c>
      <c r="C19" s="9">
        <v>42</v>
      </c>
      <c r="E19" s="12">
        <v>41644</v>
      </c>
      <c r="F19" s="9">
        <v>103</v>
      </c>
    </row>
    <row r="20" spans="1:6" x14ac:dyDescent="0.25">
      <c r="A20" s="9" t="s">
        <v>21</v>
      </c>
      <c r="B20" s="1">
        <v>41647</v>
      </c>
      <c r="C20" s="9">
        <v>241</v>
      </c>
      <c r="E20" s="12">
        <v>41645</v>
      </c>
      <c r="F20" s="9">
        <v>185</v>
      </c>
    </row>
    <row r="21" spans="1:6" x14ac:dyDescent="0.25">
      <c r="A21" s="9" t="s">
        <v>2</v>
      </c>
      <c r="B21" s="1">
        <v>41640</v>
      </c>
      <c r="C21" s="9">
        <v>162</v>
      </c>
      <c r="E21" s="12">
        <v>41646</v>
      </c>
      <c r="F21" s="9">
        <v>111</v>
      </c>
    </row>
    <row r="22" spans="1:6" x14ac:dyDescent="0.25">
      <c r="A22" s="9" t="s">
        <v>2</v>
      </c>
      <c r="B22" s="1">
        <v>41641</v>
      </c>
      <c r="C22" s="9">
        <v>207</v>
      </c>
      <c r="E22" s="12">
        <v>41647</v>
      </c>
      <c r="F22" s="9">
        <v>623</v>
      </c>
    </row>
    <row r="23" spans="1:6" x14ac:dyDescent="0.25">
      <c r="A23" s="9" t="s">
        <v>2</v>
      </c>
      <c r="B23" s="1">
        <v>41642</v>
      </c>
      <c r="C23" s="9">
        <v>103</v>
      </c>
      <c r="E23" s="11" t="s">
        <v>2</v>
      </c>
      <c r="F23" s="9">
        <v>1660</v>
      </c>
    </row>
    <row r="24" spans="1:6" x14ac:dyDescent="0.25">
      <c r="A24" s="9" t="s">
        <v>2</v>
      </c>
      <c r="B24" s="1">
        <v>41643</v>
      </c>
      <c r="C24" s="9">
        <v>179</v>
      </c>
      <c r="E24" s="12">
        <v>41640</v>
      </c>
      <c r="F24" s="9">
        <v>162</v>
      </c>
    </row>
    <row r="25" spans="1:6" x14ac:dyDescent="0.25">
      <c r="A25" s="9" t="s">
        <v>2</v>
      </c>
      <c r="B25" s="1">
        <v>41644</v>
      </c>
      <c r="C25" s="9">
        <v>150</v>
      </c>
      <c r="E25" s="12">
        <v>41641</v>
      </c>
      <c r="F25" s="9">
        <v>207</v>
      </c>
    </row>
    <row r="26" spans="1:6" x14ac:dyDescent="0.25">
      <c r="A26" s="9" t="s">
        <v>2</v>
      </c>
      <c r="B26" s="1">
        <v>41645</v>
      </c>
      <c r="C26" s="9">
        <v>147</v>
      </c>
      <c r="E26" s="12">
        <v>41642</v>
      </c>
      <c r="F26" s="9">
        <v>103</v>
      </c>
    </row>
    <row r="27" spans="1:6" x14ac:dyDescent="0.25">
      <c r="A27" s="9" t="s">
        <v>2</v>
      </c>
      <c r="B27" s="1">
        <v>41646</v>
      </c>
      <c r="C27" s="9">
        <v>180</v>
      </c>
      <c r="E27" s="12">
        <v>41643</v>
      </c>
      <c r="F27" s="9">
        <v>179</v>
      </c>
    </row>
    <row r="28" spans="1:6" x14ac:dyDescent="0.25">
      <c r="A28" s="9" t="s">
        <v>2</v>
      </c>
      <c r="B28" s="1">
        <v>41647</v>
      </c>
      <c r="C28" s="9">
        <v>532</v>
      </c>
      <c r="E28" s="12">
        <v>41644</v>
      </c>
      <c r="F28" s="9">
        <v>150</v>
      </c>
    </row>
    <row r="29" spans="1:6" x14ac:dyDescent="0.25">
      <c r="E29" s="12">
        <v>41645</v>
      </c>
      <c r="F29" s="9">
        <v>147</v>
      </c>
    </row>
    <row r="30" spans="1:6" x14ac:dyDescent="0.25">
      <c r="E30" s="12">
        <v>41646</v>
      </c>
      <c r="F30" s="9">
        <v>180</v>
      </c>
    </row>
    <row r="31" spans="1:6" x14ac:dyDescent="0.25">
      <c r="E31" s="12">
        <v>41647</v>
      </c>
      <c r="F31" s="9">
        <v>532</v>
      </c>
    </row>
    <row r="32" spans="1:6" x14ac:dyDescent="0.25">
      <c r="E32" s="11" t="s">
        <v>1</v>
      </c>
      <c r="F32" s="9">
        <v>1772</v>
      </c>
    </row>
    <row r="33" spans="5:6" x14ac:dyDescent="0.25">
      <c r="E33" s="12">
        <v>41640</v>
      </c>
      <c r="F33" s="9">
        <v>175</v>
      </c>
    </row>
    <row r="34" spans="5:6" x14ac:dyDescent="0.25">
      <c r="E34" s="12">
        <v>41641</v>
      </c>
      <c r="F34" s="9">
        <v>223</v>
      </c>
    </row>
    <row r="35" spans="5:6" x14ac:dyDescent="0.25">
      <c r="E35" s="12">
        <v>41642</v>
      </c>
      <c r="F35" s="9">
        <v>138</v>
      </c>
    </row>
    <row r="36" spans="5:6" x14ac:dyDescent="0.25">
      <c r="E36" s="12">
        <v>41643</v>
      </c>
      <c r="F36" s="9">
        <v>57</v>
      </c>
    </row>
    <row r="37" spans="5:6" x14ac:dyDescent="0.25">
      <c r="E37" s="12">
        <v>41644</v>
      </c>
      <c r="F37" s="9">
        <v>66</v>
      </c>
    </row>
    <row r="38" spans="5:6" x14ac:dyDescent="0.25">
      <c r="E38" s="12">
        <v>41645</v>
      </c>
      <c r="F38" s="9">
        <v>199</v>
      </c>
    </row>
    <row r="39" spans="5:6" x14ac:dyDescent="0.25">
      <c r="E39" s="12">
        <v>41646</v>
      </c>
      <c r="F39" s="9">
        <v>83</v>
      </c>
    </row>
    <row r="40" spans="5:6" x14ac:dyDescent="0.25">
      <c r="E40" s="12">
        <v>41647</v>
      </c>
      <c r="F40" s="9">
        <v>831</v>
      </c>
    </row>
    <row r="41" spans="5:6" x14ac:dyDescent="0.25">
      <c r="E41" s="11" t="s">
        <v>21</v>
      </c>
      <c r="F41" s="9">
        <v>351</v>
      </c>
    </row>
    <row r="42" spans="5:6" x14ac:dyDescent="0.25">
      <c r="E42" s="12">
        <v>41645</v>
      </c>
      <c r="F42" s="9">
        <v>68</v>
      </c>
    </row>
    <row r="43" spans="5:6" x14ac:dyDescent="0.25">
      <c r="E43" s="12">
        <v>41646</v>
      </c>
      <c r="F43" s="9">
        <v>42</v>
      </c>
    </row>
    <row r="44" spans="5:6" x14ac:dyDescent="0.25">
      <c r="E44" s="12">
        <v>41647</v>
      </c>
      <c r="F44" s="9">
        <v>241</v>
      </c>
    </row>
    <row r="45" spans="5:6" x14ac:dyDescent="0.25">
      <c r="E45" s="11" t="s">
        <v>17</v>
      </c>
      <c r="F45" s="9">
        <v>5389</v>
      </c>
    </row>
  </sheetData>
  <pageMargins left="0.7" right="0.7" top="0.75" bottom="0.75" header="0.3" footer="0.3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d 7 6 2 b a 3 - 1 d d 1 - 4 e c 8 - a e 1 5 - 8 f f a 1 d 2 b f 4 9 7 "   x m l n s = " h t t p : / / s c h e m a s . m i c r o s o f t . c o m / D a t a M a s h u p " > A A A A A H 0 E A A B Q S w M E F A A C A A g A q X K T R 2 b L k 3 C m A A A A + A A A A B I A H A B D b 2 5 m a W c v U G F j a 2 F n Z S 5 4 b W w g o h g A K K A U A A A A A A A A A A A A A A A A A A A A A A A A A A A A h Y + 9 D o I w G E V f h X S n P y B q y E c Z X C U x I R p X U i o 0 Q j G 0 W N 7 N w U f y F S R R D J v j P T n D u a / H E 9 K x b b y 7 7 I 3 q d I I Y p s i T W n S l 0 l W C B n v x t y j l c C j E t a i k N 8 n a x K M p E 1 R b e 4 s J c c 5 h F + K u r 0 h A K S P n b J + L W r Y F + s n q v + w r b W y h h U Q c T p 8 Y H u B g g 1 d s H e I o Y k B m D J n S C 2 U q x h T I A s J u a O z Q S y 6 1 f 8 y B z B P I 9 w V / A 1 B L A w Q U A A I A C A C p c p N H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X K T R + p 0 O b p 1 A Q A A q A M A A B M A H A B G b 3 J t d W x h c y 9 T Z W N 0 a W 9 u M S 5 t I K I Y A C i g F A A A A A A A A A A A A A A A A A A A A A A A A A A A A I V T T U + D Q B C 9 k / A f N u u F J q S V W u u h 1 s S g J l 4 0 K V Q P T Q 9 b O h b S Z b d Z h l p D + t 9 d P h S K J X L Z Z N 7 s e 2 / f D A k E G E l B v P J 0 J q Z h G k n I F K z J A 0 N G p o Q D m g b R n y d T F Y C u P B 4 C 4 H 0 3 V Q o E v k u 1 X U m 5 t X r Z 4 o X F M K U + W 3 F w 6 P K 4 c K V A 3 b K 0 S 4 I L 6 o Z M b D S 1 / 7 U D q p m K 1 r 6 v m E g + p I p d y d N Y 5 G B i l W p 2 l l G P c U i I y x A 2 U n 1 R m 6 B u I A g H P N o k o 8 7 A G Q w v n Z E G n g W O R / 3 8 f o U M O 5 G r T m T U i V x 3 I u N O 5 K Y D 8 S U y f l o + 9 n 5 z e o o 4 Q j 6 D m f x M 6 q A 8 4 H p O e c 1 q Z W k T Y E F I r M V p W E t y e 0 c q r V 5 N P 4 N Y 7 v X V M u + G Q A l U Z a v t w / 6 x 3 X A 6 F 7 t o L 1 G 3 v G I I 6 i 9 l 1 V C g N X H b Q R 5 J a 8 4 6 J n q P q K J V i v k D 6 R v j K d D e 2 W V y / t m m b q P 5 h j V l i u V a a x P N e c x A 6 N U + G 1 g O 1 O 8 6 9 d T m p v q X A l r M v 3 y M L s 1 F h A n V Y q Y R i S 6 9 y T d Q S w E C L Q A U A A I A C A C p c p N H Z s u T c K Y A A A D 4 A A A A E g A A A A A A A A A A A A A A A A A A A A A A Q 2 9 u Z m l n L 1 B h Y 2 t h Z 2 U u e G 1 s U E s B A i 0 A F A A C A A g A q X K T R w / K 6 a u k A A A A 6 Q A A A B M A A A A A A A A A A A A A A A A A 8 g A A A F t D b 2 5 0 Z W 5 0 X 1 R 5 c G V z X S 5 4 b W x Q S w E C L Q A U A A I A C A C p c p N H 6 n Q 5 u n U B A A C o A w A A E w A A A A A A A A A A A A A A A A D j A Q A A R m 9 y b X V s Y X M v U 2 V j d G l v b j E u b V B L B Q Y A A A A A A w A D A M I A A A C l A w A A A A A 0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4 t D A A A A A A A A A s M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V G 9 E Y X R h T W 9 k Z W x F b m F i b G V k I i B W Y W x 1 Z T 0 i b D A i I C 8 + P E V u d H J 5 I F R 5 c G U 9 I k Z p b G x U Y X J n Z X Q i I F Z h b H V l P S J z R G F 0 Y S I g L z 4 8 R W 5 0 c n k g V H l w Z T 0 i R m l s b F N 0 Y X R 1 c y I g V m F s d W U 9 I n N D b 2 1 w b G V 0 Z S I g L z 4 8 R W 5 0 c n k g V H l w Z T 0 i R m l s b E N v d W 5 0 I i B W Y W x 1 Z T 0 i b D I 3 I i A v P j x F b n R y e S B U e X B l P S J G a W x s R X J y b 3 J D b 3 V u d C I g V m F s d W U 9 I m w w I i A v P j x F b n R y e S B U e X B l P S J G a W x s Q 2 9 s d W 1 u V H l w Z X M i I F Z h b H V l P S J z Q m d r Q S I g L z 4 8 R W 5 0 c n k g V H l w Z T 0 i R m l s b E N v b H V t b k 5 h b W V z I i B W Y W x 1 Z T 0 i c 1 s m c X V v d D t T Y W x l c y B D Y X R l Z 2 9 y e S Z x d W 9 0 O y w m c X V v d D t E Y X R l J n F 1 b 3 Q 7 L C Z x d W 9 0 O 1 V u a X R z J n F 1 b 3 Q 7 X S I g L z 4 8 R W 5 0 c n k g V H l w Z T 0 i R m l s b E V y c m 9 y Q 2 9 k Z S I g V m F s d W U 9 I n N V b m t u b 3 d u I i A v P j x F b n R y e S B U e X B l P S J G a W x s T G F z d F V w Z G F 0 Z W Q i I F Z h b H V l P S J k M j A x N S 0 x M i 0 x O V Q y M j o x O T o 1 M C 4 1 M j Y w N j Q x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Y X R h L 1 V u c G l 2 b 3 R l Z C B P d G h l c i B D b 2 x 1 b W 5 z L n t T Y W x l c y B D Y X R l Z 2 9 y e S w w f S Z x d W 9 0 O y w m c X V v d D t T Z W N 0 a W 9 u M S 9 E Y X R h L 0 N o Y W 5 n Z W Q g V H l w Z T E u e 0 F 0 d H J p Y n V 0 Z S w x f S Z x d W 9 0 O y w m c X V v d D t T Z W N 0 a W 9 u M S 9 E Y X R h L 1 V u c G l 2 b 3 R l Z C B P d G h l c i B D b 2 x 1 b W 5 z L n t W Y W x 1 Z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E Y X R h L 1 V u c G l 2 b 3 R l Z C B P d G h l c i B D b 2 x 1 b W 5 z L n t T Y W x l c y B D Y X R l Z 2 9 y e S w w f S Z x d W 9 0 O y w m c X V v d D t T Z W N 0 a W 9 u M S 9 E Y X R h L 0 N o Y W 5 n Z W Q g V H l w Z T E u e 0 F 0 d H J p Y n V 0 Z S w x f S Z x d W 9 0 O y w m c X V v d D t T Z W N 0 a W 9 u M S 9 E Y X R h L 1 V u c G l 2 b 3 R l Z C B P d G h l c i B D b 2 x 1 b W 5 z L n t W Y W x 1 Z S w y f S Z x d W 9 0 O 1 0 s J n F 1 b 3 Q 7 U m V s Y X R p b 2 5 z a G l w S W 5 m b y Z x d W 9 0 O z p b X X 0 i I C 8 + P E V u d H J 5 I F R 5 c G U 9 I l F 1 Z X J 5 S U Q i I F Z h b H V l P S J z Y z h k O D E 0 Y W Y t Z D Z m Z S 0 0 N z I w L W J j Y T M t N m M 4 Y m Y 4 Y W V j N W F h I i A v P j w v U 3 R h Y m x l R W 5 0 c m l l c z 4 8 L 0 l 0 Z W 0 + P E l 0 Z W 0 + P E l 0 Z W 1 M b 2 N h d G l v b j 4 8 S X R l b V R 5 c G U + R m 9 y b X V s Y T w v S X R l b V R 5 c G U + P E l 0 Z W 1 Q Y X R o P l N l Y 3 R p b 2 4 x L 0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E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E v V W 5 w a X Z v d G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S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L 1 J l b m F t Z W Q l M j B D b 2 x 1 b W 5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A a 7 D Y i G 2 B x O o i B i M L c d q k s A A A A A A g A A A A A A E G Y A A A A B A A A g A A A A 1 8 c t k 6 x X J o q a z e + Q 8 h 2 8 9 5 R 2 j b C X R M h x s i I h B K W U g c g A A A A A D o A A A A A C A A A g A A A A 8 m 1 g F d Z r G F X T 2 N C U J n Y r f J P J y S T + S X b 1 0 O T V D z U g S S p Q A A A A k 9 r 8 F Q P 0 o j z W r Z V f 9 w o b V l b Q j h D D e H m G Z Q / K j + T 3 n 3 d d 9 Y Z H a L U L f m f j / w s H K 1 d m h c O t U e L D y H + z v N D u F N n i 4 E l c V K H l 5 s E v D i w e F j A c T 0 x A A A A A V Z R 8 O B E k 9 3 I x w 1 3 g A Q 6 Z D P O h 4 D / s R U X x b R o m h k H o Z N Z c x O v i O e d w 3 6 f Z m F Y y P e y t 3 Q j Z J F r K 5 O q U n C p h O U 2 V M g = = < / D a t a M a s h u p > 
</file>

<file path=customXml/itemProps1.xml><?xml version="1.0" encoding="utf-8"?>
<ds:datastoreItem xmlns:ds="http://schemas.openxmlformats.org/officeDocument/2006/customXml" ds:itemID="{097A0AC5-FF37-4A60-A7A5-B1CAD325E28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Data</vt:lpstr>
      <vt:lpstr>UnPivoted</vt:lpstr>
    </vt:vector>
  </TitlesOfParts>
  <Company>Excelguru Consulting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2014-01-12T21:27:49Z</dcterms:created>
  <dcterms:modified xsi:type="dcterms:W3CDTF">2015-12-19T22:22:03Z</dcterms:modified>
</cp:coreProperties>
</file>