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7.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8.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7\"/>
    </mc:Choice>
  </mc:AlternateContent>
  <bookViews>
    <workbookView xWindow="0" yWindow="0" windowWidth="17258" windowHeight="5663" tabRatio="874" firstSheet="4" activeTab="8"/>
  </bookViews>
  <sheets>
    <sheet name="Data for Sheet3 Chart 1" sheetId="40" state="hidden" r:id="rId1"/>
    <sheet name="Data for Sheet8 Chart 1" sheetId="36" state="hidden" r:id="rId2"/>
    <sheet name="Data for Wknd Wkday" sheetId="47" state="hidden" r:id="rId3"/>
    <sheet name="FNB with MonthName" sheetId="71" r:id="rId4"/>
    <sheet name="LNB with ProdID" sheetId="70" r:id="rId5"/>
    <sheet name="Most Recent Sales" sheetId="69" r:id="rId6"/>
    <sheet name="FNB and LNB Intro" sheetId="68" r:id="rId7"/>
    <sheet name="Inventory via CLOSINGBALANCE..." sheetId="67" r:id="rId8"/>
    <sheet name="ProvidedBy" sheetId="72" r:id="rId9"/>
  </sheets>
  <definedNames>
    <definedName name="Slicer_EnglishProductName">#N/A</definedName>
    <definedName name="Slicer_EnglishProductName1">#N/A</definedName>
    <definedName name="Slicer_Part">#N/A</definedName>
  </definedNames>
  <calcPr calcId="145621"/>
  <pivotCaches>
    <pivotCache cacheId="413" r:id="rId10"/>
    <pivotCache cacheId="414" r:id="rId11"/>
    <pivotCache cacheId="415" r:id="rId12"/>
    <pivotCache cacheId="416" r:id="rId13"/>
    <pivotCache cacheId="417" r:id="rId14"/>
    <pivotCache cacheId="418" r:id="rId15"/>
    <pivotCache cacheId="419" r:id="rId16"/>
    <pivotCache cacheId="420" r:id="rId17"/>
  </pivotCaches>
  <extLst>
    <ext xmlns:x14="http://schemas.microsoft.com/office/spreadsheetml/2009/9/main" uri="{876F7934-8845-4945-9796-88D515C7AA90}">
      <x14:pivotCaches>
        <pivotCache cacheId="421" r:id="rId18"/>
        <pivotCache cacheId="422" r:id="rId19"/>
        <pivotCache cacheId="423" r:id="rId20"/>
      </x14:pivotCaches>
    </ext>
    <ext xmlns:x14="http://schemas.microsoft.com/office/spreadsheetml/2009/9/main" uri="{BBE1A952-AA13-448e-AADC-164F8A28A991}">
      <x14:slicerCaches>
        <x14:slicerCache r:id="rId21"/>
        <x14:slicerCache r:id="rId22"/>
        <x14:slicerCache r:id="rId23"/>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SubCategories" name="SubCategories" connection="Connection"/>
          <x15:modelTable id="YearMonths" name="YearMonths" connection="Connection1"/>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name="Text PartsInventory" type="100" refreshedVersion="0">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<sst xmlns="http://schemas.openxmlformats.org/spreadsheetml/2006/main" count="153" uniqueCount="91">
  <si>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</si>
  <si>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</si>
  <si>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</si>
  <si>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</si>
  <si>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</si>
  <si>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</si>
  <si>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</si>
  <si>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</si>
  <si>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</si>
  <si>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</si>
  <si>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</si>
  <si>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</si>
  <si>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</si>
  <si>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</si>
  <si>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</si>
  <si>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</si>
  <si>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</si>
  <si>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</si>
  <si>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</si>
  <si>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</si>
  <si>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</si>
  <si>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</si>
  <si>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</si>
  <si>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</si>
  <si>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</si>
  <si>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</si>
  <si>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</si>
  <si>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</si>
  <si>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</si>
  <si>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</si>
  <si>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</si>
  <si>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</si>
  <si>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</si>
  <si>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</si>
  <si>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</si>
  <si>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</si>
  <si>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</si>
  <si>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</si>
  <si>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</si>
  <si>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</si>
  <si>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</si>
  <si>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</si>
  <si>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</si>
  <si>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</si>
  <si>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Qty In Stock</t>
  </si>
  <si>
    <t>Q3 2001</t>
  </si>
  <si>
    <t>Q4 2001</t>
  </si>
  <si>
    <t>Q1 2002</t>
  </si>
  <si>
    <t>Q2 2002</t>
  </si>
  <si>
    <t>Q3 2002</t>
  </si>
  <si>
    <t>Q4 2002</t>
  </si>
  <si>
    <t>Q1 2003</t>
  </si>
  <si>
    <t>Q2 2003</t>
  </si>
  <si>
    <t>Q3 2003</t>
  </si>
  <si>
    <t>Q4 2003</t>
  </si>
  <si>
    <t>Q1 2004</t>
  </si>
  <si>
    <t>Q2 2004</t>
  </si>
  <si>
    <t>Q3 2004</t>
  </si>
  <si>
    <t>Opening Balance - QTR</t>
  </si>
  <si>
    <t>Closing Balance - QTR</t>
  </si>
  <si>
    <t>Total Sales</t>
  </si>
  <si>
    <t>Jul 2003</t>
  </si>
  <si>
    <t>Aug 2003</t>
  </si>
  <si>
    <t>Sep 2003</t>
  </si>
  <si>
    <t>Oct 2003</t>
  </si>
  <si>
    <t>Nov 2003</t>
  </si>
  <si>
    <t>Dec 2003</t>
  </si>
  <si>
    <t>Jan 2004</t>
  </si>
  <si>
    <t>Feb 2004</t>
  </si>
  <si>
    <t>Mar 2004</t>
  </si>
  <si>
    <t>Apr 2004</t>
  </si>
  <si>
    <t>May 2004</t>
  </si>
  <si>
    <t>Jun 2004</t>
  </si>
  <si>
    <t>Jul 2004</t>
  </si>
  <si>
    <t>Last Sales Date</t>
  </si>
  <si>
    <t>First Sales Date</t>
  </si>
  <si>
    <t>Fraction of Year Between Sales</t>
  </si>
  <si>
    <t>Most Recent Day Sales</t>
  </si>
  <si>
    <t>LNB Product ID</t>
  </si>
  <si>
    <t>Accessories</t>
  </si>
  <si>
    <t>Bikes</t>
  </si>
  <si>
    <t>Clothing</t>
  </si>
  <si>
    <t>Components</t>
  </si>
  <si>
    <t>FNB Month Name</t>
  </si>
  <si>
    <t>April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</si>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</sst>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14"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styles" Target="styles.xml"/><Relationship Id="rId117" Type="http://schemas.openxmlformats.org/officeDocument/2006/relationships/customXml" Target="../customXml/item89.xml"/><Relationship Id="rId21" Type="http://schemas.microsoft.com/office/2007/relationships/slicerCache" Target="slicerCaches/slicerCache1.xml"/><Relationship Id="rId42" Type="http://schemas.openxmlformats.org/officeDocument/2006/relationships/customXml" Target="../customXml/item14.xml"/><Relationship Id="rId47" Type="http://schemas.openxmlformats.org/officeDocument/2006/relationships/customXml" Target="../customXml/item19.xml"/><Relationship Id="rId63" Type="http://schemas.openxmlformats.org/officeDocument/2006/relationships/customXml" Target="../customXml/item35.xml"/><Relationship Id="rId68" Type="http://schemas.openxmlformats.org/officeDocument/2006/relationships/customXml" Target="../customXml/item40.xml"/><Relationship Id="rId84" Type="http://schemas.openxmlformats.org/officeDocument/2006/relationships/customXml" Target="../customXml/item56.xml"/><Relationship Id="rId89" Type="http://schemas.openxmlformats.org/officeDocument/2006/relationships/customXml" Target="../customXml/item61.xml"/><Relationship Id="rId112" Type="http://schemas.openxmlformats.org/officeDocument/2006/relationships/customXml" Target="../customXml/item84.xml"/><Relationship Id="rId16" Type="http://schemas.openxmlformats.org/officeDocument/2006/relationships/pivotCacheDefinition" Target="pivotCache/pivotCacheDefinition7.xml"/><Relationship Id="rId107" Type="http://schemas.openxmlformats.org/officeDocument/2006/relationships/customXml" Target="../customXml/item79.xml"/><Relationship Id="rId11" Type="http://schemas.openxmlformats.org/officeDocument/2006/relationships/pivotCacheDefinition" Target="pivotCache/pivotCacheDefinition2.xml"/><Relationship Id="rId32" Type="http://schemas.openxmlformats.org/officeDocument/2006/relationships/customXml" Target="../customXml/item4.xml"/><Relationship Id="rId37" Type="http://schemas.openxmlformats.org/officeDocument/2006/relationships/customXml" Target="../customXml/item9.xml"/><Relationship Id="rId53" Type="http://schemas.openxmlformats.org/officeDocument/2006/relationships/customXml" Target="../customXml/item25.xml"/><Relationship Id="rId58" Type="http://schemas.openxmlformats.org/officeDocument/2006/relationships/customXml" Target="../customXml/item30.xml"/><Relationship Id="rId74" Type="http://schemas.openxmlformats.org/officeDocument/2006/relationships/customXml" Target="../customXml/item46.xml"/><Relationship Id="rId79" Type="http://schemas.openxmlformats.org/officeDocument/2006/relationships/customXml" Target="../customXml/item51.xml"/><Relationship Id="rId102" Type="http://schemas.openxmlformats.org/officeDocument/2006/relationships/customXml" Target="../customXml/item74.xml"/><Relationship Id="rId5" Type="http://schemas.openxmlformats.org/officeDocument/2006/relationships/worksheet" Target="worksheets/sheet5.xml"/><Relationship Id="rId90" Type="http://schemas.openxmlformats.org/officeDocument/2006/relationships/customXml" Target="../customXml/item62.xml"/><Relationship Id="rId95" Type="http://schemas.openxmlformats.org/officeDocument/2006/relationships/customXml" Target="../customXml/item67.xml"/><Relationship Id="rId22" Type="http://schemas.microsoft.com/office/2007/relationships/slicerCache" Target="slicerCaches/slicerCache2.xml"/><Relationship Id="rId27" Type="http://schemas.openxmlformats.org/officeDocument/2006/relationships/sharedStrings" Target="sharedStrings.xml"/><Relationship Id="rId43" Type="http://schemas.openxmlformats.org/officeDocument/2006/relationships/customXml" Target="../customXml/item15.xml"/><Relationship Id="rId48" Type="http://schemas.openxmlformats.org/officeDocument/2006/relationships/customXml" Target="../customXml/item20.xml"/><Relationship Id="rId64" Type="http://schemas.openxmlformats.org/officeDocument/2006/relationships/customXml" Target="../customXml/item36.xml"/><Relationship Id="rId69" Type="http://schemas.openxmlformats.org/officeDocument/2006/relationships/customXml" Target="../customXml/item41.xml"/><Relationship Id="rId113" Type="http://schemas.openxmlformats.org/officeDocument/2006/relationships/customXml" Target="../customXml/item85.xml"/><Relationship Id="rId118" Type="http://schemas.openxmlformats.org/officeDocument/2006/relationships/customXml" Target="../customXml/item90.xml"/><Relationship Id="rId80" Type="http://schemas.openxmlformats.org/officeDocument/2006/relationships/customXml" Target="../customXml/item52.xml"/><Relationship Id="rId85" Type="http://schemas.openxmlformats.org/officeDocument/2006/relationships/customXml" Target="../customXml/item57.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5.xml"/><Relationship Id="rId38" Type="http://schemas.openxmlformats.org/officeDocument/2006/relationships/customXml" Target="../customXml/item10.xml"/><Relationship Id="rId59" Type="http://schemas.openxmlformats.org/officeDocument/2006/relationships/customXml" Target="../customXml/item31.xml"/><Relationship Id="rId103" Type="http://schemas.openxmlformats.org/officeDocument/2006/relationships/customXml" Target="../customXml/item75.xml"/><Relationship Id="rId108" Type="http://schemas.openxmlformats.org/officeDocument/2006/relationships/customXml" Target="../customXml/item80.xml"/><Relationship Id="rId54" Type="http://schemas.openxmlformats.org/officeDocument/2006/relationships/customXml" Target="../customXml/item26.xml"/><Relationship Id="rId70" Type="http://schemas.openxmlformats.org/officeDocument/2006/relationships/customXml" Target="../customXml/item42.xml"/><Relationship Id="rId75" Type="http://schemas.openxmlformats.org/officeDocument/2006/relationships/customXml" Target="../customXml/item47.xml"/><Relationship Id="rId91" Type="http://schemas.openxmlformats.org/officeDocument/2006/relationships/customXml" Target="../customXml/item63.xml"/><Relationship Id="rId96"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3.xml"/><Relationship Id="rId28" Type="http://schemas.openxmlformats.org/officeDocument/2006/relationships/powerPivotData" Target="model/item.data"/><Relationship Id="rId49" Type="http://schemas.openxmlformats.org/officeDocument/2006/relationships/customXml" Target="../customXml/item21.xml"/><Relationship Id="rId114" Type="http://schemas.openxmlformats.org/officeDocument/2006/relationships/customXml" Target="../customXml/item86.xml"/><Relationship Id="rId119" Type="http://schemas.openxmlformats.org/officeDocument/2006/relationships/customXml" Target="../customXml/item91.xml"/><Relationship Id="rId44" Type="http://schemas.openxmlformats.org/officeDocument/2006/relationships/customXml" Target="../customXml/item16.xml"/><Relationship Id="rId60" Type="http://schemas.openxmlformats.org/officeDocument/2006/relationships/customXml" Target="../customXml/item32.xml"/><Relationship Id="rId65" Type="http://schemas.openxmlformats.org/officeDocument/2006/relationships/customXml" Target="../customXml/item37.xml"/><Relationship Id="rId81" Type="http://schemas.openxmlformats.org/officeDocument/2006/relationships/customXml" Target="../customXml/item53.xml"/><Relationship Id="rId86" Type="http://schemas.openxmlformats.org/officeDocument/2006/relationships/customXml" Target="../customXml/item5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39" Type="http://schemas.openxmlformats.org/officeDocument/2006/relationships/customXml" Target="../customXml/item11.xml"/><Relationship Id="rId109" Type="http://schemas.openxmlformats.org/officeDocument/2006/relationships/customXml" Target="../customXml/item81.xml"/><Relationship Id="rId34" Type="http://schemas.openxmlformats.org/officeDocument/2006/relationships/customXml" Target="../customXml/item6.xml"/><Relationship Id="rId50" Type="http://schemas.openxmlformats.org/officeDocument/2006/relationships/customXml" Target="../customXml/item22.xml"/><Relationship Id="rId55" Type="http://schemas.openxmlformats.org/officeDocument/2006/relationships/customXml" Target="../customXml/item27.xml"/><Relationship Id="rId76" Type="http://schemas.openxmlformats.org/officeDocument/2006/relationships/customXml" Target="../customXml/item48.xml"/><Relationship Id="rId97" Type="http://schemas.openxmlformats.org/officeDocument/2006/relationships/customXml" Target="../customXml/item69.xml"/><Relationship Id="rId104" Type="http://schemas.openxmlformats.org/officeDocument/2006/relationships/customXml" Target="../customXml/item76.xml"/><Relationship Id="rId120" Type="http://schemas.openxmlformats.org/officeDocument/2006/relationships/customXml" Target="../customXml/item92.xml"/><Relationship Id="rId7" Type="http://schemas.openxmlformats.org/officeDocument/2006/relationships/worksheet" Target="worksheets/sheet7.xml"/><Relationship Id="rId71" Type="http://schemas.openxmlformats.org/officeDocument/2006/relationships/customXml" Target="../customXml/item43.xml"/><Relationship Id="rId92" Type="http://schemas.openxmlformats.org/officeDocument/2006/relationships/customXml" Target="../customXml/item64.xml"/><Relationship Id="rId2" Type="http://schemas.openxmlformats.org/officeDocument/2006/relationships/worksheet" Target="worksheets/sheet2.xml"/><Relationship Id="rId29" Type="http://schemas.openxmlformats.org/officeDocument/2006/relationships/customXml" Target="../customXml/item1.xml"/><Relationship Id="rId24" Type="http://schemas.openxmlformats.org/officeDocument/2006/relationships/theme" Target="theme/theme1.xml"/><Relationship Id="rId40" Type="http://schemas.openxmlformats.org/officeDocument/2006/relationships/customXml" Target="../customXml/item12.xml"/><Relationship Id="rId45" Type="http://schemas.openxmlformats.org/officeDocument/2006/relationships/customXml" Target="../customXml/item17.xml"/><Relationship Id="rId66" Type="http://schemas.openxmlformats.org/officeDocument/2006/relationships/customXml" Target="../customXml/item38.xml"/><Relationship Id="rId87" Type="http://schemas.openxmlformats.org/officeDocument/2006/relationships/customXml" Target="../customXml/item59.xml"/><Relationship Id="rId110" Type="http://schemas.openxmlformats.org/officeDocument/2006/relationships/customXml" Target="../customXml/item82.xml"/><Relationship Id="rId115" Type="http://schemas.openxmlformats.org/officeDocument/2006/relationships/customXml" Target="../customXml/item87.xml"/><Relationship Id="rId61" Type="http://schemas.openxmlformats.org/officeDocument/2006/relationships/customXml" Target="../customXml/item33.xml"/><Relationship Id="rId82" Type="http://schemas.openxmlformats.org/officeDocument/2006/relationships/customXml" Target="../customXml/item54.xml"/><Relationship Id="rId19" Type="http://schemas.openxmlformats.org/officeDocument/2006/relationships/pivotCacheDefinition" Target="pivotCache/pivotCacheDefinition10.xml"/><Relationship Id="rId14" Type="http://schemas.openxmlformats.org/officeDocument/2006/relationships/pivotCacheDefinition" Target="pivotCache/pivotCacheDefinition5.xml"/><Relationship Id="rId30" Type="http://schemas.openxmlformats.org/officeDocument/2006/relationships/customXml" Target="../customXml/item2.xml"/><Relationship Id="rId35" Type="http://schemas.openxmlformats.org/officeDocument/2006/relationships/customXml" Target="../customXml/item7.xml"/><Relationship Id="rId56" Type="http://schemas.openxmlformats.org/officeDocument/2006/relationships/customXml" Target="../customXml/item28.xml"/><Relationship Id="rId77" Type="http://schemas.openxmlformats.org/officeDocument/2006/relationships/customXml" Target="../customXml/item49.xml"/><Relationship Id="rId100" Type="http://schemas.openxmlformats.org/officeDocument/2006/relationships/customXml" Target="../customXml/item72.xml"/><Relationship Id="rId105" Type="http://schemas.openxmlformats.org/officeDocument/2006/relationships/customXml" Target="../customXml/item77.xml"/><Relationship Id="rId8" Type="http://schemas.openxmlformats.org/officeDocument/2006/relationships/worksheet" Target="worksheets/sheet8.xml"/><Relationship Id="rId51" Type="http://schemas.openxmlformats.org/officeDocument/2006/relationships/customXml" Target="../customXml/item23.xml"/><Relationship Id="rId72" Type="http://schemas.openxmlformats.org/officeDocument/2006/relationships/customXml" Target="../customXml/item44.xml"/><Relationship Id="rId93" Type="http://schemas.openxmlformats.org/officeDocument/2006/relationships/customXml" Target="../customXml/item65.xml"/><Relationship Id="rId98" Type="http://schemas.openxmlformats.org/officeDocument/2006/relationships/customXml" Target="../customXml/item70.xml"/><Relationship Id="rId121" Type="http://schemas.openxmlformats.org/officeDocument/2006/relationships/customXml" Target="../customXml/item93.xml"/><Relationship Id="rId3" Type="http://schemas.openxmlformats.org/officeDocument/2006/relationships/worksheet" Target="worksheets/sheet3.xml"/><Relationship Id="rId25" Type="http://schemas.openxmlformats.org/officeDocument/2006/relationships/connections" Target="connections.xml"/><Relationship Id="rId46" Type="http://schemas.openxmlformats.org/officeDocument/2006/relationships/customXml" Target="../customXml/item18.xml"/><Relationship Id="rId67" Type="http://schemas.openxmlformats.org/officeDocument/2006/relationships/customXml" Target="../customXml/item39.xml"/><Relationship Id="rId116" Type="http://schemas.openxmlformats.org/officeDocument/2006/relationships/customXml" Target="../customXml/item88.xml"/><Relationship Id="rId20" Type="http://schemas.openxmlformats.org/officeDocument/2006/relationships/pivotCacheDefinition" Target="pivotCache/pivotCacheDefinition11.xml"/><Relationship Id="rId41" Type="http://schemas.openxmlformats.org/officeDocument/2006/relationships/customXml" Target="../customXml/item13.xml"/><Relationship Id="rId62" Type="http://schemas.openxmlformats.org/officeDocument/2006/relationships/customXml" Target="../customXml/item34.xml"/><Relationship Id="rId83" Type="http://schemas.openxmlformats.org/officeDocument/2006/relationships/customXml" Target="../customXml/item55.xml"/><Relationship Id="rId88" Type="http://schemas.openxmlformats.org/officeDocument/2006/relationships/customXml" Target="../customXml/item60.xml"/><Relationship Id="rId111" Type="http://schemas.openxmlformats.org/officeDocument/2006/relationships/customXml" Target="../customXml/item83.xml"/><Relationship Id="rId15" Type="http://schemas.openxmlformats.org/officeDocument/2006/relationships/pivotCacheDefinition" Target="pivotCache/pivotCacheDefinition6.xml"/><Relationship Id="rId36" Type="http://schemas.openxmlformats.org/officeDocument/2006/relationships/customXml" Target="../customXml/item8.xml"/><Relationship Id="rId57" Type="http://schemas.openxmlformats.org/officeDocument/2006/relationships/customXml" Target="../customXml/item29.xml"/><Relationship Id="rId106" Type="http://schemas.openxmlformats.org/officeDocument/2006/relationships/customXml" Target="../customXml/item78.xml"/><Relationship Id="rId10" Type="http://schemas.openxmlformats.org/officeDocument/2006/relationships/pivotCacheDefinition" Target="pivotCache/pivotCacheDefinition1.xml"/><Relationship Id="rId31" Type="http://schemas.openxmlformats.org/officeDocument/2006/relationships/customXml" Target="../customXml/item3.xml"/><Relationship Id="rId52" Type="http://schemas.openxmlformats.org/officeDocument/2006/relationships/customXml" Target="../customXml/item24.xml"/><Relationship Id="rId73" Type="http://schemas.openxmlformats.org/officeDocument/2006/relationships/customXml" Target="../customXml/item45.xml"/><Relationship Id="rId78" Type="http://schemas.openxmlformats.org/officeDocument/2006/relationships/customXml" Target="../customXml/item50.xml"/><Relationship Id="rId94" Type="http://schemas.openxmlformats.org/officeDocument/2006/relationships/customXml" Target="../customXml/item66.xml"/><Relationship Id="rId99" Type="http://schemas.openxmlformats.org/officeDocument/2006/relationships/customXml" Target="../customXml/item71.xml"/><Relationship Id="rId101" Type="http://schemas.openxmlformats.org/officeDocument/2006/relationships/customXml" Target="../customXml/item73.xml"/><Relationship Id="rId122" Type="http://schemas.openxmlformats.org/officeDocument/2006/relationships/customXml" Target="../customXml/item94.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1</xdr:col>
      <xdr:colOff>1892300</xdr:colOff>
      <xdr:row>24</xdr:row>
      <xdr:rowOff>50800</xdr:rowOff>
    </xdr:to>
    <xdr:sp macro="" textlink="">
      <xdr:nvSpPr>
        <xdr:cNvPr id="2" name="Rectangle 1" hidden="1"/>
        <xdr:cNvSpPr/>
      </xdr:nvSpPr>
      <xdr:spPr>
        <a:xfrm>
          <a:off x="533400" y="304800"/>
          <a:ext cx="19685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1</xdr:col>
      <xdr:colOff>1803400</xdr:colOff>
      <xdr:row>23</xdr:row>
      <xdr:rowOff>152400</xdr:rowOff>
    </xdr:to>
    <mc:AlternateContent xmlns:mc="http://schemas.openxmlformats.org/markup-compatibility/2006" xmlns:a14="http://schemas.microsoft.com/office/drawing/2010/main">
      <mc:Choice Requires="a14">
        <xdr:graphicFrame macro="">
          <xdr:nvGraphicFramePr>
            <xdr:cNvPr id="3" name="EnglishProductName 1"/>
            <xdr:cNvGraphicFramePr/>
          </xdr:nvGraphicFramePr>
          <xdr:xfrm>
            <a:off x="0" y="0"/>
            <a:ext cx="0" cy="0"/>
          </xdr:xfrm>
          <a:graphic>
            <a:graphicData uri="http://schemas.microsoft.com/office/drawing/2010/slicer">
              <sle:slicer xmlns:sle="http://schemas.microsoft.com/office/drawing/2010/slicer" name="EnglishProductName 1"/>
            </a:graphicData>
          </a:graphic>
        </xdr:graphicFrame>
      </mc:Choice>
      <mc:Fallback xmlns="">
        <xdr:sp macro="" textlink="">
          <xdr:nvSpPr>
            <xdr:cNvPr id="0" name=""/>
            <xdr:cNvSpPr>
              <a:spLocks noTextEdit="1"/>
            </xdr:cNvSpPr>
          </xdr:nvSpPr>
          <xdr:spPr>
            <a:xfrm>
              <a:off x="606136" y="381000"/>
              <a:ext cx="18034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1</xdr:col>
      <xdr:colOff>1803400</xdr:colOff>
      <xdr:row>23</xdr:row>
      <xdr:rowOff>152400</xdr:rowOff>
    </xdr:to>
    <mc:AlternateContent xmlns:mc="http://schemas.openxmlformats.org/markup-compatibility/2006" xmlns:a14="http://schemas.microsoft.com/office/drawing/2010/main">
      <mc:Choice Requires="a14">
        <xdr:graphicFrame macro="">
          <xdr:nvGraphicFramePr>
            <xdr:cNvPr id="3" name="EnglishProductName"/>
            <xdr:cNvGraphicFramePr/>
          </xdr:nvGraphicFramePr>
          <xdr:xfrm>
            <a:off x="0" y="0"/>
            <a:ext cx="0" cy="0"/>
          </xdr:xfrm>
          <a:graphic>
            <a:graphicData uri="http://schemas.microsoft.com/office/drawing/2010/slicer">
              <sle:slicer xmlns:sle="http://schemas.microsoft.com/office/drawing/2010/slicer" name="EnglishProductName"/>
            </a:graphicData>
          </a:graphic>
        </xdr:graphicFrame>
      </mc:Choice>
      <mc:Fallback xmlns="">
        <xdr:sp macro="" textlink="">
          <xdr:nvSpPr>
            <xdr:cNvPr id="0" name=""/>
            <xdr:cNvSpPr>
              <a:spLocks noTextEdit="1"/>
            </xdr:cNvSpPr>
          </xdr:nvSpPr>
          <xdr:spPr>
            <a:xfrm>
              <a:off x="606136" y="381000"/>
              <a:ext cx="18034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787400</xdr:colOff>
      <xdr:row>7</xdr:row>
      <xdr:rowOff>139700</xdr:rowOff>
    </xdr:to>
    <mc:AlternateContent xmlns:mc="http://schemas.openxmlformats.org/markup-compatibility/2006" xmlns:a14="http://schemas.microsoft.com/office/drawing/2010/main">
      <mc:Choice Requires="a14">
        <xdr:graphicFrame macro="">
          <xdr:nvGraphicFramePr>
            <xdr:cNvPr id="6" name="Part"/>
            <xdr:cNvGraphicFramePr/>
          </xdr:nvGraphicFramePr>
          <xdr:xfrm>
            <a:off x="0" y="0"/>
            <a:ext cx="0" cy="0"/>
          </xdr:xfrm>
          <a:graphic>
            <a:graphicData uri="http://schemas.microsoft.com/office/drawing/2010/slicer">
              <sle:slicer xmlns:sle="http://schemas.microsoft.com/office/drawing/2010/slicer" name="Part"/>
            </a:graphicData>
          </a:graphic>
        </xdr:graphicFrame>
      </mc:Choice>
      <mc:Fallback xmlns="">
        <xdr:sp macro="" textlink="">
          <xdr:nvSpPr>
            <xdr:cNvPr id="0" name=""/>
            <xdr:cNvSpPr>
              <a:spLocks noTextEdit="1"/>
            </xdr:cNvSpPr>
          </xdr:nvSpPr>
          <xdr:spPr>
            <a:xfrm>
              <a:off x="611188" y="381000"/>
              <a:ext cx="15494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714387037035" createdVersion="4" refreshedVersion="6" minRefreshableVersion="3" recordCount="0" supportSubquery="1" supportAdvancedDrill="1">
  <cacheSource type="external" connectionId="7"/>
  <cacheFields count="2">
    <cacheField name="[Measures].[LNB Product ID]" caption="LNB Product ID" numFmtId="0" hierarchy="166" level="32767"/>
    <cacheField name="[Products].[Category].[Category]" caption="Category" numFmtId="0" hierarchy="49" level="1">
      <sharedItems count="4">
        <s v="Accessories"/>
        <s v="Bikes"/>
        <s v="Clothing"/>
        <s v="Components"/>
      </sharedItems>
      <extLst>
        <ext xmlns:x15="http://schemas.microsoft.com/office/spreadsheetml/2010/11/main" uri="{4F2E5C28-24EA-4eb8-9CBF-B6C8F9C3D259}">
          <x15:cachedUniqueNames>
            <x15:cachedUniqueName index="0" name="[Products].[Category].&amp;[Accessories]"/>
            <x15:cachedUniqueName index="1" name="[Products].[Category].&amp;[Bikes]"/>
            <x15:cachedUniqueName index="2" name="[Products].[Category].&amp;[Clothing]"/>
            <x15:cachedUniqueName index="3" name="[Products].[Category].&amp;[Components]"/>
          </x15:cachedUniqueNames>
        </ext>
      </extLst>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oneField="1">
      <fieldsUsage count="1">
        <fieldUsage x="0"/>
      </fieldsUsage>
    </cacheHierarchy>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714393634262" createdVersion="4" refreshedVersion="6" minRefreshableVersion="3" recordCount="0" supportSubquery="1" supportAdvancedDrill="1">
  <cacheSource type="external" connectionId="7"/>
  <cacheFields count="6">
    <cacheField name="[Measures].[Qty In Stock]" caption="Qty In Stock" numFmtId="0" hierarchy="157" level="32767"/>
    <cacheField name="[Calendar].[Quarter Year].[Quarter Year]" caption="Quarter Year" numFmtId="0" hierarchy="19" level="1">
      <sharedItems count="13">
        <s v="Q3 2001"/>
        <s v="Q4 2001"/>
        <s v="Q1 2002"/>
        <s v="Q2 2002"/>
        <s v="Q3 2002"/>
        <s v="Q4 2002"/>
        <s v="Q1 2003"/>
        <s v="Q2 2003"/>
        <s v="Q3 2003"/>
        <s v="Q4 2003"/>
        <s v="Q1 2004"/>
        <s v="Q2 2004"/>
        <s v="Q3 2004"/>
      </sharedItems>
      <extLst>
        <ext xmlns:x15="http://schemas.microsoft.com/office/spreadsheetml/2010/11/main" uri="{4F2E5C28-24EA-4eb8-9CBF-B6C8F9C3D259}">
          <x15:cachedUniqueNames>
            <x15:cachedUniqueName index="0" name="[Calendar].[Quarter Year].&amp;[Q3 2001]"/>
            <x15:cachedUniqueName index="1" name="[Calendar].[Quarter Year].&amp;[Q4 2001]"/>
            <x15:cachedUniqueName index="2" name="[Calendar].[Quarter Year].&amp;[Q1 2002]"/>
            <x15:cachedUniqueName index="3" name="[Calendar].[Quarter Year].&amp;[Q2 2002]"/>
            <x15:cachedUniqueName index="4" name="[Calendar].[Quarter Year].&amp;[Q3 2002]"/>
            <x15:cachedUniqueName index="5" name="[Calendar].[Quarter Year].&amp;[Q4 2002]"/>
            <x15:cachedUniqueName index="6" name="[Calendar].[Quarter Year].&amp;[Q1 2003]"/>
            <x15:cachedUniqueName index="7" name="[Calendar].[Quarter Year].&amp;[Q2 2003]"/>
            <x15:cachedUniqueName index="8" name="[Calendar].[Quarter Year].&amp;[Q3 2003]"/>
            <x15:cachedUniqueName index="9" name="[Calendar].[Quarter Year].&amp;[Q4 2003]"/>
            <x15:cachedUniqueName index="10" name="[Calendar].[Quarter Year].&amp;[Q1 2004]"/>
            <x15:cachedUniqueName index="11" name="[Calendar].[Quarter Year].&amp;[Q2 2004]"/>
            <x15:cachedUniqueName index="12" name="[Calendar].[Quarter Year].&amp;[Q3 2004]"/>
          </x15:cachedUniqueNames>
        </ext>
      </extLst>
    </cacheField>
    <cacheField name="[Calendar].[Date].[Date]" caption="Date" numFmtId="0" hierarchy="5" level="1">
      <sharedItems containsNonDate="0" count="92">
        <s v="[Calendar].[Date].&amp;[2001-10-01T00:00:00]" c="10/1/2001"/>
        <s v="[Calendar].[Date].&amp;[2001-10-02T00:00:00]" c="10/2/2001"/>
        <s v="[Calendar].[Date].&amp;[2001-10-03T00:00:00]" c="10/3/2001"/>
        <s v="[Calendar].[Date].&amp;[2001-10-04T00:00:00]" c="10/4/2001"/>
        <s v="[Calendar].[Date].&amp;[2001-10-05T00:00:00]" c="10/5/2001"/>
        <s v="[Calendar].[Date].&amp;[2001-10-06T00:00:00]" c="10/6/2001"/>
        <s v="[Calendar].[Date].&amp;[2001-10-07T00:00:00]" c="10/7/2001"/>
        <s v="[Calendar].[Date].&amp;[2001-10-08T00:00:00]" c="10/8/2001"/>
        <s v="[Calendar].[Date].&amp;[2001-10-09T00:00:00]" c="10/9/2001"/>
        <s v="[Calendar].[Date].&amp;[2001-10-10T00:00:00]" c="10/10/2001"/>
        <s v="[Calendar].[Date].&amp;[2001-10-11T00:00:00]" c="10/11/2001"/>
        <s v="[Calendar].[Date].&amp;[2001-10-12T00:00:00]" c="10/12/2001"/>
        <s v="[Calendar].[Date].&amp;[2001-10-13T00:00:00]" c="10/13/2001"/>
        <s v="[Calendar].[Date].&amp;[2001-10-14T00:00:00]" c="10/14/2001"/>
        <s v="[Calendar].[Date].&amp;[2001-10-15T00:00:00]" c="10/15/2001"/>
        <s v="[Calendar].[Date].&amp;[2001-10-16T00:00:00]" c="10/16/2001"/>
        <s v="[Calendar].[Date].&amp;[2001-10-17T00:00:00]" c="10/17/2001"/>
        <s v="[Calendar].[Date].&amp;[2001-10-18T00:00:00]" c="10/18/2001"/>
        <s v="[Calendar].[Date].&amp;[2001-10-19T00:00:00]" c="10/19/2001"/>
        <s v="[Calendar].[Date].&amp;[2001-10-20T00:00:00]" c="10/20/2001"/>
        <s v="[Calendar].[Date].&amp;[2001-10-21T00:00:00]" c="10/21/2001"/>
        <s v="[Calendar].[Date].&amp;[2001-10-22T00:00:00]" c="10/22/2001"/>
        <s v="[Calendar].[Date].&amp;[2001-10-23T00:00:00]" c="10/23/2001"/>
        <s v="[Calendar].[Date].&amp;[2001-10-24T00:00:00]" c="10/24/2001"/>
        <s v="[Calendar].[Date].&amp;[2001-10-25T00:00:00]" c="10/25/2001"/>
        <s v="[Calendar].[Date].&amp;[2001-10-26T00:00:00]" c="10/26/2001"/>
        <s v="[Calendar].[Date].&amp;[2001-10-27T00:00:00]" c="10/27/2001"/>
        <s v="[Calendar].[Date].&amp;[2001-10-28T00:00:00]" c="10/28/2001"/>
        <s v="[Calendar].[Date].&amp;[2001-10-29T00:00:00]" c="10/29/2001"/>
        <s v="[Calendar].[Date].&amp;[2001-10-30T00:00:00]" c="10/30/2001"/>
        <s v="[Calendar].[Date].&amp;[2001-10-31T00:00:00]" c="10/31/2001"/>
        <s v="[Calendar].[Date].&amp;[2001-11-01T00:00:00]" c="11/1/2001"/>
        <s v="[Calendar].[Date].&amp;[2001-11-02T00:00:00]" c="11/2/2001"/>
        <s v="[Calendar].[Date].&amp;[2001-11-03T00:00:00]" c="11/3/2001"/>
        <s v="[Calendar].[Date].&amp;[2001-11-04T00:00:00]" c="11/4/2001"/>
        <s v="[Calendar].[Date].&amp;[2001-11-05T00:00:00]" c="11/5/2001"/>
        <s v="[Calendar].[Date].&amp;[2001-11-06T00:00:00]" c="11/6/2001"/>
        <s v="[Calendar].[Date].&amp;[2001-11-07T00:00:00]" c="11/7/2001"/>
        <s v="[Calendar].[Date].&amp;[2001-11-08T00:00:00]" c="11/8/2001"/>
        <s v="[Calendar].[Date].&amp;[2001-11-09T00:00:00]" c="11/9/2001"/>
        <s v="[Calendar].[Date].&amp;[2001-11-10T00:00:00]" c="11/10/2001"/>
        <s v="[Calendar].[Date].&amp;[2001-11-11T00:00:00]" c="11/11/2001"/>
        <s v="[Calendar].[Date].&amp;[2001-11-12T00:00:00]" c="11/12/2001"/>
        <s v="[Calendar].[Date].&amp;[2001-11-13T00:00:00]" c="11/13/2001"/>
        <s v="[Calendar].[Date].&amp;[2001-11-14T00:00:00]" c="11/14/2001"/>
        <s v="[Calendar].[Date].&amp;[2001-11-15T00:00:00]" c="11/15/2001"/>
        <s v="[Calendar].[Date].&amp;[2001-11-16T00:00:00]" c="11/16/2001"/>
        <s v="[Calendar].[Date].&amp;[2001-11-17T00:00:00]" c="11/17/2001"/>
        <s v="[Calendar].[Date].&amp;[2001-11-18T00:00:00]" c="11/18/2001"/>
        <s v="[Calendar].[Date].&amp;[2001-11-19T00:00:00]" c="11/19/2001"/>
        <s v="[Calendar].[Date].&amp;[2001-11-20T00:00:00]" c="11/20/2001"/>
        <s v="[Calendar].[Date].&amp;[2001-11-21T00:00:00]" c="11/21/2001"/>
        <s v="[Calendar].[Date].&amp;[2001-11-22T00:00:00]" c="11/22/2001"/>
        <s v="[Calendar].[Date].&amp;[2001-11-23T00:00:00]" c="11/23/2001"/>
        <s v="[Calendar].[Date].&amp;[2001-11-24T00:00:00]" c="11/24/2001"/>
        <s v="[Calendar].[Date].&amp;[2001-11-25T00:00:00]" c="11/25/2001"/>
        <s v="[Calendar].[Date].&amp;[2001-11-26T00:00:00]" c="11/26/2001"/>
        <s v="[Calendar].[Date].&amp;[2001-11-27T00:00:00]" c="11/27/2001"/>
        <s v="[Calendar].[Date].&amp;[2001-11-28T00:00:00]" c="11/28/2001"/>
        <s v="[Calendar].[Date].&amp;[2001-11-29T00:00:00]" c="11/29/2001"/>
        <s v="[Calendar].[Date].&amp;[2001-11-30T00:00:00]" c="11/30/2001"/>
        <s v="[Calendar].[Date].&amp;[2001-12-01T00:00:00]" c="12/1/2001"/>
        <s v="[Calendar].[Date].&amp;[2001-12-02T00:00:00]" c="12/2/2001"/>
        <s v="[Calendar].[Date].&amp;[2001-12-03T00:00:00]" c="12/3/2001"/>
        <s v="[Calendar].[Date].&amp;[2001-12-04T00:00:00]" c="12/4/2001"/>
        <s v="[Calendar].[Date].&amp;[2001-12-05T00:00:00]" c="12/5/2001"/>
        <s v="[Calendar].[Date].&amp;[2001-12-06T00:00:00]" c="12/6/2001"/>
        <s v="[Calendar].[Date].&amp;[2001-12-07T00:00:00]" c="12/7/2001"/>
        <s v="[Calendar].[Date].&amp;[2001-12-08T00:00:00]" c="12/8/2001"/>
        <s v="[Calendar].[Date].&amp;[2001-12-09T00:00:00]" c="12/9/2001"/>
        <s v="[Calendar].[Date].&amp;[2001-12-10T00:00:00]" c="12/10/2001"/>
        <s v="[Calendar].[Date].&amp;[2001-12-11T00:00:00]" c="12/11/2001"/>
        <s v="[Calendar].[Date].&amp;[2001-12-12T00:00:00]" c="12/12/2001"/>
        <s v="[Calendar].[Date].&amp;[2001-12-13T00:00:00]" c="12/13/2001"/>
        <s v="[Calendar].[Date].&amp;[2001-12-14T00:00:00]" c="12/14/2001"/>
        <s v="[Calendar].[Date].&amp;[2001-12-15T00:00:00]" c="12/15/2001"/>
        <s v="[Calendar].[Date].&amp;[2001-12-16T00:00:00]" c="12/16/2001"/>
        <s v="[Calendar].[Date].&amp;[2001-12-17T00:00:00]" c="12/17/2001"/>
        <s v="[Calendar].[Date].&amp;[2001-12-18T00:00:00]" c="12/18/2001"/>
        <s v="[Calendar].[Date].&amp;[2001-12-19T00:00:00]" c="12/19/2001"/>
        <s v="[Calendar].[Date].&amp;[2001-12-20T00:00:00]" c="12/20/2001"/>
        <s v="[Calendar].[Date].&amp;[2001-12-21T00:00:00]" c="12/21/2001"/>
        <s v="[Calendar].[Date].&amp;[2001-12-22T00:00:00]" c="12/22/2001"/>
        <s v="[Calendar].[Date].&amp;[2001-12-23T00:00:00]" c="12/23/2001"/>
        <s v="[Calendar].[Date].&amp;[2001-12-24T00:00:00]" c="12/24/2001"/>
        <s v="[Calendar].[Date].&amp;[2001-12-25T00:00:00]" c="12/25/2001"/>
        <s v="[Calendar].[Date].&amp;[2001-12-26T00:00:00]" c="12/26/2001"/>
        <s v="[Calendar].[Date].&amp;[2001-12-27T00:00:00]" c="12/27/2001"/>
        <s v="[Calendar].[Date].&amp;[2001-12-28T00:00:00]" c="12/28/2001"/>
        <s v="[Calendar].[Date].&amp;[2001-12-29T00:00:00]" c="12/29/2001"/>
        <s v="[Calendar].[Date].&amp;[2001-12-30T00:00:00]" c="12/30/2001"/>
        <s v="[Calendar].[Date].&amp;[2001-12-31T00:00:00]" c="12/31/2001"/>
      </sharedItems>
    </cacheField>
    <cacheField name="[PartsInventory].[Part].[Part]" caption="Part" numFmtId="0" hierarchy="48" level="1">
      <sharedItems containsSemiMixedTypes="0" containsNonDate="0" containsString="0"/>
    </cacheField>
    <cacheField name="[Measures].[Closing Balance - QTR]" caption="Closing Balance - QTR" numFmtId="0" hierarchy="160" level="32767"/>
    <cacheField name="[Measures].[Opening Balance - QTR]" caption="Opening Balance - QTR" numFmtId="0" hierarchy="158" level="32767"/>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2" memberValueDatatype="7" unbalanced="0">
      <fieldsUsage count="2">
        <fieldUsage x="-1"/>
        <fieldUsage x="2"/>
      </fieldsUsage>
    </cacheHierarchy>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fieldsUsage count="2">
        <fieldUsage x="-1"/>
        <fieldUsage x="1"/>
      </fieldsUsage>
    </cacheHierarchy>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2" memberValueDatatype="130" unbalanced="0">
      <fieldsUsage count="2">
        <fieldUsage x="-1"/>
        <fieldUsage x="3"/>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oneField="1">
      <fieldsUsage count="1">
        <fieldUsage x="0"/>
      </fieldsUsage>
    </cacheHierarchy>
    <cacheHierarchy uniqueName="[Measures].[Opening Balance - QTR]" caption="Opening Balance - QTR" measure="1" displayFolder="" measureGroup="PartsInventory" count="0" oneField="1">
      <fieldsUsage count="1">
        <fieldUsage x="5"/>
      </fieldsUsage>
    </cacheHierarchy>
    <cacheHierarchy uniqueName="[Measures].[Opening Balance - YR]" caption="Opening Balance - YR" measure="1" displayFolder="" measureGroup="PartsInventory" count="0"/>
    <cacheHierarchy uniqueName="[Measures].[Closing Balance - QTR]" caption="Closing Balance - QTR" measure="1" displayFolder="" measureGroup="PartsInventory" count="0" oneField="1">
      <fieldsUsage count="1">
        <fieldUsage x="4"/>
      </fieldsUsage>
    </cacheHierarchy>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714397800926"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714401736113" createdVersion="4" refreshedVersion="6" minRefreshableVersion="3" recordCount="0" supportSubquery="1" supportAdvancedDrill="1">
  <cacheSource type="external" connectionId="7"/>
  <cacheFields count="4">
    <cacheField name="[Measures].[% Margin]" caption="% Margin" numFmtId="0" hierarchy="143" level="32767"/>
    <cacheField name="[Measures].[Pct Lost on Support]" caption="Pct Lost on Support" numFmtId="0" hierarchy="142" level="32767"/>
    <cacheField name="[Measures].[Pct of Budget]" caption="Pct of Budget" numFmtId="0" hierarchy="141" level="32767"/>
    <cacheField name="[YearMonths].[YearMonth].[YearMonth]" caption="YearMonth" numFmtId="0" hierarchy="103"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714405208331" createdVersion="4" refreshedVersion="6" minRefreshableVersion="3" recordCount="0" supportSubquery="1" supportAdvancedDrill="1">
  <cacheSource type="external" connectionId="7"/>
  <cacheFields count="1">
    <cacheField name="[YearMonths].[YearMonth].[YearMonth]" caption="YearMonth" numFmtId="0" hierarchy="103"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714411921297" createdVersion="4" refreshedVersion="6" minRefreshableVersion="3" recordCount="0" supportSubquery="1" supportAdvancedDrill="1">
  <cacheSource type="external" connectionId="7"/>
  <cacheFields count="6">
    <cacheField name="[Measures].[Total Sales]" caption="Total Sales" numFmtId="0" hierarchy="109" level="32767"/>
    <cacheField name="[Products].[EnglishProductName].[EnglishProductName]" caption="EnglishProductName" numFmtId="0" hierarchy="57" level="1">
      <sharedItems containsSemiMixedTypes="0" containsNonDate="0" containsString="0"/>
    </cacheField>
    <cacheField name="[Calendar].[MonthYear].[MonthYear]" caption="MonthYear" numFmtId="0" hierarchy="18" level="1">
      <sharedItems count="13">
        <s v="Jul 2003"/>
        <s v="Aug 2003"/>
        <s v="Sep 2003"/>
        <s v="Oct 2003"/>
        <s v="Nov 2003"/>
        <s v="Dec 2003"/>
        <s v="Jan 2004"/>
        <s v="Feb 2004"/>
        <s v="Mar 2004"/>
        <s v="Apr 2004"/>
        <s v="May 2004"/>
        <s v="Jun 2004"/>
        <s v="Jul 2004"/>
      </sharedItems>
      <extLst>
        <ext xmlns:x15="http://schemas.microsoft.com/office/spreadsheetml/2010/11/main" uri="{4F2E5C28-24EA-4eb8-9CBF-B6C8F9C3D259}">
          <x15:cachedUniqueNames>
            <x15:cachedUniqueName index="0" name="[Calendar].[MonthYear].&amp;[Jul 2003]"/>
            <x15:cachedUniqueName index="1" name="[Calendar].[MonthYear].&amp;[Aug 2003]"/>
            <x15:cachedUniqueName index="2" name="[Calendar].[MonthYear].&amp;[Sep 2003]"/>
            <x15:cachedUniqueName index="3" name="[Calendar].[MonthYear].&amp;[Oct 2003]"/>
            <x15:cachedUniqueName index="4" name="[Calendar].[MonthYear].&amp;[Nov 2003]"/>
            <x15:cachedUniqueName index="5" name="[Calendar].[MonthYear].&amp;[Dec 2003]"/>
            <x15:cachedUniqueName index="6" name="[Calendar].[MonthYear].&amp;[Jan 2004]"/>
            <x15:cachedUniqueName index="7" name="[Calendar].[MonthYear].&amp;[Feb 2004]"/>
            <x15:cachedUniqueName index="8" name="[Calendar].[MonthYear].&amp;[Mar 2004]"/>
            <x15:cachedUniqueName index="9" name="[Calendar].[MonthYear].&amp;[Apr 2004]"/>
            <x15:cachedUniqueName index="10" name="[Calendar].[MonthYear].&amp;[May 2004]"/>
            <x15:cachedUniqueName index="11" name="[Calendar].[MonthYear].&amp;[Jun 2004]"/>
            <x15:cachedUniqueName index="12" name="[Calendar].[MonthYear].&amp;[Jul 2004]"/>
          </x15:cachedUniqueNames>
        </ext>
      </extLst>
    </cacheField>
    <cacheField name="[Measures].[Last Sales Date]" caption="Last Sales Date" numFmtId="0" hierarchy="162" level="32767"/>
    <cacheField name="[Measures].[First Sales Date]" caption="First Sales Date" numFmtId="0" hierarchy="163" level="32767"/>
    <cacheField name="[Measures].[Fraction of Year Between Sales]" caption="Fraction of Year Between Sales" numFmtId="0" hierarchy="164" level="32767"/>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fieldsUsage count="2">
        <fieldUsage x="-1"/>
        <fieldUsage x="1"/>
      </fieldsUsage>
    </cacheHierarchy>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oneField="1">
      <fieldsUsage count="1">
        <fieldUsage x="3"/>
      </fieldsUsage>
    </cacheHierarchy>
    <cacheHierarchy uniqueName="[Measures].[First Sales Date]" caption="First Sales Date" measure="1" displayFolder="" measureGroup="Calendar" count="0" oneField="1">
      <fieldsUsage count="1">
        <fieldUsage x="4"/>
      </fieldsUsage>
    </cacheHierarchy>
    <cacheHierarchy uniqueName="[Measures].[Fraction of Year Between Sales]" caption="Fraction of Year Between Sales" measure="1" displayFolder="" measureGroup="Calendar" count="0" oneField="1">
      <fieldsUsage count="1">
        <fieldUsage x="5"/>
      </fieldsUsage>
    </cacheHierarchy>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714419675925" createdVersion="4" refreshedVersion="6" minRefreshableVersion="3" recordCount="0" supportSubquery="1" supportAdvancedDrill="1">
  <cacheSource type="external" connectionId="7"/>
  <cacheFields count="5">
    <cacheField name="[Measures].[Total Sales]" caption="Total Sales" numFmtId="0" hierarchy="109" level="32767"/>
    <cacheField name="[Products].[EnglishProductName].[EnglishProductName]" caption="EnglishProductName" numFmtId="0" hierarchy="57" level="1">
      <sharedItems containsSemiMixedTypes="0" containsNonDate="0" containsString="0"/>
    </cacheField>
    <cacheField name="[Calendar].[MonthYear].[MonthYear]" caption="MonthYear" numFmtId="0" hierarchy="18" level="1">
      <sharedItems count="13">
        <s v="Jul 2003"/>
        <s v="Aug 2003"/>
        <s v="Sep 2003"/>
        <s v="Oct 2003"/>
        <s v="Nov 2003"/>
        <s v="Dec 2003"/>
        <s v="Jan 2004"/>
        <s v="Feb 2004"/>
        <s v="Mar 2004"/>
        <s v="Apr 2004"/>
        <s v="May 2004"/>
        <s v="Jun 2004"/>
        <s v="Jul 2004"/>
      </sharedItems>
      <extLst>
        <ext xmlns:x15="http://schemas.microsoft.com/office/spreadsheetml/2010/11/main" uri="{4F2E5C28-24EA-4eb8-9CBF-B6C8F9C3D259}">
          <x15:cachedUniqueNames>
            <x15:cachedUniqueName index="0" name="[Calendar].[MonthYear].&amp;[Jul 2003]"/>
            <x15:cachedUniqueName index="1" name="[Calendar].[MonthYear].&amp;[Aug 2003]"/>
            <x15:cachedUniqueName index="2" name="[Calendar].[MonthYear].&amp;[Sep 2003]"/>
            <x15:cachedUniqueName index="3" name="[Calendar].[MonthYear].&amp;[Oct 2003]"/>
            <x15:cachedUniqueName index="4" name="[Calendar].[MonthYear].&amp;[Nov 2003]"/>
            <x15:cachedUniqueName index="5" name="[Calendar].[MonthYear].&amp;[Dec 2003]"/>
            <x15:cachedUniqueName index="6" name="[Calendar].[MonthYear].&amp;[Jan 2004]"/>
            <x15:cachedUniqueName index="7" name="[Calendar].[MonthYear].&amp;[Feb 2004]"/>
            <x15:cachedUniqueName index="8" name="[Calendar].[MonthYear].&amp;[Mar 2004]"/>
            <x15:cachedUniqueName index="9" name="[Calendar].[MonthYear].&amp;[Apr 2004]"/>
            <x15:cachedUniqueName index="10" name="[Calendar].[MonthYear].&amp;[May 2004]"/>
            <x15:cachedUniqueName index="11" name="[Calendar].[MonthYear].&amp;[Jun 2004]"/>
            <x15:cachedUniqueName index="12" name="[Calendar].[MonthYear].&amp;[Jul 2004]"/>
          </x15:cachedUniqueNames>
        </ext>
      </extLst>
    </cacheField>
    <cacheField name="[Measures].[Last Sales Date]" caption="Last Sales Date" numFmtId="0" hierarchy="162" level="32767"/>
    <cacheField name="[Measures].[Most Recent Day Sales]" caption="Most Recent Day Sales" numFmtId="0" hierarchy="165" level="32767"/>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fieldsUsage count="2">
        <fieldUsage x="-1"/>
        <fieldUsage x="1"/>
      </fieldsUsage>
    </cacheHierarchy>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oneField="1">
      <fieldsUsage count="1">
        <fieldUsage x="3"/>
      </fieldsUsage>
    </cacheHierarchy>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oneField="1">
      <fieldsUsage count="1">
        <fieldUsage x="4"/>
      </fieldsUsage>
    </cacheHierarchy>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714423958336" createdVersion="4" refreshedVersion="6" minRefreshableVersion="3" recordCount="0" supportSubquery="1" supportAdvancedDrill="1">
  <cacheSource type="external" connectionId="7"/>
  <cacheFields count="1">
    <cacheField name="[Measures].[FNB Month Name]" caption="FNB Month Name" numFmtId="0" hierarchy="167" level="32767"/>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oneField="1">
      <fieldsUsage count="1">
        <fieldUsage x="0"/>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Jervon Perkins" refreshedDate="42559.714390393521"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29"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Jervon Perkins" refreshedDate="42559.714408449072"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30"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Jervon Perkins" refreshedDate="42559.714416550923"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3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2" cacheId="417"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416"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1" cacheId="415"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7" cacheId="420" applyNumberFormats="0" applyBorderFormats="0" applyFontFormats="0" applyPatternFormats="0" applyAlignmentFormats="0" applyWidthHeightFormats="1" dataCaption="Values" tag="8a9b366a-4d74-4dca-af3a-cfd8f69efe72" updatedVersion="6" minRefreshableVersion="3" useAutoFormatting="1" itemPrintTitles="1" createdVersion="4" indent="0" outline="1" outlineData="1" multipleFieldFilters="0">
  <location ref="B3:B4" firstHeaderRow="1" firstDataRow="1" firstDataCol="0"/>
  <pivotFields count="1">
    <pivotField dataField="1" showAll="0"/>
  </pivotFields>
  <rowItems count="1">
    <i/>
  </rowItems>
  <colItems count="1">
    <i/>
  </colItems>
  <dataFields count="1">
    <dataField name="FNB Month Name" fld="0"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NB Month Nam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6" cacheId="413" applyNumberFormats="0" applyBorderFormats="0" applyFontFormats="0" applyPatternFormats="0" applyAlignmentFormats="0" applyWidthHeightFormats="1" dataCaption="Values" tag="8fd575da-1450-4c7f-b289-5a2384e18f4e" updatedVersion="6" minRefreshableVersion="3" useAutoFormatting="1" itemPrintTitles="1" createdVersion="4" indent="0" outline="1" outlineData="1" multipleFieldFilters="0">
  <location ref="B3:C8" firstHeaderRow="1" firstDataRow="1" firstDataCol="1"/>
  <pivotFields count="2">
    <pivotField dataField="1" showAll="0"/>
    <pivotField axis="axisRow" allDrilled="1" showAll="0" dataSourceSort="1" defaultAttributeDrillState="1">
      <items count="5">
        <item x="0"/>
        <item x="1"/>
        <item x="2"/>
        <item x="3"/>
        <item t="default"/>
      </items>
    </pivotField>
  </pivotFields>
  <rowFields count="1">
    <field x="1"/>
  </rowFields>
  <rowItems count="5">
    <i>
      <x/>
    </i>
    <i>
      <x v="1"/>
    </i>
    <i>
      <x v="2"/>
    </i>
    <i>
      <x v="3"/>
    </i>
    <i t="grand">
      <x/>
    </i>
  </rowItems>
  <colItems count="1">
    <i/>
  </colItems>
  <dataFields count="1">
    <dataField name="LNB Product ID" fld="0"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NB Product I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6.xml><?xml version="1.0" encoding="utf-8"?>
<pivotTableDefinition xmlns="http://schemas.openxmlformats.org/spreadsheetml/2006/main" name="PivotTable2" cacheId="419" applyNumberFormats="0" applyBorderFormats="0" applyFontFormats="0" applyPatternFormats="0" applyAlignmentFormats="0" applyWidthHeightFormats="1" dataCaption="Values" tag="7634ab78-9dad-45f9-87d3-3a85578a2dcd" updatedVersion="6" minRefreshableVersion="3" useAutoFormatting="1" itemPrintTitles="1" createdVersion="4" indent="0" outline="1" outlineData="1" multipleFieldFilters="0">
  <location ref="C3:F17" firstHeaderRow="0" firstDataRow="1" firstDataCol="1"/>
  <pivotFields count="5">
    <pivotField dataField="1" showAll="0"/>
    <pivotField allDrilled="1" showAll="0" dataSourceSort="1" defaultAttributeDrillState="1"/>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3">
    <i>
      <x/>
    </i>
    <i i="1">
      <x v="1"/>
    </i>
    <i i="2">
      <x v="2"/>
    </i>
  </colItems>
  <dataFields count="3">
    <dataField name="Total Sales" fld="0" baseField="0" baseItem="0"/>
    <dataField name="Last Sales Date" fld="3" baseField="0" baseItem="0"/>
    <dataField name="Most Recent Day Sales" fld="4"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EnglishProductName].&amp;[AWC Logo Cap]"/>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Sales Date"/>
    <pivotHierarchy dragToRow="0" dragToCol="0" dragToPage="0" dragToData="1" caption="First Sales Date"/>
    <pivotHierarchy dragToRow="0" dragToCol="0" dragToPage="0" dragToData="1" caption="Fraction of Year Between Sales"/>
    <pivotHierarchy dragToRow="0" dragToCol="0" dragToPage="0" dragToData="1" caption="Most Recent Da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7.xml><?xml version="1.0" encoding="utf-8"?>
<pivotTableDefinition xmlns="http://schemas.openxmlformats.org/spreadsheetml/2006/main" name="PivotTable2" cacheId="418" applyNumberFormats="0" applyBorderFormats="0" applyFontFormats="0" applyPatternFormats="0" applyAlignmentFormats="0" applyWidthHeightFormats="1" dataCaption="Values" tag="60a27113-cca3-4890-b1fd-4f2288b3323e" updatedVersion="6" minRefreshableVersion="3" useAutoFormatting="1" itemPrintTitles="1" createdVersion="4" indent="0" outline="1" outlineData="1" multipleFieldFilters="0">
  <location ref="C3:G17" firstHeaderRow="0" firstDataRow="1" firstDataCol="1"/>
  <pivotFields count="6">
    <pivotField dataField="1" showAll="0"/>
    <pivotField allDrilled="1" showAll="0" dataSourceSort="1" defaultAttributeDrillState="1"/>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4">
    <i>
      <x/>
    </i>
    <i i="1">
      <x v="1"/>
    </i>
    <i i="2">
      <x v="2"/>
    </i>
    <i i="3">
      <x v="3"/>
    </i>
  </colItems>
  <dataFields count="4">
    <dataField name="Total Sales" fld="0" baseField="0" baseItem="0"/>
    <dataField name="First Sales Date" fld="4" baseField="0" baseItem="0"/>
    <dataField name="Last Sales Date" fld="3" baseField="0" baseItem="0"/>
    <dataField name="Fraction of Year Between Sales" fld="5"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EnglishProductName].&amp;[Classic Vest, 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Sales Date"/>
    <pivotHierarchy dragToRow="0" dragToCol="0" dragToPage="0" dragToData="1" caption="First Sales Date"/>
    <pivotHierarchy dragToRow="0" dragToCol="0" dragToPage="0" dragToData="1" caption="Fraction of Year Between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8.xml><?xml version="1.0" encoding="utf-8"?>
<pivotTableDefinition xmlns="http://schemas.openxmlformats.org/spreadsheetml/2006/main" name="PivotTable1" cacheId="414" applyNumberFormats="0" applyBorderFormats="0" applyFontFormats="0" applyPatternFormats="0" applyAlignmentFormats="0" applyWidthHeightFormats="1" dataCaption="Values" tag="e169e837-4420-404a-a8fa-89125d484cd3" updatedVersion="6" minRefreshableVersion="3" useAutoFormatting="1" itemPrintTitles="1" createdVersion="4" indent="0" outline="1" outlineData="1" multipleFieldFilters="0">
  <location ref="D3:G17" firstHeaderRow="0" firstDataRow="1" firstDataCol="1"/>
  <pivotFields count="6">
    <pivotField dataField="1" showAll="0"/>
    <pivotField axis="axisRow" allDrilled="1" showAll="0" dataSourceSort="1">
      <items count="14">
        <item x="0" e="0"/>
        <item x="1" e="0"/>
        <item x="2" e="0"/>
        <item x="3" e="0"/>
        <item x="4" e="0"/>
        <item x="5" e="0"/>
        <item x="6" e="0"/>
        <item x="7" e="0"/>
        <item x="8" e="0"/>
        <item x="9" e="0"/>
        <item x="10" e="0"/>
        <item x="11" e="0"/>
        <item x="12" e="0"/>
        <item t="default"/>
      </items>
    </pivotField>
    <pivotField axis="axisRow" allDrilled="1" showAll="0" dataSourceSort="1" defaultAttributeDrillState="1">
      <items count="9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t="default"/>
      </items>
    </pivotField>
    <pivotField allDrilled="1" showAll="0" dataSourceSort="1" defaultAttributeDrillState="1"/>
    <pivotField dataField="1" showAll="0"/>
    <pivotField dataField="1" showAll="0"/>
  </pivotFields>
  <rowFields count="2">
    <field x="1"/>
    <field x="2"/>
  </rowFields>
  <rowItems count="14">
    <i>
      <x/>
    </i>
    <i>
      <x v="1"/>
    </i>
    <i>
      <x v="2"/>
    </i>
    <i>
      <x v="3"/>
    </i>
    <i>
      <x v="4"/>
    </i>
    <i>
      <x v="5"/>
    </i>
    <i>
      <x v="6"/>
    </i>
    <i>
      <x v="7"/>
    </i>
    <i>
      <x v="8"/>
    </i>
    <i>
      <x v="9"/>
    </i>
    <i>
      <x v="10"/>
    </i>
    <i>
      <x v="11"/>
    </i>
    <i>
      <x v="12"/>
    </i>
    <i t="grand">
      <x/>
    </i>
  </rowItems>
  <colFields count="1">
    <field x="-2"/>
  </colFields>
  <colItems count="3">
    <i>
      <x/>
    </i>
    <i i="1">
      <x v="1"/>
    </i>
    <i i="2">
      <x v="2"/>
    </i>
  </colItems>
  <dataFields count="3">
    <dataField name="Qty In Stock" fld="0" baseField="0" baseItem="0"/>
    <dataField name="Closing Balance - QTR" fld="4" baseField="0" baseItem="0"/>
    <dataField name="Opening Balance - QTR" fld="5"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artsInventory].[Part].&amp;[Chain]"/>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Qty In Stock"/>
    <pivotHierarchy dragToRow="0" dragToCol="0" dragToPage="0" dragToData="1" caption="Opening Balance - QTR"/>
    <pivotHierarchy dragToRow="0" dragToCol="0" dragToPage="0" dragToData="1" caption="Opening Balance - YR"/>
    <pivotHierarchy dragToRow="0" dragToCol="0" dragToPage="0" dragToData="1" caption="Closing Balance - QTR"/>
    <pivotHierarchy dragToRow="0" dragToCol="0" dragToPage="0" dragToData="1" caption="ENDOFQUARTER Metho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9"/>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PartsInventory]"/>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Part" sourceName="[PartsInventory].[Part]">
  <pivotTables>
    <pivotTable tabId="67" name="PivotTable1"/>
  </pivotTables>
  <data>
    <olap pivotCacheId="29">
      <levels count="2">
        <level uniqueName="[PartsInventory].[Part].[(All)]" sourceCaption="(All)" count="0"/>
        <level uniqueName="[PartsInventory].[Part].[Part]" sourceCaption="Part" count="3">
          <ranges>
            <range startItem="0">
              <i n="[PartsInventory].[Part].&amp;[Chain]" c="Chain"/>
              <i n="[PartsInventory].[Part].&amp;[Sprockets]" c="Sprockets"/>
              <i n="[PartsInventory].[Part].&amp;[Tubing]" c="Tubing"/>
            </range>
          </ranges>
        </level>
      </levels>
      <selections count="1">
        <selection n="[PartsInventory].[Part].&amp;[Chain]"/>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EnglishProductName" sourceName="[Products].[EnglishProductName]">
  <pivotTables>
    <pivotTable tabId="68" name="PivotTable2"/>
  </pivotTables>
  <data>
    <olap pivotCacheId="30">
      <levels count="2">
        <level uniqueName="[Products].[EnglishProductName].[(All)]" sourceCaption="(All)" count="0"/>
        <level uniqueName="[Products].[EnglishProductName].[EnglishProductName]" sourceCaption="EnglishProductName" count="295">
          <ranges>
            <range startItem="0">
              <i n="[Products].[EnglishProductName].&amp;[All-Purpose Bike Stand]" c="All-Purpose Bike Stand"/>
              <i n="[Products].[EnglishProductName].&amp;[AWC Logo Cap]" c="AWC Logo Cap"/>
              <i n="[Products].[EnglishProductName].&amp;[Bike Wash - Dissolver]" c="Bike Wash - Dissolver"/>
              <i n="[Products].[EnglishProductName].&amp;[Classic Vest, L]" c="Classic Vest, L"/>
              <i n="[Products].[EnglishProductName].&amp;[Classic Vest, M]" c="Classic Vest, M"/>
              <i n="[Products].[EnglishProductName].&amp;[Classic Vest, S]" c="Classic Vest, S"/>
              <i n="[Products].[EnglishProductName].&amp;[Fender Set - Mountain]" c="Fender Set - Mountain"/>
              <i n="[Products].[EnglishProductName].&amp;[Half-Finger Gloves, L]" c="Half-Finger Gloves, L"/>
              <i n="[Products].[EnglishProductName].&amp;[Half-Finger Gloves, M]" c="Half-Finger Gloves, M"/>
              <i n="[Products].[EnglishProductName].&amp;[Half-Finger Gloves, S]" c="Half-Finger Gloves, S"/>
              <i n="[Products].[EnglishProductName].&amp;[Hitch Rack - 4-Bike]" c="Hitch Rack - 4-Bike"/>
              <i n="[Products].[EnglishProductName].&amp;[HL Mountain Tire]" c="HL Mountain Tire"/>
              <i n="[Products].[EnglishProductName].&amp;[HL Road Tire]" c="HL Road Tire"/>
              <i n="[Products].[EnglishProductName].&amp;[Hydration Pack - 70 oz.]" c="Hydration Pack - 70 oz."/>
              <i n="[Products].[EnglishProductName].&amp;[LL Mountain Tire]" c="LL Mountain Tire"/>
              <i n="[Products].[EnglishProductName].&amp;[LL Road Tire]" c="LL Road Tire"/>
              <i n="[Products].[EnglishProductName].&amp;[Long-Sleeve Logo Jersey, L]" c="Long-Sleeve Logo Jersey, L"/>
              <i n="[Products].[EnglishProductName].&amp;[Long-Sleeve Logo Jersey, M]" c="Long-Sleeve Logo Jersey, M"/>
              <i n="[Products].[EnglishProductName].&amp;[Long-Sleeve Logo Jersey, S]" c="Long-Sleeve Logo Jersey, S"/>
              <i n="[Products].[EnglishProductName].&amp;[Long-Sleeve Logo Jersey, XL]" c="Long-Sleeve Logo Jersey, XL"/>
              <i n="[Products].[EnglishProductName].&amp;[ML Mountain Tire]" c="ML Mountain Tire"/>
              <i n="[Products].[EnglishProductName].&amp;[ML Road Tire]" c="ML Road Tire"/>
              <i n="[Products].[EnglishProductName].&amp;[Mountain Bottle Cage]" c="Mountain Bottle Cage"/>
              <i n="[Products].[EnglishProductName].&amp;[Mountain Tire Tube]" c="Mountain Tire Tube"/>
              <i n="[Products].[EnglishProductName].&amp;[Mountain-100 Black, 38]" c="Mountain-100 Black, 38"/>
              <i n="[Products].[EnglishProductName].&amp;[Mountain-100 Black, 42]" c="Mountain-100 Black, 42"/>
              <i n="[Products].[EnglishProductName].&amp;[Mountain-100 Black, 44]" c="Mountain-100 Black, 44"/>
              <i n="[Products].[EnglishProductName].&amp;[Mountain-100 Black, 48]" c="Mountain-100 Black, 48"/>
              <i n="[Products].[EnglishProductName].&amp;[Mountain-100 Silver, 38]" c="Mountain-100 Silver, 38"/>
              <i n="[Products].[EnglishProductName].&amp;[Mountain-100 Silver, 42]" c="Mountain-100 Silver, 42"/>
              <i n="[Products].[EnglishProductName].&amp;[Mountain-100 Silver, 44]" c="Mountain-100 Silver, 44"/>
              <i n="[Products].[EnglishProductName].&amp;[Mountain-100 Silver, 48]" c="Mountain-100 Silver, 48"/>
              <i n="[Products].[EnglishProductName].&amp;[Mountain-200 Black, 38]" c="Mountain-200 Black, 38"/>
              <i n="[Products].[EnglishProductName].&amp;[Mountain-200 Black, 42]" c="Mountain-200 Black, 42"/>
              <i n="[Products].[EnglishProductName].&amp;[Mountain-200 Black, 46]" c="Mountain-200 Black, 46"/>
              <i n="[Products].[EnglishProductName].&amp;[Mountain-200 Silver, 38]" c="Mountain-200 Silver, 38"/>
              <i n="[Products].[EnglishProductName].&amp;[Mountain-200 Silver, 42]" c="Mountain-200 Silver, 42"/>
              <i n="[Products].[EnglishProductName].&amp;[Mountain-200 Silver, 46]" c="Mountain-200 Silver, 46"/>
              <i n="[Products].[EnglishProductName].&amp;[Mountain-400-W Silver, 38]" c="Mountain-400-W Silver, 38"/>
              <i n="[Products].[EnglishProductName].&amp;[Mountain-400-W Silver, 40]" c="Mountain-400-W Silver, 40"/>
              <i n="[Products].[EnglishProductName].&amp;[Mountain-400-W Silver, 42]" c="Mountain-400-W Silver, 42"/>
              <i n="[Products].[EnglishProductName].&amp;[Mountain-400-W Silver, 46]" c="Mountain-400-W Silver, 46"/>
              <i n="[Products].[EnglishProductName].&amp;[Mountain-500 Black, 40]" c="Mountain-500 Black, 40"/>
              <i n="[Products].[EnglishProductName].&amp;[Mountain-500 Black, 42]" c="Mountain-500 Black, 42"/>
              <i n="[Products].[EnglishProductName].&amp;[Mountain-500 Black, 44]" c="Mountain-500 Black, 44"/>
              <i n="[Products].[EnglishProductName].&amp;[Mountain-500 Black, 48]" c="Mountain-500 Black, 48"/>
              <i n="[Products].[EnglishProductName].&amp;[Mountain-500 Black, 52]" c="Mountain-500 Black, 52"/>
              <i n="[Products].[EnglishProductName].&amp;[Mountain-500 Silver, 40]" c="Mountain-500 Silver, 40"/>
              <i n="[Products].[EnglishProductName].&amp;[Mountain-500 Silver, 42]" c="Mountain-500 Silver, 42"/>
              <i n="[Products].[EnglishProductName].&amp;[Mountain-500 Silver, 44]" c="Mountain-500 Silver, 44"/>
              <i n="[Products].[EnglishProductName].&amp;[Mountain-500 Silver, 48]" c="Mountain-500 Silver, 48"/>
              <i n="[Products].[EnglishProductName].&amp;[Mountain-500 Silver, 52]" c="Mountain-500 Silver, 52"/>
              <i n="[Products].[EnglishProductName].&amp;[Patch Kit/8 Patches]" c="Patch Kit/8 Patches"/>
              <i n="[Products].[EnglishProductName].&amp;[Racing Socks, L]" c="Racing Socks, L"/>
              <i n="[Products].[EnglishProductName].&amp;[Racing Socks, M]" c="Racing Socks, M"/>
              <i n="[Products].[EnglishProductName].&amp;[Road Bottle Cage]" c="Road Bottle Cage"/>
              <i n="[Products].[EnglishProductName].&amp;[Road Tire Tube]" c="Road Tire Tube"/>
              <i n="[Products].[EnglishProductName].&amp;[Road-150 Red, 44]" c="Road-150 Red, 44"/>
              <i n="[Products].[EnglishProductName].&amp;[Road-150 Red, 48]" c="Road-150 Red, 48"/>
              <i n="[Products].[EnglishProductName].&amp;[Road-150 Red, 52]" c="Road-150 Red, 52"/>
              <i n="[Products].[EnglishProductName].&amp;[Road-150 Red, 56]" c="Road-150 Red, 56"/>
              <i n="[Products].[EnglishProductName].&amp;[Road-150 Red, 62]" c="Road-150 Red, 62"/>
              <i n="[Products].[EnglishProductName].&amp;[Road-250 Black, 44]" c="Road-250 Black, 44"/>
              <i n="[Products].[EnglishProductName].&amp;[Road-250 Black, 48]" c="Road-250 Black, 48"/>
              <i n="[Products].[EnglishProductName].&amp;[Road-250 Black, 52]" c="Road-250 Black, 52"/>
              <i n="[Products].[EnglishProductName].&amp;[Road-250 Black, 58]" c="Road-250 Black, 58"/>
              <i n="[Products].[EnglishProductName].&amp;[Road-250 Red, 44]" c="Road-250 Red, 44"/>
              <i n="[Products].[EnglishProductName].&amp;[Road-250 Red, 48]" c="Road-250 Red, 48"/>
              <i n="[Products].[EnglishProductName].&amp;[Road-250 Red, 52]" c="Road-250 Red, 52"/>
              <i n="[Products].[EnglishProductName].&amp;[Road-250 Red, 58]" c="Road-250 Red, 58"/>
              <i n="[Products].[EnglishProductName].&amp;[Road-350-W Yellow, 40]" c="Road-350-W Yellow, 40"/>
              <i n="[Products].[EnglishProductName].&amp;[Road-350-W Yellow, 42]" c="Road-350-W Yellow, 42"/>
              <i n="[Products].[EnglishProductName].&amp;[Road-350-W Yellow, 44]" c="Road-350-W Yellow, 44"/>
              <i n="[Products].[EnglishProductName].&amp;[Road-350-W Yellow, 48]" c="Road-350-W Yellow, 48"/>
              <i n="[Products].[EnglishProductName].&amp;[Road-550-W Yellow, 38]" c="Road-550-W Yellow, 38"/>
              <i n="[Products].[EnglishProductName].&amp;[Road-550-W Yellow, 40]" c="Road-550-W Yellow, 40"/>
              <i n="[Products].[EnglishProductName].&amp;[Road-550-W Yellow, 42]" c="Road-550-W Yellow, 42"/>
              <i n="[Products].[EnglishProductName].&amp;[Road-550-W Yellow, 44]" c="Road-550-W Yellow, 44"/>
              <i n="[Products].[EnglishProductName].&amp;[Road-550-W Yellow, 48]" c="Road-550-W Yellow, 48"/>
              <i n="[Products].[EnglishProductName].&amp;[Road-650 Black, 44]" c="Road-650 Black, 44"/>
              <i n="[Products].[EnglishProductName].&amp;[Road-650 Black, 48]" c="Road-650 Black, 48"/>
              <i n="[Products].[EnglishProductName].&amp;[Road-650 Black, 52]" c="Road-650 Black, 52"/>
              <i n="[Products].[EnglishProductName].&amp;[Road-650 Black, 58]" c="Road-650 Black, 58"/>
              <i n="[Products].[EnglishProductName].&amp;[Road-650 Black, 60]" c="Road-650 Black, 60"/>
              <i n="[Products].[EnglishProductName].&amp;[Road-650 Black, 62]" c="Road-650 Black, 62"/>
              <i n="[Products].[EnglishProductName].&amp;[Road-650 Red, 44]" c="Road-650 Red, 44"/>
              <i n="[Products].[EnglishProductName].&amp;[Road-650 Red, 48]" c="Road-650 Red, 48"/>
              <i n="[Products].[EnglishProductName].&amp;[Road-650 Red, 52]" c="Road-650 Red, 52"/>
              <i n="[Products].[EnglishProductName].&amp;[Road-650 Red, 58]" c="Road-650 Red, 58"/>
              <i n="[Products].[EnglishProductName].&amp;[Road-650 Red, 60]" c="Road-650 Red, 60"/>
              <i n="[Products].[EnglishProductName].&amp;[Road-650 Red, 62]" c="Road-650 Red, 62"/>
              <i n="[Products].[EnglishProductName].&amp;[Road-750 Black, 44]" c="Road-750 Black, 44"/>
              <i n="[Products].[EnglishProductName].&amp;[Road-750 Black, 48]" c="Road-750 Black, 48"/>
              <i n="[Products].[EnglishProductName].&amp;[Road-750 Black, 52]" c="Road-750 Black, 52"/>
              <i n="[Products].[EnglishProductName].&amp;[Road-750 Black, 58]" c="Road-750 Black, 58"/>
              <i n="[Products].[EnglishProductName].&amp;[Short-Sleeve Classic Jersey, L]" c="Short-Sleeve Classic Jersey, L"/>
              <i n="[Products].[EnglishProductName].&amp;[Short-Sleeve Classic Jersey, M]" c="Short-Sleeve Classic Jersey, M"/>
              <i n="[Products].[EnglishProductName].&amp;[Short-Sleeve Classic Jersey, S]" c="Short-Sleeve Classic Jersey, S"/>
              <i n="[Products].[EnglishProductName].&amp;[Short-Sleeve Classic Jersey, XL]" c="Short-Sleeve Classic Jersey, XL"/>
              <i n="[Products].[EnglishProductName].&amp;[Sport-100 Helmet, Black]" c="Sport-100 Helmet, Black"/>
              <i n="[Products].[EnglishProductName].&amp;[Sport-100 Helmet, Blue]" c="Sport-100 Helmet, Blue"/>
              <i n="[Products].[EnglishProductName].&amp;[Sport-100 Helmet, Red]" c="Sport-100 Helmet, Red"/>
              <i n="[Products].[EnglishProductName].&amp;[Touring Tire]" c="Touring Tire"/>
              <i n="[Products].[EnglishProductName].&amp;[Touring Tire Tube]" c="Touring Tire Tube"/>
              <i n="[Products].[EnglishProductName].&amp;[Touring-1000 Blue, 46]" c="Touring-1000 Blue, 46"/>
              <i n="[Products].[EnglishProductName].&amp;[Touring-1000 Blue, 50]" c="Touring-1000 Blue, 50"/>
              <i n="[Products].[EnglishProductName].&amp;[Touring-1000 Blue, 54]" c="Touring-1000 Blue, 54"/>
              <i n="[Products].[EnglishProductName].&amp;[Touring-1000 Blue, 60]" c="Touring-1000 Blue, 60"/>
              <i n="[Products].[EnglishProductName].&amp;[Touring-1000 Yellow, 46]" c="Touring-1000 Yellow, 46"/>
              <i n="[Products].[EnglishProductName].&amp;[Touring-1000 Yellow, 50]" c="Touring-1000 Yellow, 50"/>
              <i n="[Products].[EnglishProductName].&amp;[Touring-1000 Yellow, 54]" c="Touring-1000 Yellow, 54"/>
              <i n="[Products].[EnglishProductName].&amp;[Touring-1000 Yellow, 60]" c="Touring-1000 Yellow, 60"/>
              <i n="[Products].[EnglishProductName].&amp;[Touring-2000 Blue, 46]" c="Touring-2000 Blue, 46"/>
              <i n="[Products].[EnglishProductName].&amp;[Touring-2000 Blue, 50]" c="Touring-2000 Blue, 50"/>
              <i n="[Products].[EnglishProductName].&amp;[Touring-2000 Blue, 54]" c="Touring-2000 Blue, 54"/>
              <i n="[Products].[EnglishProductName].&amp;[Touring-2000 Blue, 60]" c="Touring-2000 Blue, 60"/>
              <i n="[Products].[EnglishProductName].&amp;[Touring-3000 Blue, 44]" c="Touring-3000 Blue, 44"/>
              <i n="[Products].[EnglishProductName].&amp;[Touring-3000 Blue, 50]" c="Touring-3000 Blue, 50"/>
              <i n="[Products].[EnglishProductName].&amp;[Touring-3000 Blue, 54]" c="Touring-3000 Blue, 54"/>
              <i n="[Products].[EnglishProductName].&amp;[Touring-3000 Blue, 58]" c="Touring-3000 Blue, 58"/>
              <i n="[Products].[EnglishProductName].&amp;[Touring-3000 Blue, 62]" c="Touring-3000 Blue, 62"/>
              <i n="[Products].[EnglishProductName].&amp;[Touring-3000 Yellow, 44]" c="Touring-3000 Yellow, 44"/>
              <i n="[Products].[EnglishProductName].&amp;[Touring-3000 Yellow, 50]" c="Touring-3000 Yellow, 50"/>
              <i n="[Products].[EnglishProductName].&amp;[Touring-3000 Yellow, 54]" c="Touring-3000 Yellow, 54"/>
              <i n="[Products].[EnglishProductName].&amp;[Touring-3000 Yellow, 58]" c="Touring-3000 Yellow, 58"/>
              <i n="[Products].[EnglishProductName].&amp;[Touring-3000 Yellow, 62]" c="Touring-3000 Yellow, 62"/>
              <i n="[Products].[EnglishProductName].&amp;[Water Bottle - 30 oz.]" c="Water Bottle - 30 oz."/>
              <i n="[Products].[EnglishProductName].&amp;[Women's Mountain Shorts, L]" c="Women's Mountain Shorts, L"/>
              <i n="[Products].[EnglishProductName].&amp;[Women's Mountain Shorts, M]" c="Women's Mountain Shorts, M"/>
              <i n="[Products].[EnglishProductName].&amp;[Women's Mountain Shorts, S]" c="Women's Mountain Shorts, S"/>
              <i n="[Products].[EnglishProductName].&amp;[Cable Lock]" c="Cable Lock" nd="1"/>
              <i n="[Products].[EnglishProductName].&amp;[Chain]" c="Chain" nd="1"/>
              <i n="[Products].[EnglishProductName].&amp;[Front Brakes]" c="Front Brakes" nd="1"/>
              <i n="[Products].[EnglishProductName].&amp;[Front Derailleur]" c="Front Derailleur" nd="1"/>
              <i n="[Products].[EnglishProductName].&amp;[Full-Finger Gloves, L]" c="Full-Finger Gloves, L" nd="1"/>
              <i n="[Products].[EnglishProductName].&amp;[Full-Finger Gloves, M]" c="Full-Finger Gloves, M" nd="1"/>
              <i n="[Products].[EnglishProductName].&amp;[Full-Finger Gloves, S]" c="Full-Finger Gloves, S" nd="1"/>
              <i n="[Products].[EnglishProductName].&amp;[Headlights - Dual-Beam]" c="Headlights - Dual-Beam" nd="1"/>
              <i n="[Products].[EnglishProductName].&amp;[Headlights - Weatherproof]" c="Headlights - Weatherproof" nd="1"/>
              <i n="[Products].[EnglishProductName].&amp;[HL Bottom Bracket]" c="HL Bottom Bracket" nd="1"/>
              <i n="[Products].[EnglishProductName].&amp;[HL Crankset]" c="HL Crankset" nd="1"/>
              <i n="[Products].[EnglishProductName].&amp;[HL Fork]" c="HL Fork" nd="1"/>
              <i n="[Products].[EnglishProductName].&amp;[HL Headset]" c="HL Headset" nd="1"/>
              <i n="[Products].[EnglishProductName].&amp;[HL Mountain Frame - Black, 38]" c="HL Mountain Frame - Black, 38" nd="1"/>
              <i n="[Products].[EnglishProductName].&amp;[HL Mountain Frame - Black, 42]" c="HL Mountain Frame - Black, 42" nd="1"/>
              <i n="[Products].[EnglishProductName].&amp;[HL Mountain Frame - Black, 44]" c="HL Mountain Frame - Black, 44" nd="1"/>
              <i n="[Products].[EnglishProductName].&amp;[HL Mountain Frame - Black, 46]" c="HL Mountain Frame - Black, 46" nd="1"/>
              <i n="[Products].[EnglishProductName].&amp;[HL Mountain Frame - Black, 48]" c="HL Mountain Frame - Black, 48" nd="1"/>
              <i n="[Products].[EnglishProductName].&amp;[HL Mountain Frame - Silver, 38]" c="HL Mountain Frame - Silver, 38" nd="1"/>
              <i n="[Products].[EnglishProductName].&amp;[HL Mountain Frame - Silver, 42]" c="HL Mountain Frame - Silver, 42" nd="1"/>
              <i n="[Products].[EnglishProductName].&amp;[HL Mountain Frame - Silver, 44]" c="HL Mountain Frame - Silver, 44" nd="1"/>
              <i n="[Products].[EnglishProductName].&amp;[HL Mountain Frame - Silver, 46]" c="HL Mountain Frame - Silver, 46" nd="1"/>
              <i n="[Products].[EnglishProductName].&amp;[HL Mountain Frame - Silver, 48]" c="HL Mountain Frame - Silver, 48" nd="1"/>
              <i n="[Products].[EnglishProductName].&amp;[HL Mountain Front Wheel]" c="HL Mountain Front Wheel" nd="1"/>
              <i n="[Products].[EnglishProductName].&amp;[HL Mountain Handlebars]" c="HL Mountain Handlebars" nd="1"/>
              <i n="[Products].[EnglishProductName].&amp;[HL Mountain Pedal]" c="HL Mountain Pedal" nd="1"/>
              <i n="[Products].[EnglishProductName].&amp;[HL Mountain Rear Wheel]" c="HL Mountain Rear Wheel" nd="1"/>
              <i n="[Products].[EnglishProductName].&amp;[HL Mountain Seat/Saddle]" c="HL Mountain Seat/Saddle" nd="1"/>
              <i n="[Products].[EnglishProductName].&amp;[HL Road Frame - Black, 44]" c="HL Road Frame - Black, 44" nd="1"/>
              <i n="[Products].[EnglishProductName].&amp;[HL Road Frame - Black, 48]" c="HL Road Frame - Black, 48" nd="1"/>
              <i n="[Products].[EnglishProductName].&amp;[HL Road Frame - Black, 52]" c="HL Road Frame - Black, 52" nd="1"/>
              <i n="[Products].[EnglishProductName].&amp;[HL Road Frame - Black, 58]" c="HL Road Frame - Black, 58" nd="1"/>
              <i n="[Products].[EnglishProductName].&amp;[HL Road Frame - Black, 62]" c="HL Road Frame - Black, 62" nd="1"/>
              <i n="[Products].[EnglishProductName].&amp;[HL Road Frame - Red, 44]" c="HL Road Frame - Red, 44" nd="1"/>
              <i n="[Products].[EnglishProductName].&amp;[HL Road Frame - Red, 48]" c="HL Road Frame - Red, 48" nd="1"/>
              <i n="[Products].[EnglishProductName].&amp;[HL Road Frame - Red, 52]" c="HL Road Frame - Red, 52" nd="1"/>
              <i n="[Products].[EnglishProductName].&amp;[HL Road Frame - Red, 56]" c="HL Road Frame - Red, 56" nd="1"/>
              <i n="[Products].[EnglishProductName].&amp;[HL Road Frame - Red, 58]" c="HL Road Frame - Red, 58" nd="1"/>
              <i n="[Products].[EnglishProductName].&amp;[HL Road Frame - Red, 62]" c="HL Road Frame - Red, 62" nd="1"/>
              <i n="[Products].[EnglishProductName].&amp;[HL Road Front Wheel]" c="HL Road Front Wheel" nd="1"/>
              <i n="[Products].[EnglishProductName].&amp;[HL Road Handlebars]" c="HL Road Handlebars" nd="1"/>
              <i n="[Products].[EnglishProductName].&amp;[HL Road Pedal]" c="HL Road Pedal" nd="1"/>
              <i n="[Products].[EnglishProductName].&amp;[HL Road Rear Wheel]" c="HL Road Rear Wheel" nd="1"/>
              <i n="[Products].[EnglishProductName].&amp;[HL Road Seat/Saddle]" c="HL Road Seat/Saddle" nd="1"/>
              <i n="[Products].[EnglishProductName].&amp;[HL Touring Frame - Blue, 46]" c="HL Touring Frame - Blue, 46" nd="1"/>
              <i n="[Products].[EnglishProductName].&amp;[HL Touring Frame - Blue, 50]" c="HL Touring Frame - Blue, 50" nd="1"/>
              <i n="[Products].[EnglishProductName].&amp;[HL Touring Frame - Blue, 54]" c="HL Touring Frame - Blue, 54" nd="1"/>
              <i n="[Products].[EnglishProductName].&amp;[HL Touring Frame - Blue, 60]" c="HL Touring Frame - Blue, 60" nd="1"/>
              <i n="[Products].[EnglishProductName].&amp;[HL Touring Frame - Yellow, 46]" c="HL Touring Frame - Yellow, 46" nd="1"/>
              <i n="[Products].[EnglishProductName].&amp;[HL Touring Frame - Yellow, 50]" c="HL Touring Frame - Yellow, 50" nd="1"/>
              <i n="[Products].[EnglishProductName].&amp;[HL Touring Frame - Yellow, 54]" c="HL Touring Frame - Yellow, 54" nd="1"/>
              <i n="[Products].[EnglishProductName].&amp;[HL Touring Frame - Yellow, 60]" c="HL Touring Frame - Yellow, 60" nd="1"/>
              <i n="[Products].[EnglishProductName].&amp;[HL Touring Handlebars]" c="HL Touring Handlebars" nd="1"/>
              <i n="[Products].[EnglishProductName].&amp;[HL Touring Seat/Saddle]" c="HL Touring Seat/Saddle" nd="1"/>
              <i n="[Products].[EnglishProductName].&amp;[LL Bottom Bracket]" c="LL Bottom Bracket" nd="1"/>
              <i n="[Products].[EnglishProductName].&amp;[LL Crankset]" c="LL Crankset" nd="1"/>
              <i n="[Products].[EnglishProductName].&amp;[LL Fork]" c="LL Fork" nd="1"/>
              <i n="[Products].[EnglishProductName].&amp;[LL Headset]" c="LL Headset" nd="1"/>
              <i n="[Products].[EnglishProductName].&amp;[LL Mountain Frame - Black, 40]" c="LL Mountain Frame - Black, 40" nd="1"/>
              <i n="[Products].[EnglishProductName].&amp;[LL Mountain Frame - Black, 42]" c="LL Mountain Frame - Black, 42" nd="1"/>
              <i n="[Products].[EnglishProductName].&amp;[LL Mountain Frame - Black, 44]" c="LL Mountain Frame - Black, 44" nd="1"/>
              <i n="[Products].[EnglishProductName].&amp;[LL Mountain Frame - Black, 48]" c="LL Mountain Frame - Black, 48" nd="1"/>
              <i n="[Products].[EnglishProductName].&amp;[LL Mountain Frame - Black, 52]" c="LL Mountain Frame - Black, 52" nd="1"/>
              <i n="[Products].[EnglishProductName].&amp;[LL Mountain Frame - Silver, 40]" c="LL Mountain Frame - Silver, 40" nd="1"/>
              <i n="[Products].[EnglishProductName].&amp;[LL Mountain Frame - Silver, 42]" c="LL Mountain Frame - Silver, 42" nd="1"/>
              <i n="[Products].[EnglishProductName].&amp;[LL Mountain Frame - Silver, 44]" c="LL Mountain Frame - Silver, 44" nd="1"/>
              <i n="[Products].[EnglishProductName].&amp;[LL Mountain Frame - Silver, 48]" c="LL Mountain Frame - Silver, 48" nd="1"/>
              <i n="[Products].[EnglishProductName].&amp;[LL Mountain Frame - Silver, 52]" c="LL Mountain Frame - Silver, 52" nd="1"/>
              <i n="[Products].[EnglishProductName].&amp;[LL Mountain Front Wheel]" c="LL Mountain Front Wheel" nd="1"/>
              <i n="[Products].[EnglishProductName].&amp;[LL Mountain Handlebars]" c="LL Mountain Handlebars" nd="1"/>
              <i n="[Products].[EnglishProductName].&amp;[LL Mountain Pedal]" c="LL Mountain Pedal" nd="1"/>
              <i n="[Products].[EnglishProductName].&amp;[LL Mountain Rear Wheel]" c="LL Mountain Rear Wheel" nd="1"/>
              <i n="[Products].[EnglishProductName].&amp;[LL Mountain Seat/Saddle]" c="LL Mountain Seat/Saddle" nd="1"/>
              <i n="[Products].[EnglishProductName].&amp;[LL Road Frame - Black, 44]" c="LL Road Frame - Black, 44" nd="1"/>
              <i n="[Products].[EnglishProductName].&amp;[LL Road Frame - Black, 48]" c="LL Road Frame - Black, 48" nd="1"/>
              <i n="[Products].[EnglishProductName].&amp;[LL Road Frame - Black, 52]" c="LL Road Frame - Black, 52" nd="1"/>
              <i n="[Products].[EnglishProductName].&amp;[LL Road Frame - Black, 58]" c="LL Road Frame - Black, 58" nd="1"/>
              <i n="[Products].[EnglishProductName].&amp;[LL Road Frame - Black, 60]" c="LL Road Frame - Black, 60" nd="1"/>
              <i n="[Products].[EnglishProductName].&amp;[LL Road Frame - Black, 62]" c="LL Road Frame - Black, 62" nd="1"/>
              <i n="[Products].[EnglishProductName].&amp;[LL Road Frame - Red, 44]" c="LL Road Frame - Red, 44" nd="1"/>
              <i n="[Products].[EnglishProductName].&amp;[LL Road Frame - Red, 48]" c="LL Road Frame - Red, 48" nd="1"/>
              <i n="[Products].[EnglishProductName].&amp;[LL Road Frame - Red, 52]" c="LL Road Frame - Red, 52" nd="1"/>
              <i n="[Products].[EnglishProductName].&amp;[LL Road Frame - Red, 58]" c="LL Road Frame - Red, 58" nd="1"/>
              <i n="[Products].[EnglishProductName].&amp;[LL Road Frame - Red, 60]" c="LL Road Frame - Red, 60" nd="1"/>
              <i n="[Products].[EnglishProductName].&amp;[LL Road Frame - Red, 62]" c="LL Road Frame - Red, 62" nd="1"/>
              <i n="[Products].[EnglishProductName].&amp;[LL Road Front Wheel]" c="LL Road Front Wheel" nd="1"/>
              <i n="[Products].[EnglishProductName].&amp;[LL Road Handlebars]" c="LL Road Handlebars" nd="1"/>
              <i n="[Products].[EnglishProductName].&amp;[LL Road Pedal]" c="LL Road Pedal" nd="1"/>
              <i n="[Products].[EnglishProductName].&amp;[LL Road Rear Wheel]" c="LL Road Rear Wheel" nd="1"/>
              <i n="[Products].[EnglishProductName].&amp;[LL Road Seat/Saddle]" c="LL Road Seat/Saddle" nd="1"/>
              <i n="[Products].[EnglishProductName].&amp;[LL Touring Frame - Blue, 44]" c="LL Touring Frame - Blue, 44" nd="1"/>
              <i n="[Products].[EnglishProductName].&amp;[LL Touring Frame - Blue, 50]" c="LL Touring Frame - Blue, 50" nd="1"/>
              <i n="[Products].[EnglishProductName].&amp;[LL Touring Frame - Blue, 54]" c="LL Touring Frame - Blue, 54" nd="1"/>
              <i n="[Products].[EnglishProductName].&amp;[LL Touring Frame - Blue, 58]" c="LL Touring Frame - Blue, 58" nd="1"/>
              <i n="[Products].[EnglishProductName].&amp;[LL Touring Frame - Blue, 62]" c="LL Touring Frame - Blue, 62" nd="1"/>
              <i n="[Products].[EnglishProductName].&amp;[LL Touring Frame - Yellow, 44]" c="LL Touring Frame - Yellow, 44" nd="1"/>
              <i n="[Products].[EnglishProductName].&amp;[LL Touring Frame - Yellow, 50]" c="LL Touring Frame - Yellow, 50" nd="1"/>
              <i n="[Products].[EnglishProductName].&amp;[LL Touring Frame - Yellow, 54]" c="LL Touring Frame - Yellow, 54" nd="1"/>
              <i n="[Products].[EnglishProductName].&amp;[LL Touring Frame - Yellow, 58]" c="LL Touring Frame - Yellow, 58" nd="1"/>
              <i n="[Products].[EnglishProductName].&amp;[LL Touring Frame - Yellow, 62]" c="LL Touring Frame - Yellow, 62" nd="1"/>
              <i n="[Products].[EnglishProductName].&amp;[LL Touring Handlebars]" c="LL Touring Handlebars" nd="1"/>
              <i n="[Products].[EnglishProductName].&amp;[LL Touring Seat/Saddle]" c="LL Touring Seat/Saddle" nd="1"/>
              <i n="[Products].[EnglishProductName].&amp;[Men's Bib-Shorts, L]" c="Men's Bib-Shorts, L" nd="1"/>
              <i n="[Products].[EnglishProductName].&amp;[Men's Bib-Shorts, M]" c="Men's Bib-Shorts, M" nd="1"/>
              <i n="[Products].[EnglishProductName].&amp;[Men's Bib-Shorts, S]" c="Men's Bib-Shorts, S" nd="1"/>
              <i n="[Products].[EnglishProductName].&amp;[Men's Sports Shorts, L]" c="Men's Sports Shorts, L" nd="1"/>
              <i n="[Products].[EnglishProductName].&amp;[Men's Sports Shorts, M]" c="Men's Sports Shorts, M" nd="1"/>
              <i n="[Products].[EnglishProductName].&amp;[Men's Sports Shorts, S]" c="Men's Sports Shorts, S" nd="1"/>
              <i n="[Products].[EnglishProductName].&amp;[Men's Sports Shorts, XL]" c="Men's Sports Shorts, XL" nd="1"/>
              <i n="[Products].[EnglishProductName].&amp;[Minipump]" c="Minipump" nd="1"/>
              <i n="[Products].[EnglishProductName].&amp;[ML Bottom Bracket]" c="ML Bottom Bracket" nd="1"/>
              <i n="[Products].[EnglishProductName].&amp;[ML Crankset]" c="ML Crankset" nd="1"/>
              <i n="[Products].[EnglishProductName].&amp;[ML Fork]" c="ML Fork" nd="1"/>
              <i n="[Products].[EnglishProductName].&amp;[ML Headset]" c="ML Headset" nd="1"/>
              <i n="[Products].[EnglishProductName].&amp;[ML Mountain Frame - Black, 38]" c="ML Mountain Frame - Black, 38" nd="1"/>
              <i n="[Products].[EnglishProductName].&amp;[ML Mountain Frame - Black, 40]" c="ML Mountain Frame - Black, 40" nd="1"/>
              <i n="[Products].[EnglishProductName].&amp;[ML Mountain Frame - Black, 44]" c="ML Mountain Frame - Black, 44" nd="1"/>
              <i n="[Products].[EnglishProductName].&amp;[ML Mountain Frame - Black, 48]" c="ML Mountain Frame - Black, 48" nd="1"/>
              <i n="[Products].[EnglishProductName].&amp;[ML Mountain Frame-W - Silver, 38]" c="ML Mountain Frame-W - Silver, 38" nd="1"/>
              <i n="[Products].[EnglishProductName].&amp;[ML Mountain Frame-W - Silver, 40]" c="ML Mountain Frame-W - Silver, 40" nd="1"/>
              <i n="[Products].[EnglishProductName].&amp;[ML Mountain Frame-W - Silver, 42]" c="ML Mountain Frame-W - Silver, 42" nd="1"/>
              <i n="[Products].[EnglishProductName].&amp;[ML Mountain Frame-W - Silver, 46]" c="ML Mountain Frame-W - Silver, 46" nd="1"/>
              <i n="[Products].[EnglishProductName].&amp;[ML Mountain Front Wheel]" c="ML Mountain Front Wheel" nd="1"/>
              <i n="[Products].[EnglishProductName].&amp;[ML Mountain Handlebars]" c="ML Mountain Handlebars" nd="1"/>
              <i n="[Products].[EnglishProductName].&amp;[ML Mountain Pedal]" c="ML Mountain Pedal" nd="1"/>
              <i n="[Products].[EnglishProductName].&amp;[ML Mountain Rear Wheel]" c="ML Mountain Rear Wheel" nd="1"/>
              <i n="[Products].[EnglishProductName].&amp;[ML Mountain Seat/Saddle]" c="ML Mountain Seat/Saddle" nd="1"/>
              <i n="[Products].[EnglishProductName].&amp;[ML Road Frame - Red, 44]" c="ML Road Frame - Red, 44" nd="1"/>
              <i n="[Products].[EnglishProductName].&amp;[ML Road Frame - Red, 48]" c="ML Road Frame - Red, 48" nd="1"/>
              <i n="[Products].[EnglishProductName].&amp;[ML Road Frame - Red, 52]" c="ML Road Frame - Red, 52" nd="1"/>
              <i n="[Products].[EnglishProductName].&amp;[ML Road Frame - Red, 58]" c="ML Road Frame - Red, 58" nd="1"/>
              <i n="[Products].[EnglishProductName].&amp;[ML Road Frame - Red, 60]" c="ML Road Frame - Red, 60" nd="1"/>
              <i n="[Products].[EnglishProductName].&amp;[ML Road Frame-W - Yellow, 38]" c="ML Road Frame-W - Yellow, 38" nd="1"/>
              <i n="[Products].[EnglishProductName].&amp;[ML Road Frame-W - Yellow, 40]" c="ML Road Frame-W - Yellow, 40" nd="1"/>
              <i n="[Products].[EnglishProductName].&amp;[ML Road Frame-W - Yellow, 42]" c="ML Road Frame-W - Yellow, 42" nd="1"/>
              <i n="[Products].[EnglishProductName].&amp;[ML Road Frame-W - Yellow, 44]" c="ML Road Frame-W - Yellow, 44" nd="1"/>
              <i n="[Products].[EnglishProductName].&amp;[ML Road Frame-W - Yellow, 48]" c="ML Road Frame-W - Yellow, 48" nd="1"/>
              <i n="[Products].[EnglishProductName].&amp;[ML Road Front Wheel]" c="ML Road Front Wheel" nd="1"/>
              <i n="[Products].[EnglishProductName].&amp;[ML Road Handlebars]" c="ML Road Handlebars" nd="1"/>
              <i n="[Products].[EnglishProductName].&amp;[ML Road Pedal]" c="ML Road Pedal" nd="1"/>
              <i n="[Products].[EnglishProductName].&amp;[ML Road Rear Wheel]" c="ML Road Rear Wheel" nd="1"/>
              <i n="[Products].[EnglishProductName].&amp;[ML Road Seat/Saddle]" c="ML Road Seat/Saddle" nd="1"/>
              <i n="[Products].[EnglishProductName].&amp;[ML Touring Seat/Saddle]" c="ML Touring Seat/Saddle" nd="1"/>
              <i n="[Products].[EnglishProductName].&amp;[Mountain Bike Socks, L]" c="Mountain Bike Socks, L" nd="1"/>
              <i n="[Products].[EnglishProductName].&amp;[Mountain Bike Socks, M]" c="Mountain Bike Socks, M" nd="1"/>
              <i n="[Products].[EnglishProductName].&amp;[Mountain Pump]" c="Mountain Pump" nd="1"/>
              <i n="[Products].[EnglishProductName].&amp;[Mountain-300 Black, 38]" c="Mountain-300 Black, 38" nd="1"/>
              <i n="[Products].[EnglishProductName].&amp;[Mountain-300 Black, 40]" c="Mountain-300 Black, 40" nd="1"/>
              <i n="[Products].[EnglishProductName].&amp;[Mountain-300 Black, 44]" c="Mountain-300 Black, 44" nd="1"/>
              <i n="[Products].[EnglishProductName].&amp;[Mountain-300 Black, 48]" c="Mountain-300 Black, 48" nd="1"/>
              <i n="[Products].[EnglishProductName].&amp;[Rear Brakes]" c="Rear Brakes" nd="1"/>
              <i n="[Products].[EnglishProductName].&amp;[Rear Derailleur]" c="Rear Derailleur" nd="1"/>
              <i n="[Products].[EnglishProductName].&amp;[Road-450 Red, 44]" c="Road-450 Red, 44" nd="1"/>
              <i n="[Products].[EnglishProductName].&amp;[Road-450 Red, 48]" c="Road-450 Red, 48" nd="1"/>
              <i n="[Products].[EnglishProductName].&amp;[Road-450 Red, 52]" c="Road-450 Red, 52" nd="1"/>
              <i n="[Products].[EnglishProductName].&amp;[Road-450 Red, 58]" c="Road-450 Red, 58" nd="1"/>
              <i n="[Products].[EnglishProductName].&amp;[Road-450 Red, 60]" c="Road-450 Red, 60" nd="1"/>
              <i n="[Products].[EnglishProductName].&amp;[Taillights - Battery-Powered]" c="Taillights - Battery-Powered" nd="1"/>
              <i n="[Products].[EnglishProductName].&amp;[Touring Front Wheel]" c="Touring Front Wheel" nd="1"/>
              <i n="[Products].[EnglishProductName].&amp;[Touring Pedal]" c="Touring Pedal" nd="1"/>
              <i n="[Products].[EnglishProductName].&amp;[Touring Rear Wheel]" c="Touring Rear Wheel" nd="1"/>
              <i n="[Products].[EnglishProductName].&amp;[Touring-Panniers, Large]" c="Touring-Panniers, Large" nd="1"/>
              <i n="[Products].[EnglishProductName].&amp;[Women's Tights, L]" c="Women's Tights, L" nd="1"/>
              <i n="[Products].[EnglishProductName].&amp;[Women's Tights, M]" c="Women's Tights, M" nd="1"/>
              <i n="[Products].[EnglishProductName].&amp;[Women's Tights, S]" c="Women's Tights, S" nd="1"/>
            </range>
          </ranges>
        </level>
      </levels>
      <selections count="1">
        <selection n="[Products].[EnglishProductName].&amp;[Classic Vest, 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EnglishProductName1" sourceName="[Products].[EnglishProductName]">
  <pivotTables>
    <pivotTable tabId="69" name="PivotTable2"/>
  </pivotTables>
  <data>
    <olap pivotCacheId="31">
      <levels count="2">
        <level uniqueName="[Products].[EnglishProductName].[(All)]" sourceCaption="(All)" count="0"/>
        <level uniqueName="[Products].[EnglishProductName].[EnglishProductName]" sourceCaption="EnglishProductName" count="295">
          <ranges>
            <range startItem="0">
              <i n="[Products].[EnglishProductName].&amp;[All-Purpose Bike Stand]" c="All-Purpose Bike Stand"/>
              <i n="[Products].[EnglishProductName].&amp;[AWC Logo Cap]" c="AWC Logo Cap"/>
              <i n="[Products].[EnglishProductName].&amp;[Bike Wash - Dissolver]" c="Bike Wash - Dissolver"/>
              <i n="[Products].[EnglishProductName].&amp;[Classic Vest, L]" c="Classic Vest, L"/>
              <i n="[Products].[EnglishProductName].&amp;[Classic Vest, M]" c="Classic Vest, M"/>
              <i n="[Products].[EnglishProductName].&amp;[Classic Vest, S]" c="Classic Vest, S"/>
              <i n="[Products].[EnglishProductName].&amp;[Fender Set - Mountain]" c="Fender Set - Mountain"/>
              <i n="[Products].[EnglishProductName].&amp;[Half-Finger Gloves, L]" c="Half-Finger Gloves, L"/>
              <i n="[Products].[EnglishProductName].&amp;[Half-Finger Gloves, M]" c="Half-Finger Gloves, M"/>
              <i n="[Products].[EnglishProductName].&amp;[Half-Finger Gloves, S]" c="Half-Finger Gloves, S"/>
              <i n="[Products].[EnglishProductName].&amp;[Hitch Rack - 4-Bike]" c="Hitch Rack - 4-Bike"/>
              <i n="[Products].[EnglishProductName].&amp;[HL Mountain Tire]" c="HL Mountain Tire"/>
              <i n="[Products].[EnglishProductName].&amp;[HL Road Tire]" c="HL Road Tire"/>
              <i n="[Products].[EnglishProductName].&amp;[Hydration Pack - 70 oz.]" c="Hydration Pack - 70 oz."/>
              <i n="[Products].[EnglishProductName].&amp;[LL Mountain Tire]" c="LL Mountain Tire"/>
              <i n="[Products].[EnglishProductName].&amp;[LL Road Tire]" c="LL Road Tire"/>
              <i n="[Products].[EnglishProductName].&amp;[Long-Sleeve Logo Jersey, L]" c="Long-Sleeve Logo Jersey, L"/>
              <i n="[Products].[EnglishProductName].&amp;[Long-Sleeve Logo Jersey, M]" c="Long-Sleeve Logo Jersey, M"/>
              <i n="[Products].[EnglishProductName].&amp;[Long-Sleeve Logo Jersey, S]" c="Long-Sleeve Logo Jersey, S"/>
              <i n="[Products].[EnglishProductName].&amp;[Long-Sleeve Logo Jersey, XL]" c="Long-Sleeve Logo Jersey, XL"/>
              <i n="[Products].[EnglishProductName].&amp;[ML Mountain Tire]" c="ML Mountain Tire"/>
              <i n="[Products].[EnglishProductName].&amp;[ML Road Tire]" c="ML Road Tire"/>
              <i n="[Products].[EnglishProductName].&amp;[Mountain Bottle Cage]" c="Mountain Bottle Cage"/>
              <i n="[Products].[EnglishProductName].&amp;[Mountain Tire Tube]" c="Mountain Tire Tube"/>
              <i n="[Products].[EnglishProductName].&amp;[Mountain-100 Black, 38]" c="Mountain-100 Black, 38"/>
              <i n="[Products].[EnglishProductName].&amp;[Mountain-100 Black, 42]" c="Mountain-100 Black, 42"/>
              <i n="[Products].[EnglishProductName].&amp;[Mountain-100 Black, 44]" c="Mountain-100 Black, 44"/>
              <i n="[Products].[EnglishProductName].&amp;[Mountain-100 Black, 48]" c="Mountain-100 Black, 48"/>
              <i n="[Products].[EnglishProductName].&amp;[Mountain-100 Silver, 38]" c="Mountain-100 Silver, 38"/>
              <i n="[Products].[EnglishProductName].&amp;[Mountain-100 Silver, 42]" c="Mountain-100 Silver, 42"/>
              <i n="[Products].[EnglishProductName].&amp;[Mountain-100 Silver, 44]" c="Mountain-100 Silver, 44"/>
              <i n="[Products].[EnglishProductName].&amp;[Mountain-100 Silver, 48]" c="Mountain-100 Silver, 48"/>
              <i n="[Products].[EnglishProductName].&amp;[Mountain-200 Black, 38]" c="Mountain-200 Black, 38"/>
              <i n="[Products].[EnglishProductName].&amp;[Mountain-200 Black, 42]" c="Mountain-200 Black, 42"/>
              <i n="[Products].[EnglishProductName].&amp;[Mountain-200 Black, 46]" c="Mountain-200 Black, 46"/>
              <i n="[Products].[EnglishProductName].&amp;[Mountain-200 Silver, 38]" c="Mountain-200 Silver, 38"/>
              <i n="[Products].[EnglishProductName].&amp;[Mountain-200 Silver, 42]" c="Mountain-200 Silver, 42"/>
              <i n="[Products].[EnglishProductName].&amp;[Mountain-200 Silver, 46]" c="Mountain-200 Silver, 46"/>
              <i n="[Products].[EnglishProductName].&amp;[Mountain-400-W Silver, 38]" c="Mountain-400-W Silver, 38"/>
              <i n="[Products].[EnglishProductName].&amp;[Mountain-400-W Silver, 40]" c="Mountain-400-W Silver, 40"/>
              <i n="[Products].[EnglishProductName].&amp;[Mountain-400-W Silver, 42]" c="Mountain-400-W Silver, 42"/>
              <i n="[Products].[EnglishProductName].&amp;[Mountain-400-W Silver, 46]" c="Mountain-400-W Silver, 46"/>
              <i n="[Products].[EnglishProductName].&amp;[Mountain-500 Black, 40]" c="Mountain-500 Black, 40"/>
              <i n="[Products].[EnglishProductName].&amp;[Mountain-500 Black, 42]" c="Mountain-500 Black, 42"/>
              <i n="[Products].[EnglishProductName].&amp;[Mountain-500 Black, 44]" c="Mountain-500 Black, 44"/>
              <i n="[Products].[EnglishProductName].&amp;[Mountain-500 Black, 48]" c="Mountain-500 Black, 48"/>
              <i n="[Products].[EnglishProductName].&amp;[Mountain-500 Black, 52]" c="Mountain-500 Black, 52"/>
              <i n="[Products].[EnglishProductName].&amp;[Mountain-500 Silver, 40]" c="Mountain-500 Silver, 40"/>
              <i n="[Products].[EnglishProductName].&amp;[Mountain-500 Silver, 42]" c="Mountain-500 Silver, 42"/>
              <i n="[Products].[EnglishProductName].&amp;[Mountain-500 Silver, 44]" c="Mountain-500 Silver, 44"/>
              <i n="[Products].[EnglishProductName].&amp;[Mountain-500 Silver, 48]" c="Mountain-500 Silver, 48"/>
              <i n="[Products].[EnglishProductName].&amp;[Mountain-500 Silver, 52]" c="Mountain-500 Silver, 52"/>
              <i n="[Products].[EnglishProductName].&amp;[Patch Kit/8 Patches]" c="Patch Kit/8 Patches"/>
              <i n="[Products].[EnglishProductName].&amp;[Racing Socks, L]" c="Racing Socks, L"/>
              <i n="[Products].[EnglishProductName].&amp;[Racing Socks, M]" c="Racing Socks, M"/>
              <i n="[Products].[EnglishProductName].&amp;[Road Bottle Cage]" c="Road Bottle Cage"/>
              <i n="[Products].[EnglishProductName].&amp;[Road Tire Tube]" c="Road Tire Tube"/>
              <i n="[Products].[EnglishProductName].&amp;[Road-150 Red, 44]" c="Road-150 Red, 44"/>
              <i n="[Products].[EnglishProductName].&amp;[Road-150 Red, 48]" c="Road-150 Red, 48"/>
              <i n="[Products].[EnglishProductName].&amp;[Road-150 Red, 52]" c="Road-150 Red, 52"/>
              <i n="[Products].[EnglishProductName].&amp;[Road-150 Red, 56]" c="Road-150 Red, 56"/>
              <i n="[Products].[EnglishProductName].&amp;[Road-150 Red, 62]" c="Road-150 Red, 62"/>
              <i n="[Products].[EnglishProductName].&amp;[Road-250 Black, 44]" c="Road-250 Black, 44"/>
              <i n="[Products].[EnglishProductName].&amp;[Road-250 Black, 48]" c="Road-250 Black, 48"/>
              <i n="[Products].[EnglishProductName].&amp;[Road-250 Black, 52]" c="Road-250 Black, 52"/>
              <i n="[Products].[EnglishProductName].&amp;[Road-250 Black, 58]" c="Road-250 Black, 58"/>
              <i n="[Products].[EnglishProductName].&amp;[Road-250 Red, 44]" c="Road-250 Red, 44"/>
              <i n="[Products].[EnglishProductName].&amp;[Road-250 Red, 48]" c="Road-250 Red, 48"/>
              <i n="[Products].[EnglishProductName].&amp;[Road-250 Red, 52]" c="Road-250 Red, 52"/>
              <i n="[Products].[EnglishProductName].&amp;[Road-250 Red, 58]" c="Road-250 Red, 58"/>
              <i n="[Products].[EnglishProductName].&amp;[Road-350-W Yellow, 40]" c="Road-350-W Yellow, 40"/>
              <i n="[Products].[EnglishProductName].&amp;[Road-350-W Yellow, 42]" c="Road-350-W Yellow, 42"/>
              <i n="[Products].[EnglishProductName].&amp;[Road-350-W Yellow, 44]" c="Road-350-W Yellow, 44"/>
              <i n="[Products].[EnglishProductName].&amp;[Road-350-W Yellow, 48]" c="Road-350-W Yellow, 48"/>
              <i n="[Products].[EnglishProductName].&amp;[Road-550-W Yellow, 38]" c="Road-550-W Yellow, 38"/>
              <i n="[Products].[EnglishProductName].&amp;[Road-550-W Yellow, 40]" c="Road-550-W Yellow, 40"/>
              <i n="[Products].[EnglishProductName].&amp;[Road-550-W Yellow, 42]" c="Road-550-W Yellow, 42"/>
              <i n="[Products].[EnglishProductName].&amp;[Road-550-W Yellow, 44]" c="Road-550-W Yellow, 44"/>
              <i n="[Products].[EnglishProductName].&amp;[Road-550-W Yellow, 48]" c="Road-550-W Yellow, 48"/>
              <i n="[Products].[EnglishProductName].&amp;[Road-650 Black, 44]" c="Road-650 Black, 44"/>
              <i n="[Products].[EnglishProductName].&amp;[Road-650 Black, 48]" c="Road-650 Black, 48"/>
              <i n="[Products].[EnglishProductName].&amp;[Road-650 Black, 52]" c="Road-650 Black, 52"/>
              <i n="[Products].[EnglishProductName].&amp;[Road-650 Black, 58]" c="Road-650 Black, 58"/>
              <i n="[Products].[EnglishProductName].&amp;[Road-650 Black, 60]" c="Road-650 Black, 60"/>
              <i n="[Products].[EnglishProductName].&amp;[Road-650 Black, 62]" c="Road-650 Black, 62"/>
              <i n="[Products].[EnglishProductName].&amp;[Road-650 Red, 44]" c="Road-650 Red, 44"/>
              <i n="[Products].[EnglishProductName].&amp;[Road-650 Red, 48]" c="Road-650 Red, 48"/>
              <i n="[Products].[EnglishProductName].&amp;[Road-650 Red, 52]" c="Road-650 Red, 52"/>
              <i n="[Products].[EnglishProductName].&amp;[Road-650 Red, 58]" c="Road-650 Red, 58"/>
              <i n="[Products].[EnglishProductName].&amp;[Road-650 Red, 60]" c="Road-650 Red, 60"/>
              <i n="[Products].[EnglishProductName].&amp;[Road-650 Red, 62]" c="Road-650 Red, 62"/>
              <i n="[Products].[EnglishProductName].&amp;[Road-750 Black, 44]" c="Road-750 Black, 44"/>
              <i n="[Products].[EnglishProductName].&amp;[Road-750 Black, 48]" c="Road-750 Black, 48"/>
              <i n="[Products].[EnglishProductName].&amp;[Road-750 Black, 52]" c="Road-750 Black, 52"/>
              <i n="[Products].[EnglishProductName].&amp;[Road-750 Black, 58]" c="Road-750 Black, 58"/>
              <i n="[Products].[EnglishProductName].&amp;[Short-Sleeve Classic Jersey, L]" c="Short-Sleeve Classic Jersey, L"/>
              <i n="[Products].[EnglishProductName].&amp;[Short-Sleeve Classic Jersey, M]" c="Short-Sleeve Classic Jersey, M"/>
              <i n="[Products].[EnglishProductName].&amp;[Short-Sleeve Classic Jersey, S]" c="Short-Sleeve Classic Jersey, S"/>
              <i n="[Products].[EnglishProductName].&amp;[Short-Sleeve Classic Jersey, XL]" c="Short-Sleeve Classic Jersey, XL"/>
              <i n="[Products].[EnglishProductName].&amp;[Sport-100 Helmet, Black]" c="Sport-100 Helmet, Black"/>
              <i n="[Products].[EnglishProductName].&amp;[Sport-100 Helmet, Blue]" c="Sport-100 Helmet, Blue"/>
              <i n="[Products].[EnglishProductName].&amp;[Sport-100 Helmet, Red]" c="Sport-100 Helmet, Red"/>
              <i n="[Products].[EnglishProductName].&amp;[Touring Tire]" c="Touring Tire"/>
              <i n="[Products].[EnglishProductName].&amp;[Touring Tire Tube]" c="Touring Tire Tube"/>
              <i n="[Products].[EnglishProductName].&amp;[Touring-1000 Blue, 46]" c="Touring-1000 Blue, 46"/>
              <i n="[Products].[EnglishProductName].&amp;[Touring-1000 Blue, 50]" c="Touring-1000 Blue, 50"/>
              <i n="[Products].[EnglishProductName].&amp;[Touring-1000 Blue, 54]" c="Touring-1000 Blue, 54"/>
              <i n="[Products].[EnglishProductName].&amp;[Touring-1000 Blue, 60]" c="Touring-1000 Blue, 60"/>
              <i n="[Products].[EnglishProductName].&amp;[Touring-1000 Yellow, 46]" c="Touring-1000 Yellow, 46"/>
              <i n="[Products].[EnglishProductName].&amp;[Touring-1000 Yellow, 50]" c="Touring-1000 Yellow, 50"/>
              <i n="[Products].[EnglishProductName].&amp;[Touring-1000 Yellow, 54]" c="Touring-1000 Yellow, 54"/>
              <i n="[Products].[EnglishProductName].&amp;[Touring-1000 Yellow, 60]" c="Touring-1000 Yellow, 60"/>
              <i n="[Products].[EnglishProductName].&amp;[Touring-2000 Blue, 46]" c="Touring-2000 Blue, 46"/>
              <i n="[Products].[EnglishProductName].&amp;[Touring-2000 Blue, 50]" c="Touring-2000 Blue, 50"/>
              <i n="[Products].[EnglishProductName].&amp;[Touring-2000 Blue, 54]" c="Touring-2000 Blue, 54"/>
              <i n="[Products].[EnglishProductName].&amp;[Touring-2000 Blue, 60]" c="Touring-2000 Blue, 60"/>
              <i n="[Products].[EnglishProductName].&amp;[Touring-3000 Blue, 44]" c="Touring-3000 Blue, 44"/>
              <i n="[Products].[EnglishProductName].&amp;[Touring-3000 Blue, 50]" c="Touring-3000 Blue, 50"/>
              <i n="[Products].[EnglishProductName].&amp;[Touring-3000 Blue, 54]" c="Touring-3000 Blue, 54"/>
              <i n="[Products].[EnglishProductName].&amp;[Touring-3000 Blue, 58]" c="Touring-3000 Blue, 58"/>
              <i n="[Products].[EnglishProductName].&amp;[Touring-3000 Blue, 62]" c="Touring-3000 Blue, 62"/>
              <i n="[Products].[EnglishProductName].&amp;[Touring-3000 Yellow, 44]" c="Touring-3000 Yellow, 44"/>
              <i n="[Products].[EnglishProductName].&amp;[Touring-3000 Yellow, 50]" c="Touring-3000 Yellow, 50"/>
              <i n="[Products].[EnglishProductName].&amp;[Touring-3000 Yellow, 54]" c="Touring-3000 Yellow, 54"/>
              <i n="[Products].[EnglishProductName].&amp;[Touring-3000 Yellow, 58]" c="Touring-3000 Yellow, 58"/>
              <i n="[Products].[EnglishProductName].&amp;[Touring-3000 Yellow, 62]" c="Touring-3000 Yellow, 62"/>
              <i n="[Products].[EnglishProductName].&amp;[Water Bottle - 30 oz.]" c="Water Bottle - 30 oz."/>
              <i n="[Products].[EnglishProductName].&amp;[Women's Mountain Shorts, L]" c="Women's Mountain Shorts, L"/>
              <i n="[Products].[EnglishProductName].&amp;[Women's Mountain Shorts, M]" c="Women's Mountain Shorts, M"/>
              <i n="[Products].[EnglishProductName].&amp;[Women's Mountain Shorts, S]" c="Women's Mountain Shorts, S"/>
              <i n="[Products].[EnglishProductName].&amp;[Cable Lock]" c="Cable Lock" nd="1"/>
              <i n="[Products].[EnglishProductName].&amp;[Chain]" c="Chain" nd="1"/>
              <i n="[Products].[EnglishProductName].&amp;[Front Brakes]" c="Front Brakes" nd="1"/>
              <i n="[Products].[EnglishProductName].&amp;[Front Derailleur]" c="Front Derailleur" nd="1"/>
              <i n="[Products].[EnglishProductName].&amp;[Full-Finger Gloves, L]" c="Full-Finger Gloves, L" nd="1"/>
              <i n="[Products].[EnglishProductName].&amp;[Full-Finger Gloves, M]" c="Full-Finger Gloves, M" nd="1"/>
              <i n="[Products].[EnglishProductName].&amp;[Full-Finger Gloves, S]" c="Full-Finger Gloves, S" nd="1"/>
              <i n="[Products].[EnglishProductName].&amp;[Headlights - Dual-Beam]" c="Headlights - Dual-Beam" nd="1"/>
              <i n="[Products].[EnglishProductName].&amp;[Headlights - Weatherproof]" c="Headlights - Weatherproof" nd="1"/>
              <i n="[Products].[EnglishProductName].&amp;[HL Bottom Bracket]" c="HL Bottom Bracket" nd="1"/>
              <i n="[Products].[EnglishProductName].&amp;[HL Crankset]" c="HL Crankset" nd="1"/>
              <i n="[Products].[EnglishProductName].&amp;[HL Fork]" c="HL Fork" nd="1"/>
              <i n="[Products].[EnglishProductName].&amp;[HL Headset]" c="HL Headset" nd="1"/>
              <i n="[Products].[EnglishProductName].&amp;[HL Mountain Frame - Black, 38]" c="HL Mountain Frame - Black, 38" nd="1"/>
              <i n="[Products].[EnglishProductName].&amp;[HL Mountain Frame - Black, 42]" c="HL Mountain Frame - Black, 42" nd="1"/>
              <i n="[Products].[EnglishProductName].&amp;[HL Mountain Frame - Black, 44]" c="HL Mountain Frame - Black, 44" nd="1"/>
              <i n="[Products].[EnglishProductName].&amp;[HL Mountain Frame - Black, 46]" c="HL Mountain Frame - Black, 46" nd="1"/>
              <i n="[Products].[EnglishProductName].&amp;[HL Mountain Frame - Black, 48]" c="HL Mountain Frame - Black, 48" nd="1"/>
              <i n="[Products].[EnglishProductName].&amp;[HL Mountain Frame - Silver, 38]" c="HL Mountain Frame - Silver, 38" nd="1"/>
              <i n="[Products].[EnglishProductName].&amp;[HL Mountain Frame - Silver, 42]" c="HL Mountain Frame - Silver, 42" nd="1"/>
              <i n="[Products].[EnglishProductName].&amp;[HL Mountain Frame - Silver, 44]" c="HL Mountain Frame - Silver, 44" nd="1"/>
              <i n="[Products].[EnglishProductName].&amp;[HL Mountain Frame - Silver, 46]" c="HL Mountain Frame - Silver, 46" nd="1"/>
              <i n="[Products].[EnglishProductName].&amp;[HL Mountain Frame - Silver, 48]" c="HL Mountain Frame - Silver, 48" nd="1"/>
              <i n="[Products].[EnglishProductName].&amp;[HL Mountain Front Wheel]" c="HL Mountain Front Wheel" nd="1"/>
              <i n="[Products].[EnglishProductName].&amp;[HL Mountain Handlebars]" c="HL Mountain Handlebars" nd="1"/>
              <i n="[Products].[EnglishProductName].&amp;[HL Mountain Pedal]" c="HL Mountain Pedal" nd="1"/>
              <i n="[Products].[EnglishProductName].&amp;[HL Mountain Rear Wheel]" c="HL Mountain Rear Wheel" nd="1"/>
              <i n="[Products].[EnglishProductName].&amp;[HL Mountain Seat/Saddle]" c="HL Mountain Seat/Saddle" nd="1"/>
              <i n="[Products].[EnglishProductName].&amp;[HL Road Frame - Black, 44]" c="HL Road Frame - Black, 44" nd="1"/>
              <i n="[Products].[EnglishProductName].&amp;[HL Road Frame - Black, 48]" c="HL Road Frame - Black, 48" nd="1"/>
              <i n="[Products].[EnglishProductName].&amp;[HL Road Frame - Black, 52]" c="HL Road Frame - Black, 52" nd="1"/>
              <i n="[Products].[EnglishProductName].&amp;[HL Road Frame - Black, 58]" c="HL Road Frame - Black, 58" nd="1"/>
              <i n="[Products].[EnglishProductName].&amp;[HL Road Frame - Black, 62]" c="HL Road Frame - Black, 62" nd="1"/>
              <i n="[Products].[EnglishProductName].&amp;[HL Road Frame - Red, 44]" c="HL Road Frame - Red, 44" nd="1"/>
              <i n="[Products].[EnglishProductName].&amp;[HL Road Frame - Red, 48]" c="HL Road Frame - Red, 48" nd="1"/>
              <i n="[Products].[EnglishProductName].&amp;[HL Road Frame - Red, 52]" c="HL Road Frame - Red, 52" nd="1"/>
              <i n="[Products].[EnglishProductName].&amp;[HL Road Frame - Red, 56]" c="HL Road Frame - Red, 56" nd="1"/>
              <i n="[Products].[EnglishProductName].&amp;[HL Road Frame - Red, 58]" c="HL Road Frame - Red, 58" nd="1"/>
              <i n="[Products].[EnglishProductName].&amp;[HL Road Frame - Red, 62]" c="HL Road Frame - Red, 62" nd="1"/>
              <i n="[Products].[EnglishProductName].&amp;[HL Road Front Wheel]" c="HL Road Front Wheel" nd="1"/>
              <i n="[Products].[EnglishProductName].&amp;[HL Road Handlebars]" c="HL Road Handlebars" nd="1"/>
              <i n="[Products].[EnglishProductName].&amp;[HL Road Pedal]" c="HL Road Pedal" nd="1"/>
              <i n="[Products].[EnglishProductName].&amp;[HL Road Rear Wheel]" c="HL Road Rear Wheel" nd="1"/>
              <i n="[Products].[EnglishProductName].&amp;[HL Road Seat/Saddle]" c="HL Road Seat/Saddle" nd="1"/>
              <i n="[Products].[EnglishProductName].&amp;[HL Touring Frame - Blue, 46]" c="HL Touring Frame - Blue, 46" nd="1"/>
              <i n="[Products].[EnglishProductName].&amp;[HL Touring Frame - Blue, 50]" c="HL Touring Frame - Blue, 50" nd="1"/>
              <i n="[Products].[EnglishProductName].&amp;[HL Touring Frame - Blue, 54]" c="HL Touring Frame - Blue, 54" nd="1"/>
              <i n="[Products].[EnglishProductName].&amp;[HL Touring Frame - Blue, 60]" c="HL Touring Frame - Blue, 60" nd="1"/>
              <i n="[Products].[EnglishProductName].&amp;[HL Touring Frame - Yellow, 46]" c="HL Touring Frame - Yellow, 46" nd="1"/>
              <i n="[Products].[EnglishProductName].&amp;[HL Touring Frame - Yellow, 50]" c="HL Touring Frame - Yellow, 50" nd="1"/>
              <i n="[Products].[EnglishProductName].&amp;[HL Touring Frame - Yellow, 54]" c="HL Touring Frame - Yellow, 54" nd="1"/>
              <i n="[Products].[EnglishProductName].&amp;[HL Touring Frame - Yellow, 60]" c="HL Touring Frame - Yellow, 60" nd="1"/>
              <i n="[Products].[EnglishProductName].&amp;[HL Touring Handlebars]" c="HL Touring Handlebars" nd="1"/>
              <i n="[Products].[EnglishProductName].&amp;[HL Touring Seat/Saddle]" c="HL Touring Seat/Saddle" nd="1"/>
              <i n="[Products].[EnglishProductName].&amp;[LL Bottom Bracket]" c="LL Bottom Bracket" nd="1"/>
              <i n="[Products].[EnglishProductName].&amp;[LL Crankset]" c="LL Crankset" nd="1"/>
              <i n="[Products].[EnglishProductName].&amp;[LL Fork]" c="LL Fork" nd="1"/>
              <i n="[Products].[EnglishProductName].&amp;[LL Headset]" c="LL Headset" nd="1"/>
              <i n="[Products].[EnglishProductName].&amp;[LL Mountain Frame - Black, 40]" c="LL Mountain Frame - Black, 40" nd="1"/>
              <i n="[Products].[EnglishProductName].&amp;[LL Mountain Frame - Black, 42]" c="LL Mountain Frame - Black, 42" nd="1"/>
              <i n="[Products].[EnglishProductName].&amp;[LL Mountain Frame - Black, 44]" c="LL Mountain Frame - Black, 44" nd="1"/>
              <i n="[Products].[EnglishProductName].&amp;[LL Mountain Frame - Black, 48]" c="LL Mountain Frame - Black, 48" nd="1"/>
              <i n="[Products].[EnglishProductName].&amp;[LL Mountain Frame - Black, 52]" c="LL Mountain Frame - Black, 52" nd="1"/>
              <i n="[Products].[EnglishProductName].&amp;[LL Mountain Frame - Silver, 40]" c="LL Mountain Frame - Silver, 40" nd="1"/>
              <i n="[Products].[EnglishProductName].&amp;[LL Mountain Frame - Silver, 42]" c="LL Mountain Frame - Silver, 42" nd="1"/>
              <i n="[Products].[EnglishProductName].&amp;[LL Mountain Frame - Silver, 44]" c="LL Mountain Frame - Silver, 44" nd="1"/>
              <i n="[Products].[EnglishProductName].&amp;[LL Mountain Frame - Silver, 48]" c="LL Mountain Frame - Silver, 48" nd="1"/>
              <i n="[Products].[EnglishProductName].&amp;[LL Mountain Frame - Silver, 52]" c="LL Mountain Frame - Silver, 52" nd="1"/>
              <i n="[Products].[EnglishProductName].&amp;[LL Mountain Front Wheel]" c="LL Mountain Front Wheel" nd="1"/>
              <i n="[Products].[EnglishProductName].&amp;[LL Mountain Handlebars]" c="LL Mountain Handlebars" nd="1"/>
              <i n="[Products].[EnglishProductName].&amp;[LL Mountain Pedal]" c="LL Mountain Pedal" nd="1"/>
              <i n="[Products].[EnglishProductName].&amp;[LL Mountain Rear Wheel]" c="LL Mountain Rear Wheel" nd="1"/>
              <i n="[Products].[EnglishProductName].&amp;[LL Mountain Seat/Saddle]" c="LL Mountain Seat/Saddle" nd="1"/>
              <i n="[Products].[EnglishProductName].&amp;[LL Road Frame - Black, 44]" c="LL Road Frame - Black, 44" nd="1"/>
              <i n="[Products].[EnglishProductName].&amp;[LL Road Frame - Black, 48]" c="LL Road Frame - Black, 48" nd="1"/>
              <i n="[Products].[EnglishProductName].&amp;[LL Road Frame - Black, 52]" c="LL Road Frame - Black, 52" nd="1"/>
              <i n="[Products].[EnglishProductName].&amp;[LL Road Frame - Black, 58]" c="LL Road Frame - Black, 58" nd="1"/>
              <i n="[Products].[EnglishProductName].&amp;[LL Road Frame - Black, 60]" c="LL Road Frame - Black, 60" nd="1"/>
              <i n="[Products].[EnglishProductName].&amp;[LL Road Frame - Black, 62]" c="LL Road Frame - Black, 62" nd="1"/>
              <i n="[Products].[EnglishProductName].&amp;[LL Road Frame - Red, 44]" c="LL Road Frame - Red, 44" nd="1"/>
              <i n="[Products].[EnglishProductName].&amp;[LL Road Frame - Red, 48]" c="LL Road Frame - Red, 48" nd="1"/>
              <i n="[Products].[EnglishProductName].&amp;[LL Road Frame - Red, 52]" c="LL Road Frame - Red, 52" nd="1"/>
              <i n="[Products].[EnglishProductName].&amp;[LL Road Frame - Red, 58]" c="LL Road Frame - Red, 58" nd="1"/>
              <i n="[Products].[EnglishProductName].&amp;[LL Road Frame - Red, 60]" c="LL Road Frame - Red, 60" nd="1"/>
              <i n="[Products].[EnglishProductName].&amp;[LL Road Frame - Red, 62]" c="LL Road Frame - Red, 62" nd="1"/>
              <i n="[Products].[EnglishProductName].&amp;[LL Road Front Wheel]" c="LL Road Front Wheel" nd="1"/>
              <i n="[Products].[EnglishProductName].&amp;[LL Road Handlebars]" c="LL Road Handlebars" nd="1"/>
              <i n="[Products].[EnglishProductName].&amp;[LL Road Pedal]" c="LL Road Pedal" nd="1"/>
              <i n="[Products].[EnglishProductName].&amp;[LL Road Rear Wheel]" c="LL Road Rear Wheel" nd="1"/>
              <i n="[Products].[EnglishProductName].&amp;[LL Road Seat/Saddle]" c="LL Road Seat/Saddle" nd="1"/>
              <i n="[Products].[EnglishProductName].&amp;[LL Touring Frame - Blue, 44]" c="LL Touring Frame - Blue, 44" nd="1"/>
              <i n="[Products].[EnglishProductName].&amp;[LL Touring Frame - Blue, 50]" c="LL Touring Frame - Blue, 50" nd="1"/>
              <i n="[Products].[EnglishProductName].&amp;[LL Touring Frame - Blue, 54]" c="LL Touring Frame - Blue, 54" nd="1"/>
              <i n="[Products].[EnglishProductName].&amp;[LL Touring Frame - Blue, 58]" c="LL Touring Frame - Blue, 58" nd="1"/>
              <i n="[Products].[EnglishProductName].&amp;[LL Touring Frame - Blue, 62]" c="LL Touring Frame - Blue, 62" nd="1"/>
              <i n="[Products].[EnglishProductName].&amp;[LL Touring Frame - Yellow, 44]" c="LL Touring Frame - Yellow, 44" nd="1"/>
              <i n="[Products].[EnglishProductName].&amp;[LL Touring Frame - Yellow, 50]" c="LL Touring Frame - Yellow, 50" nd="1"/>
              <i n="[Products].[EnglishProductName].&amp;[LL Touring Frame - Yellow, 54]" c="LL Touring Frame - Yellow, 54" nd="1"/>
              <i n="[Products].[EnglishProductName].&amp;[LL Touring Frame - Yellow, 58]" c="LL Touring Frame - Yellow, 58" nd="1"/>
              <i n="[Products].[EnglishProductName].&amp;[LL Touring Frame - Yellow, 62]" c="LL Touring Frame - Yellow, 62" nd="1"/>
              <i n="[Products].[EnglishProductName].&amp;[LL Touring Handlebars]" c="LL Touring Handlebars" nd="1"/>
              <i n="[Products].[EnglishProductName].&amp;[LL Touring Seat/Saddle]" c="LL Touring Seat/Saddle" nd="1"/>
              <i n="[Products].[EnglishProductName].&amp;[Men's Bib-Shorts, L]" c="Men's Bib-Shorts, L" nd="1"/>
              <i n="[Products].[EnglishProductName].&amp;[Men's Bib-Shorts, M]" c="Men's Bib-Shorts, M" nd="1"/>
              <i n="[Products].[EnglishProductName].&amp;[Men's Bib-Shorts, S]" c="Men's Bib-Shorts, S" nd="1"/>
              <i n="[Products].[EnglishProductName].&amp;[Men's Sports Shorts, L]" c="Men's Sports Shorts, L" nd="1"/>
              <i n="[Products].[EnglishProductName].&amp;[Men's Sports Shorts, M]" c="Men's Sports Shorts, M" nd="1"/>
              <i n="[Products].[EnglishProductName].&amp;[Men's Sports Shorts, S]" c="Men's Sports Shorts, S" nd="1"/>
              <i n="[Products].[EnglishProductName].&amp;[Men's Sports Shorts, XL]" c="Men's Sports Shorts, XL" nd="1"/>
              <i n="[Products].[EnglishProductName].&amp;[Minipump]" c="Minipump" nd="1"/>
              <i n="[Products].[EnglishProductName].&amp;[ML Bottom Bracket]" c="ML Bottom Bracket" nd="1"/>
              <i n="[Products].[EnglishProductName].&amp;[ML Crankset]" c="ML Crankset" nd="1"/>
              <i n="[Products].[EnglishProductName].&amp;[ML Fork]" c="ML Fork" nd="1"/>
              <i n="[Products].[EnglishProductName].&amp;[ML Headset]" c="ML Headset" nd="1"/>
              <i n="[Products].[EnglishProductName].&amp;[ML Mountain Frame - Black, 38]" c="ML Mountain Frame - Black, 38" nd="1"/>
              <i n="[Products].[EnglishProductName].&amp;[ML Mountain Frame - Black, 40]" c="ML Mountain Frame - Black, 40" nd="1"/>
              <i n="[Products].[EnglishProductName].&amp;[ML Mountain Frame - Black, 44]" c="ML Mountain Frame - Black, 44" nd="1"/>
              <i n="[Products].[EnglishProductName].&amp;[ML Mountain Frame - Black, 48]" c="ML Mountain Frame - Black, 48" nd="1"/>
              <i n="[Products].[EnglishProductName].&amp;[ML Mountain Frame-W - Silver, 38]" c="ML Mountain Frame-W - Silver, 38" nd="1"/>
              <i n="[Products].[EnglishProductName].&amp;[ML Mountain Frame-W - Silver, 40]" c="ML Mountain Frame-W - Silver, 40" nd="1"/>
              <i n="[Products].[EnglishProductName].&amp;[ML Mountain Frame-W - Silver, 42]" c="ML Mountain Frame-W - Silver, 42" nd="1"/>
              <i n="[Products].[EnglishProductName].&amp;[ML Mountain Frame-W - Silver, 46]" c="ML Mountain Frame-W - Silver, 46" nd="1"/>
              <i n="[Products].[EnglishProductName].&amp;[ML Mountain Front Wheel]" c="ML Mountain Front Wheel" nd="1"/>
              <i n="[Products].[EnglishProductName].&amp;[ML Mountain Handlebars]" c="ML Mountain Handlebars" nd="1"/>
              <i n="[Products].[EnglishProductName].&amp;[ML Mountain Pedal]" c="ML Mountain Pedal" nd="1"/>
              <i n="[Products].[EnglishProductName].&amp;[ML Mountain Rear Wheel]" c="ML Mountain Rear Wheel" nd="1"/>
              <i n="[Products].[EnglishProductName].&amp;[ML Mountain Seat/Saddle]" c="ML Mountain Seat/Saddle" nd="1"/>
              <i n="[Products].[EnglishProductName].&amp;[ML Road Frame - Red, 44]" c="ML Road Frame - Red, 44" nd="1"/>
              <i n="[Products].[EnglishProductName].&amp;[ML Road Frame - Red, 48]" c="ML Road Frame - Red, 48" nd="1"/>
              <i n="[Products].[EnglishProductName].&amp;[ML Road Frame - Red, 52]" c="ML Road Frame - Red, 52" nd="1"/>
              <i n="[Products].[EnglishProductName].&amp;[ML Road Frame - Red, 58]" c="ML Road Frame - Red, 58" nd="1"/>
              <i n="[Products].[EnglishProductName].&amp;[ML Road Frame - Red, 60]" c="ML Road Frame - Red, 60" nd="1"/>
              <i n="[Products].[EnglishProductName].&amp;[ML Road Frame-W - Yellow, 38]" c="ML Road Frame-W - Yellow, 38" nd="1"/>
              <i n="[Products].[EnglishProductName].&amp;[ML Road Frame-W - Yellow, 40]" c="ML Road Frame-W - Yellow, 40" nd="1"/>
              <i n="[Products].[EnglishProductName].&amp;[ML Road Frame-W - Yellow, 42]" c="ML Road Frame-W - Yellow, 42" nd="1"/>
              <i n="[Products].[EnglishProductName].&amp;[ML Road Frame-W - Yellow, 44]" c="ML Road Frame-W - Yellow, 44" nd="1"/>
              <i n="[Products].[EnglishProductName].&amp;[ML Road Frame-W - Yellow, 48]" c="ML Road Frame-W - Yellow, 48" nd="1"/>
              <i n="[Products].[EnglishProductName].&amp;[ML Road Front Wheel]" c="ML Road Front Wheel" nd="1"/>
              <i n="[Products].[EnglishProductName].&amp;[ML Road Handlebars]" c="ML Road Handlebars" nd="1"/>
              <i n="[Products].[EnglishProductName].&amp;[ML Road Pedal]" c="ML Road Pedal" nd="1"/>
              <i n="[Products].[EnglishProductName].&amp;[ML Road Rear Wheel]" c="ML Road Rear Wheel" nd="1"/>
              <i n="[Products].[EnglishProductName].&amp;[ML Road Seat/Saddle]" c="ML Road Seat/Saddle" nd="1"/>
              <i n="[Products].[EnglishProductName].&amp;[ML Touring Seat/Saddle]" c="ML Touring Seat/Saddle" nd="1"/>
              <i n="[Products].[EnglishProductName].&amp;[Mountain Bike Socks, L]" c="Mountain Bike Socks, L" nd="1"/>
              <i n="[Products].[EnglishProductName].&amp;[Mountain Bike Socks, M]" c="Mountain Bike Socks, M" nd="1"/>
              <i n="[Products].[EnglishProductName].&amp;[Mountain Pump]" c="Mountain Pump" nd="1"/>
              <i n="[Products].[EnglishProductName].&amp;[Mountain-300 Black, 38]" c="Mountain-300 Black, 38" nd="1"/>
              <i n="[Products].[EnglishProductName].&amp;[Mountain-300 Black, 40]" c="Mountain-300 Black, 40" nd="1"/>
              <i n="[Products].[EnglishProductName].&amp;[Mountain-300 Black, 44]" c="Mountain-300 Black, 44" nd="1"/>
              <i n="[Products].[EnglishProductName].&amp;[Mountain-300 Black, 48]" c="Mountain-300 Black, 48" nd="1"/>
              <i n="[Products].[EnglishProductName].&amp;[Rear Brakes]" c="Rear Brakes" nd="1"/>
              <i n="[Products].[EnglishProductName].&amp;[Rear Derailleur]" c="Rear Derailleur" nd="1"/>
              <i n="[Products].[EnglishProductName].&amp;[Road-450 Red, 44]" c="Road-450 Red, 44" nd="1"/>
              <i n="[Products].[EnglishProductName].&amp;[Road-450 Red, 48]" c="Road-450 Red, 48" nd="1"/>
              <i n="[Products].[EnglishProductName].&amp;[Road-450 Red, 52]" c="Road-450 Red, 52" nd="1"/>
              <i n="[Products].[EnglishProductName].&amp;[Road-450 Red, 58]" c="Road-450 Red, 58" nd="1"/>
              <i n="[Products].[EnglishProductName].&amp;[Road-450 Red, 60]" c="Road-450 Red, 60" nd="1"/>
              <i n="[Products].[EnglishProductName].&amp;[Taillights - Battery-Powered]" c="Taillights - Battery-Powered" nd="1"/>
              <i n="[Products].[EnglishProductName].&amp;[Touring Front Wheel]" c="Touring Front Wheel" nd="1"/>
              <i n="[Products].[EnglishProductName].&amp;[Touring Pedal]" c="Touring Pedal" nd="1"/>
              <i n="[Products].[EnglishProductName].&amp;[Touring Rear Wheel]" c="Touring Rear Wheel" nd="1"/>
              <i n="[Products].[EnglishProductName].&amp;[Touring-Panniers, Large]" c="Touring-Panniers, Large" nd="1"/>
              <i n="[Products].[EnglishProductName].&amp;[Women's Tights, L]" c="Women's Tights, L" nd="1"/>
              <i n="[Products].[EnglishProductName].&amp;[Women's Tights, M]" c="Women's Tights, M" nd="1"/>
              <i n="[Products].[EnglishProductName].&amp;[Women's Tights, S]" c="Women's Tights, S" nd="1"/>
            </range>
          </ranges>
        </level>
      </levels>
      <selections count="1">
        <selection n="[Products].[EnglishProductName].&amp;[AWC Logo Cap]"/>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EnglishProductName 1" cache="Slicer_EnglishProductName1" caption="EnglishProductName"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EnglishProductName" cache="Slicer_EnglishProductName" caption="EnglishProductName"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Part" cache="Slicer_Part" caption="Part"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2.53125" bestFit="1" customWidth="1"/>
    <col min="2" max="2" width="6.531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0.40373125922407549</v>
      </c>
      <c r="C14" s="3">
        <v>5.7287139445311851E-2</v>
      </c>
      <c r="D14" s="3">
        <v>0.91802371726423027</v>
      </c>
    </row>
    <row r="15" spans="1:4" x14ac:dyDescent="0.45">
      <c r="A15" s="2" t="s">
        <v>16</v>
      </c>
      <c r="B15" s="3">
        <v>0.40557719556238231</v>
      </c>
      <c r="C15" s="3">
        <v>7.9666240487484399E-2</v>
      </c>
      <c r="D15" s="3">
        <v>0.95187711194986058</v>
      </c>
    </row>
    <row r="16" spans="1:4" x14ac:dyDescent="0.45">
      <c r="A16" s="2" t="s">
        <v>17</v>
      </c>
      <c r="B16" s="3">
        <v>0.40545016697138719</v>
      </c>
      <c r="C16" s="3">
        <v>8.0445104657142552E-2</v>
      </c>
      <c r="D16" s="3">
        <v>0.95878607399625715</v>
      </c>
    </row>
    <row r="17" spans="1:4" x14ac:dyDescent="0.45">
      <c r="A17" s="2" t="s">
        <v>18</v>
      </c>
      <c r="B17" s="3">
        <v>0.41439631893242107</v>
      </c>
      <c r="C17" s="3">
        <v>7.8382706748937339E-2</v>
      </c>
      <c r="D17" s="3">
        <v>0.90598244546856366</v>
      </c>
    </row>
    <row r="18" spans="1:4" x14ac:dyDescent="0.45">
      <c r="A18" s="2" t="s">
        <v>19</v>
      </c>
      <c r="B18" s="3">
        <v>0.40715807900767909</v>
      </c>
      <c r="C18" s="3">
        <v>8.3743980135733781E-2</v>
      </c>
      <c r="D18" s="3">
        <v>0.91349873972946327</v>
      </c>
    </row>
    <row r="19" spans="1:4" x14ac:dyDescent="0.45">
      <c r="A19" s="2" t="s">
        <v>20</v>
      </c>
      <c r="B19" s="3">
        <v>0.41774822820241775</v>
      </c>
      <c r="C19" s="3">
        <v>4.5438543910766564E-2</v>
      </c>
      <c r="D19" s="3">
        <v>1.0041378594101948</v>
      </c>
    </row>
    <row r="20" spans="1:4" x14ac:dyDescent="0.45">
      <c r="A20" s="2" t="s">
        <v>21</v>
      </c>
      <c r="B20" s="3">
        <v>0.41864385124579545</v>
      </c>
      <c r="C20" s="3">
        <v>6.4055216536630127E-2</v>
      </c>
      <c r="D20" s="3">
        <v>0.9489428076578782</v>
      </c>
    </row>
    <row r="21" spans="1:4" x14ac:dyDescent="0.45">
      <c r="A21" s="2" t="s">
        <v>22</v>
      </c>
      <c r="B21" s="3">
        <v>0.41952674008224572</v>
      </c>
      <c r="C21" s="3">
        <v>5.3978947923254084E-2</v>
      </c>
      <c r="D21" s="3">
        <v>0.95999453473399987</v>
      </c>
    </row>
    <row r="22" spans="1:4" x14ac:dyDescent="0.45">
      <c r="A22" s="2" t="s">
        <v>23</v>
      </c>
      <c r="B22" s="3">
        <v>0.41990864957015095</v>
      </c>
      <c r="C22" s="3">
        <v>7.7262028021059109E-2</v>
      </c>
      <c r="D22" s="3">
        <v>0.92956636292108852</v>
      </c>
    </row>
    <row r="23" spans="1:4" x14ac:dyDescent="0.45">
      <c r="A23" s="2" t="s">
        <v>24</v>
      </c>
      <c r="B23" s="3">
        <v>0.41986257885278455</v>
      </c>
      <c r="C23" s="3">
        <v>5.3507908873883049E-2</v>
      </c>
      <c r="D23" s="3">
        <v>0.93045340450160807</v>
      </c>
    </row>
    <row r="24" spans="1:4" x14ac:dyDescent="0.45">
      <c r="A24" s="2" t="s">
        <v>25</v>
      </c>
      <c r="B24" s="3">
        <v>0.42410081541919264</v>
      </c>
      <c r="C24" s="3">
        <v>5.3818561314551462E-2</v>
      </c>
      <c r="D24" s="3">
        <v>0.99582322125942113</v>
      </c>
    </row>
    <row r="25" spans="1:4" x14ac:dyDescent="0.45">
      <c r="A25" s="2" t="s">
        <v>26</v>
      </c>
      <c r="B25" s="3">
        <v>0.4236680521437805</v>
      </c>
      <c r="C25" s="3">
        <v>5.4223406056419843E-2</v>
      </c>
      <c r="D25" s="3">
        <v>0.92655245867416725</v>
      </c>
    </row>
    <row r="26" spans="1:4" x14ac:dyDescent="0.45">
      <c r="A26" s="2" t="s">
        <v>27</v>
      </c>
      <c r="B26" s="3">
        <v>0.40839953899811787</v>
      </c>
      <c r="C26" s="3">
        <v>3.9555788201629472E-2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0.41630470145287807</v>
      </c>
      <c r="C28" s="3">
        <v>2.4766081718922865E-2</v>
      </c>
      <c r="D28" s="3">
        <v>1.0101773158147251</v>
      </c>
    </row>
    <row r="29" spans="1:4" x14ac:dyDescent="0.45">
      <c r="A29" s="2" t="s">
        <v>30</v>
      </c>
      <c r="B29" s="3">
        <v>0.41567613455872149</v>
      </c>
      <c r="C29" s="3">
        <v>2.618081090454184E-2</v>
      </c>
      <c r="D29" s="3">
        <v>0.95492810085500346</v>
      </c>
    </row>
    <row r="30" spans="1:4" x14ac:dyDescent="0.45">
      <c r="A30" s="2" t="s">
        <v>31</v>
      </c>
      <c r="B30" s="3">
        <v>0.41484316013975875</v>
      </c>
      <c r="C30" s="3">
        <v>2.2030092312437775E-2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0.41407283288028407</v>
      </c>
      <c r="C32" s="3">
        <v>2.0881721920978355E-2</v>
      </c>
      <c r="D32" s="3">
        <v>0.98962483090845133</v>
      </c>
    </row>
    <row r="33" spans="1:4" x14ac:dyDescent="0.45">
      <c r="A33" s="2" t="s">
        <v>34</v>
      </c>
      <c r="B33" s="3">
        <v>0.41362424553916599</v>
      </c>
      <c r="C33" s="3">
        <v>1.9897767273675142E-2</v>
      </c>
      <c r="D33" s="3">
        <v>0.92718462291435733</v>
      </c>
    </row>
    <row r="34" spans="1:4" x14ac:dyDescent="0.45">
      <c r="A34" s="2" t="s">
        <v>35</v>
      </c>
      <c r="B34" s="3">
        <v>0.41389164848488003</v>
      </c>
      <c r="C34" s="3">
        <v>1.9537575674291065E-2</v>
      </c>
      <c r="D34" s="3">
        <v>0.98165440238210255</v>
      </c>
    </row>
    <row r="35" spans="1:4" x14ac:dyDescent="0.45">
      <c r="A35" s="2" t="s">
        <v>36</v>
      </c>
      <c r="B35" s="3">
        <v>0.41165073636370214</v>
      </c>
      <c r="C35" s="3">
        <v>1.8273116939942609E-2</v>
      </c>
      <c r="D35" s="3">
        <v>0.96077617550590111</v>
      </c>
    </row>
    <row r="36" spans="1:4" x14ac:dyDescent="0.45">
      <c r="A36" s="2" t="s">
        <v>37</v>
      </c>
      <c r="B36" s="3">
        <v>0.41525149132001182</v>
      </c>
      <c r="C36" s="3">
        <v>1.7137106464341259E-2</v>
      </c>
      <c r="D36" s="3">
        <v>0.95091924880965106</v>
      </c>
    </row>
    <row r="37" spans="1:4" x14ac:dyDescent="0.45">
      <c r="A37" s="2" t="s">
        <v>38</v>
      </c>
      <c r="B37" s="3">
        <v>0.41362314317432314</v>
      </c>
      <c r="C37" s="3">
        <v>1.5867836044793211E-2</v>
      </c>
      <c r="D37" s="3">
        <v>0.98574704419161641</v>
      </c>
    </row>
    <row r="38" spans="1:4" x14ac:dyDescent="0.45">
      <c r="A38" s="2" t="s">
        <v>1</v>
      </c>
      <c r="B38" s="3">
        <v>0.41123874463066012</v>
      </c>
      <c r="C38" s="3">
        <v>3.7215812720783219E-2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5.53125" bestFit="1" customWidth="1"/>
    <col min="3" max="3" width="10.86328125" bestFit="1" customWidth="1"/>
    <col min="4" max="4" width="12" bestFit="1" customWidth="1"/>
    <col min="5" max="5" width="27.53125" bestFit="1" customWidth="1"/>
    <col min="6" max="6" width="17.332031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3:B4"/>
  <sheetViews>
    <sheetView zoomScale="140" zoomScaleNormal="140" workbookViewId="0">
      <selection activeCell="D3" sqref="D3"/>
    </sheetView>
  </sheetViews>
  <sheetFormatPr defaultRowHeight="14.25" x14ac:dyDescent="0.45"/>
  <cols>
    <col min="2" max="2" width="16.33203125" bestFit="1" customWidth="1"/>
  </cols>
  <sheetData>
    <row r="3" spans="2:2" x14ac:dyDescent="0.45">
      <c r="B3" t="s">
        <v>83</v>
      </c>
    </row>
    <row r="4" spans="2:2" x14ac:dyDescent="0.45">
      <c r="B4" s="4"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3:C8"/>
  <sheetViews>
    <sheetView zoomScale="140" zoomScaleNormal="140" workbookViewId="0">
      <selection activeCell="C8" sqref="C8"/>
    </sheetView>
  </sheetViews>
  <sheetFormatPr defaultRowHeight="14.25" x14ac:dyDescent="0.45"/>
  <cols>
    <col min="2" max="2" width="12.53125" bestFit="1" customWidth="1"/>
    <col min="3" max="3" width="13.86328125" bestFit="1" customWidth="1"/>
  </cols>
  <sheetData>
    <row r="3" spans="2:3" x14ac:dyDescent="0.45">
      <c r="B3" s="1" t="s">
        <v>0</v>
      </c>
      <c r="C3" t="s">
        <v>78</v>
      </c>
    </row>
    <row r="4" spans="2:3" x14ac:dyDescent="0.45">
      <c r="B4" s="2" t="s">
        <v>79</v>
      </c>
      <c r="C4" s="4">
        <v>541</v>
      </c>
    </row>
    <row r="5" spans="2:3" x14ac:dyDescent="0.45">
      <c r="B5" s="2" t="s">
        <v>80</v>
      </c>
      <c r="C5" s="4">
        <v>606</v>
      </c>
    </row>
    <row r="6" spans="2:3" x14ac:dyDescent="0.45">
      <c r="B6" s="2" t="s">
        <v>81</v>
      </c>
      <c r="C6" s="4">
        <v>491</v>
      </c>
    </row>
    <row r="7" spans="2:3" x14ac:dyDescent="0.45">
      <c r="B7" s="2" t="s">
        <v>82</v>
      </c>
      <c r="C7" s="4">
        <v>603</v>
      </c>
    </row>
    <row r="8" spans="2:3" x14ac:dyDescent="0.45">
      <c r="B8" s="2" t="s">
        <v>1</v>
      </c>
      <c r="C8" s="4">
        <v>606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3:F17"/>
  <sheetViews>
    <sheetView zoomScale="110" zoomScaleNormal="110" workbookViewId="0">
      <selection activeCell="C6" sqref="C6"/>
    </sheetView>
  </sheetViews>
  <sheetFormatPr defaultRowHeight="14.25" x14ac:dyDescent="0.45"/>
  <cols>
    <col min="2" max="2" width="31.46484375" bestFit="1" customWidth="1"/>
    <col min="3" max="3" width="12.53125" bestFit="1" customWidth="1"/>
    <col min="4" max="4" width="10" bestFit="1" customWidth="1"/>
    <col min="5" max="5" width="13.6640625" bestFit="1" customWidth="1"/>
    <col min="6" max="6" width="20.19921875" bestFit="1" customWidth="1"/>
    <col min="7" max="7" width="29" bestFit="1" customWidth="1"/>
  </cols>
  <sheetData>
    <row r="3" spans="3:6" x14ac:dyDescent="0.45">
      <c r="C3" s="1" t="s">
        <v>0</v>
      </c>
      <c r="D3" t="s">
        <v>60</v>
      </c>
      <c r="E3" t="s">
        <v>74</v>
      </c>
      <c r="F3" t="s">
        <v>77</v>
      </c>
    </row>
    <row r="4" spans="3:6" x14ac:dyDescent="0.45">
      <c r="C4" s="2" t="s">
        <v>61</v>
      </c>
      <c r="D4" s="5">
        <v>467.48</v>
      </c>
      <c r="E4" s="6">
        <v>37833</v>
      </c>
      <c r="F4" s="5">
        <v>8.99</v>
      </c>
    </row>
    <row r="5" spans="3:6" x14ac:dyDescent="0.45">
      <c r="C5" s="2" t="s">
        <v>62</v>
      </c>
      <c r="D5" s="5">
        <v>1483.3500000000004</v>
      </c>
      <c r="E5" s="6">
        <v>37864</v>
      </c>
      <c r="F5" s="5">
        <v>35.96</v>
      </c>
    </row>
    <row r="6" spans="3:6" x14ac:dyDescent="0.45">
      <c r="C6" s="2" t="s">
        <v>63</v>
      </c>
      <c r="D6" s="5">
        <v>1348.5000000000002</v>
      </c>
      <c r="E6" s="6">
        <v>37894</v>
      </c>
      <c r="F6" s="5">
        <v>35.96</v>
      </c>
    </row>
    <row r="7" spans="3:6" x14ac:dyDescent="0.45">
      <c r="C7" s="2" t="s">
        <v>64</v>
      </c>
      <c r="D7" s="5">
        <v>1402.44</v>
      </c>
      <c r="E7" s="6">
        <v>37925</v>
      </c>
      <c r="F7" s="5">
        <v>71.92</v>
      </c>
    </row>
    <row r="8" spans="3:6" x14ac:dyDescent="0.45">
      <c r="C8" s="2" t="s">
        <v>65</v>
      </c>
      <c r="D8" s="5">
        <v>1348.5000000000002</v>
      </c>
      <c r="E8" s="6">
        <v>37955</v>
      </c>
      <c r="F8" s="5">
        <v>53.940000000000005</v>
      </c>
    </row>
    <row r="9" spans="3:6" x14ac:dyDescent="0.45">
      <c r="C9" s="2" t="s">
        <v>66</v>
      </c>
      <c r="D9" s="5">
        <v>1905.8800000000003</v>
      </c>
      <c r="E9" s="6">
        <v>37986</v>
      </c>
      <c r="F9" s="5">
        <v>53.940000000000005</v>
      </c>
    </row>
    <row r="10" spans="3:6" x14ac:dyDescent="0.45">
      <c r="C10" s="2" t="s">
        <v>67</v>
      </c>
      <c r="D10" s="5">
        <v>1600.22</v>
      </c>
      <c r="E10" s="6">
        <v>38017</v>
      </c>
      <c r="F10" s="5">
        <v>71.92</v>
      </c>
    </row>
    <row r="11" spans="3:6" x14ac:dyDescent="0.45">
      <c r="C11" s="2" t="s">
        <v>68</v>
      </c>
      <c r="D11" s="5">
        <v>1842.9500000000003</v>
      </c>
      <c r="E11" s="6">
        <v>38046</v>
      </c>
      <c r="F11" s="5">
        <v>62.930000000000007</v>
      </c>
    </row>
    <row r="12" spans="3:6" x14ac:dyDescent="0.45">
      <c r="C12" s="2" t="s">
        <v>69</v>
      </c>
      <c r="D12" s="5">
        <v>1789.01</v>
      </c>
      <c r="E12" s="6">
        <v>38077</v>
      </c>
      <c r="F12" s="5">
        <v>35.96</v>
      </c>
    </row>
    <row r="13" spans="3:6" x14ac:dyDescent="0.45">
      <c r="C13" s="2" t="s">
        <v>70</v>
      </c>
      <c r="D13" s="5">
        <v>1708.1000000000004</v>
      </c>
      <c r="E13" s="6">
        <v>38107</v>
      </c>
      <c r="F13" s="5">
        <v>71.92</v>
      </c>
    </row>
    <row r="14" spans="3:6" x14ac:dyDescent="0.45">
      <c r="C14" s="2" t="s">
        <v>71</v>
      </c>
      <c r="D14" s="5">
        <v>1815.9800000000002</v>
      </c>
      <c r="E14" s="6">
        <v>38138</v>
      </c>
      <c r="F14" s="5">
        <v>98.889999999999986</v>
      </c>
    </row>
    <row r="15" spans="3:6" x14ac:dyDescent="0.45">
      <c r="C15" s="2" t="s">
        <v>72</v>
      </c>
      <c r="D15" s="5">
        <v>2121.6399999999994</v>
      </c>
      <c r="E15" s="6">
        <v>38168</v>
      </c>
      <c r="F15" s="5">
        <v>35.96</v>
      </c>
    </row>
    <row r="16" spans="3:6" x14ac:dyDescent="0.45">
      <c r="C16" s="2" t="s">
        <v>73</v>
      </c>
      <c r="D16" s="5">
        <v>854.05000000000007</v>
      </c>
      <c r="E16" s="6">
        <v>38199</v>
      </c>
      <c r="F16" s="5">
        <v>53.940000000000005</v>
      </c>
    </row>
    <row r="17" spans="3:6" x14ac:dyDescent="0.45">
      <c r="C17" s="2" t="s">
        <v>1</v>
      </c>
      <c r="D17" s="5">
        <v>19688.100000000002</v>
      </c>
      <c r="E17" s="6">
        <v>38199</v>
      </c>
      <c r="F17" s="5">
        <v>53.94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3:G17"/>
  <sheetViews>
    <sheetView zoomScale="110" zoomScaleNormal="110" workbookViewId="0">
      <selection activeCell="F5" sqref="F5"/>
    </sheetView>
  </sheetViews>
  <sheetFormatPr defaultRowHeight="14.25" x14ac:dyDescent="0.45"/>
  <cols>
    <col min="2" max="2" width="31.46484375" bestFit="1" customWidth="1"/>
    <col min="3" max="3" width="12.53125" bestFit="1" customWidth="1"/>
    <col min="4" max="4" width="10" bestFit="1" customWidth="1"/>
    <col min="5" max="5" width="14" bestFit="1" customWidth="1"/>
    <col min="6" max="6" width="13.6640625" bestFit="1" customWidth="1"/>
    <col min="7" max="7" width="27.33203125" bestFit="1" customWidth="1"/>
  </cols>
  <sheetData>
    <row r="3" spans="3:7" x14ac:dyDescent="0.45">
      <c r="C3" s="1" t="s">
        <v>0</v>
      </c>
      <c r="D3" t="s">
        <v>60</v>
      </c>
      <c r="E3" t="s">
        <v>75</v>
      </c>
      <c r="F3" t="s">
        <v>74</v>
      </c>
      <c r="G3" t="s">
        <v>76</v>
      </c>
    </row>
    <row r="4" spans="3:7" x14ac:dyDescent="0.45">
      <c r="C4" s="2" t="s">
        <v>61</v>
      </c>
      <c r="D4" s="5">
        <v>381</v>
      </c>
      <c r="E4" s="6">
        <v>37806</v>
      </c>
      <c r="F4" s="6">
        <v>37831</v>
      </c>
      <c r="G4" s="3">
        <v>6.9444444444444448E-2</v>
      </c>
    </row>
    <row r="5" spans="3:7" x14ac:dyDescent="0.45">
      <c r="C5" s="2" t="s">
        <v>62</v>
      </c>
      <c r="D5" s="5">
        <v>571.5</v>
      </c>
      <c r="E5" s="6">
        <v>37835</v>
      </c>
      <c r="F5" s="6">
        <v>37861</v>
      </c>
      <c r="G5" s="3">
        <v>7.2222222222222215E-2</v>
      </c>
    </row>
    <row r="6" spans="3:7" x14ac:dyDescent="0.45">
      <c r="C6" s="2" t="s">
        <v>63</v>
      </c>
      <c r="D6" s="5">
        <v>889</v>
      </c>
      <c r="E6" s="6">
        <v>37865</v>
      </c>
      <c r="F6" s="6">
        <v>37894</v>
      </c>
      <c r="G6" s="3">
        <v>8.0555555555555561E-2</v>
      </c>
    </row>
    <row r="7" spans="3:7" x14ac:dyDescent="0.45">
      <c r="C7" s="2" t="s">
        <v>64</v>
      </c>
      <c r="D7" s="5">
        <v>635</v>
      </c>
      <c r="E7" s="6">
        <v>37899</v>
      </c>
      <c r="F7" s="6">
        <v>37922</v>
      </c>
      <c r="G7" s="3">
        <v>6.3888888888888884E-2</v>
      </c>
    </row>
    <row r="8" spans="3:7" x14ac:dyDescent="0.45">
      <c r="C8" s="2" t="s">
        <v>65</v>
      </c>
      <c r="D8" s="5">
        <v>952.5</v>
      </c>
      <c r="E8" s="6">
        <v>37926</v>
      </c>
      <c r="F8" s="6">
        <v>37955</v>
      </c>
      <c r="G8" s="3">
        <v>8.0555555555555561E-2</v>
      </c>
    </row>
    <row r="9" spans="3:7" x14ac:dyDescent="0.45">
      <c r="C9" s="2" t="s">
        <v>66</v>
      </c>
      <c r="D9" s="5">
        <v>762</v>
      </c>
      <c r="E9" s="6">
        <v>37958</v>
      </c>
      <c r="F9" s="6">
        <v>37986</v>
      </c>
      <c r="G9" s="3">
        <v>7.7777777777777779E-2</v>
      </c>
    </row>
    <row r="10" spans="3:7" x14ac:dyDescent="0.45">
      <c r="C10" s="2" t="s">
        <v>67</v>
      </c>
      <c r="D10" s="5">
        <v>889</v>
      </c>
      <c r="E10" s="6">
        <v>37987</v>
      </c>
      <c r="F10" s="6">
        <v>38014</v>
      </c>
      <c r="G10" s="3">
        <v>7.4999999999999997E-2</v>
      </c>
    </row>
    <row r="11" spans="3:7" x14ac:dyDescent="0.45">
      <c r="C11" s="2" t="s">
        <v>68</v>
      </c>
      <c r="D11" s="5">
        <v>698.5</v>
      </c>
      <c r="E11" s="6">
        <v>38019</v>
      </c>
      <c r="F11" s="6">
        <v>38046</v>
      </c>
      <c r="G11" s="3">
        <v>7.4999999999999997E-2</v>
      </c>
    </row>
    <row r="12" spans="3:7" x14ac:dyDescent="0.45">
      <c r="C12" s="2" t="s">
        <v>69</v>
      </c>
      <c r="D12" s="5">
        <v>762</v>
      </c>
      <c r="E12" s="6">
        <v>38048</v>
      </c>
      <c r="F12" s="6">
        <v>38073</v>
      </c>
      <c r="G12" s="3">
        <v>6.9444444444444448E-2</v>
      </c>
    </row>
    <row r="13" spans="3:7" x14ac:dyDescent="0.45">
      <c r="C13" s="2" t="s">
        <v>70</v>
      </c>
      <c r="D13" s="5">
        <v>1079.5</v>
      </c>
      <c r="E13" s="6">
        <v>38080</v>
      </c>
      <c r="F13" s="6">
        <v>38107</v>
      </c>
      <c r="G13" s="3">
        <v>7.4999999999999997E-2</v>
      </c>
    </row>
    <row r="14" spans="3:7" x14ac:dyDescent="0.45">
      <c r="C14" s="2" t="s">
        <v>71</v>
      </c>
      <c r="D14" s="5">
        <v>1651</v>
      </c>
      <c r="E14" s="6">
        <v>38108</v>
      </c>
      <c r="F14" s="6">
        <v>38138</v>
      </c>
      <c r="G14" s="3">
        <v>8.3333333333333329E-2</v>
      </c>
    </row>
    <row r="15" spans="3:7" x14ac:dyDescent="0.45">
      <c r="C15" s="2" t="s">
        <v>72</v>
      </c>
      <c r="D15" s="5">
        <v>762</v>
      </c>
      <c r="E15" s="6">
        <v>38140</v>
      </c>
      <c r="F15" s="6">
        <v>38168</v>
      </c>
      <c r="G15" s="3">
        <v>7.7777777777777779E-2</v>
      </c>
    </row>
    <row r="16" spans="3:7" x14ac:dyDescent="0.45">
      <c r="C16" s="2" t="s">
        <v>73</v>
      </c>
      <c r="D16" s="5">
        <v>635</v>
      </c>
      <c r="E16" s="6">
        <v>38169</v>
      </c>
      <c r="F16" s="6">
        <v>38199</v>
      </c>
      <c r="G16" s="3">
        <v>8.3333333333333329E-2</v>
      </c>
    </row>
    <row r="17" spans="3:7" x14ac:dyDescent="0.45">
      <c r="C17" s="2" t="s">
        <v>1</v>
      </c>
      <c r="D17" s="5">
        <v>10668</v>
      </c>
      <c r="E17" s="6">
        <v>37806</v>
      </c>
      <c r="F17" s="6">
        <v>38199</v>
      </c>
      <c r="G17" s="3">
        <v>1.075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D3:G17"/>
  <sheetViews>
    <sheetView zoomScale="120" zoomScaleNormal="120" workbookViewId="0">
      <selection activeCell="D5" sqref="D5"/>
    </sheetView>
  </sheetViews>
  <sheetFormatPr defaultRowHeight="14.25" x14ac:dyDescent="0.45"/>
  <cols>
    <col min="2" max="2" width="11.46484375" customWidth="1"/>
    <col min="3" max="3" width="16.33203125" bestFit="1" customWidth="1"/>
    <col min="4" max="4" width="12.53125" bestFit="1" customWidth="1"/>
    <col min="5" max="5" width="11.19921875" bestFit="1" customWidth="1"/>
    <col min="6" max="6" width="19.19921875" bestFit="1" customWidth="1"/>
    <col min="7" max="7" width="20.33203125" bestFit="1" customWidth="1"/>
    <col min="8" max="8" width="23.53125" customWidth="1"/>
    <col min="9" max="9" width="11.33203125" bestFit="1" customWidth="1"/>
  </cols>
  <sheetData>
    <row r="3" spans="4:7" x14ac:dyDescent="0.45">
      <c r="D3" s="1" t="s">
        <v>0</v>
      </c>
      <c r="E3" t="s">
        <v>44</v>
      </c>
      <c r="F3" t="s">
        <v>59</v>
      </c>
      <c r="G3" t="s">
        <v>58</v>
      </c>
    </row>
    <row r="4" spans="4:7" x14ac:dyDescent="0.45">
      <c r="D4" s="2" t="s">
        <v>45</v>
      </c>
      <c r="E4" s="4">
        <v>46</v>
      </c>
      <c r="F4" s="4">
        <v>65</v>
      </c>
      <c r="G4" s="4"/>
    </row>
    <row r="5" spans="4:7" x14ac:dyDescent="0.45">
      <c r="D5" s="2" t="s">
        <v>46</v>
      </c>
      <c r="E5" s="4">
        <v>1</v>
      </c>
      <c r="F5" s="4">
        <v>39</v>
      </c>
      <c r="G5" s="4">
        <v>65</v>
      </c>
    </row>
    <row r="6" spans="4:7" x14ac:dyDescent="0.45">
      <c r="D6" s="2" t="s">
        <v>47</v>
      </c>
      <c r="E6" s="4">
        <v>0</v>
      </c>
      <c r="F6" s="4">
        <v>38</v>
      </c>
      <c r="G6" s="4">
        <v>39</v>
      </c>
    </row>
    <row r="7" spans="4:7" x14ac:dyDescent="0.45">
      <c r="D7" s="2" t="s">
        <v>48</v>
      </c>
      <c r="E7" s="4">
        <v>0</v>
      </c>
      <c r="F7" s="4">
        <v>15</v>
      </c>
      <c r="G7" s="4">
        <v>38</v>
      </c>
    </row>
    <row r="8" spans="4:7" x14ac:dyDescent="0.45">
      <c r="D8" s="2" t="s">
        <v>49</v>
      </c>
      <c r="E8" s="4">
        <v>17</v>
      </c>
      <c r="F8" s="4">
        <v>26</v>
      </c>
      <c r="G8" s="4">
        <v>15</v>
      </c>
    </row>
    <row r="9" spans="4:7" x14ac:dyDescent="0.45">
      <c r="D9" s="2" t="s">
        <v>50</v>
      </c>
      <c r="E9" s="4">
        <v>0</v>
      </c>
      <c r="F9" s="4">
        <v>77</v>
      </c>
      <c r="G9" s="4">
        <v>26</v>
      </c>
    </row>
    <row r="10" spans="4:7" x14ac:dyDescent="0.45">
      <c r="D10" s="2" t="s">
        <v>51</v>
      </c>
      <c r="E10" s="4">
        <v>0</v>
      </c>
      <c r="F10" s="4">
        <v>12</v>
      </c>
      <c r="G10" s="4">
        <v>77</v>
      </c>
    </row>
    <row r="11" spans="4:7" x14ac:dyDescent="0.45">
      <c r="D11" s="2" t="s">
        <v>52</v>
      </c>
      <c r="E11" s="4">
        <v>0</v>
      </c>
      <c r="F11" s="4">
        <v>25</v>
      </c>
      <c r="G11" s="4">
        <v>12</v>
      </c>
    </row>
    <row r="12" spans="4:7" x14ac:dyDescent="0.45">
      <c r="D12" s="2" t="s">
        <v>53</v>
      </c>
      <c r="E12" s="4">
        <v>0</v>
      </c>
      <c r="F12" s="4">
        <v>53</v>
      </c>
      <c r="G12" s="4">
        <v>25</v>
      </c>
    </row>
    <row r="13" spans="4:7" x14ac:dyDescent="0.45">
      <c r="D13" s="2" t="s">
        <v>54</v>
      </c>
      <c r="E13" s="4">
        <v>4</v>
      </c>
      <c r="F13" s="4">
        <v>63</v>
      </c>
      <c r="G13" s="4">
        <v>53</v>
      </c>
    </row>
    <row r="14" spans="4:7" x14ac:dyDescent="0.45">
      <c r="D14" s="2" t="s">
        <v>55</v>
      </c>
      <c r="E14" s="4">
        <v>47</v>
      </c>
      <c r="F14" s="4">
        <v>231</v>
      </c>
      <c r="G14" s="4">
        <v>63</v>
      </c>
    </row>
    <row r="15" spans="4:7" x14ac:dyDescent="0.45">
      <c r="D15" s="2" t="s">
        <v>56</v>
      </c>
      <c r="E15" s="4">
        <v>186</v>
      </c>
      <c r="F15" s="4">
        <v>204</v>
      </c>
      <c r="G15" s="4">
        <v>231</v>
      </c>
    </row>
    <row r="16" spans="4:7" x14ac:dyDescent="0.45">
      <c r="D16" s="2" t="s">
        <v>57</v>
      </c>
      <c r="E16" s="4">
        <v>146</v>
      </c>
      <c r="F16" s="4">
        <v>160</v>
      </c>
      <c r="G16" s="4">
        <v>204</v>
      </c>
    </row>
    <row r="17" spans="4:7" x14ac:dyDescent="0.45">
      <c r="D17" s="2" t="s">
        <v>1</v>
      </c>
      <c r="E17" s="4">
        <v>0</v>
      </c>
      <c r="F17" s="4">
        <v>160</v>
      </c>
      <c r="G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85</v>
      </c>
    </row>
    <row r="11" spans="2:2" ht="29.65" x14ac:dyDescent="0.35">
      <c r="B11" s="9" t="s">
        <v>86</v>
      </c>
    </row>
    <row r="12" spans="2:2" ht="29.65" x14ac:dyDescent="0.35">
      <c r="B12" s="9" t="s">
        <v>87</v>
      </c>
    </row>
    <row r="13" spans="2:2" ht="29.65" x14ac:dyDescent="0.35">
      <c r="B13" s="9" t="s">
        <v>88</v>
      </c>
    </row>
    <row r="14" spans="2:2" ht="29.65" x14ac:dyDescent="0.35">
      <c r="B14" s="10" t="s">
        <v>89</v>
      </c>
    </row>
    <row r="15" spans="2:2" ht="46.15" x14ac:dyDescent="0.35">
      <c r="B15" s="11" t="s">
        <v>90</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Props1.xml><?xml version="1.0" encoding="utf-8"?>
<ds:datastoreItem xmlns:ds="http://schemas.openxmlformats.org/officeDocument/2006/customXml" ds:itemID="{92D4790F-248C-4CCB-8AC6-50E155312F70}">
  <ds:schemaRefs/>
</ds:datastoreItem>
</file>

<file path=customXml/itemProps2.xml><?xml version="1.0" encoding="utf-8"?>
<ds:datastoreItem xmlns:ds="http://schemas.openxmlformats.org/officeDocument/2006/customXml" ds:itemID="{87AB4C36-9706-4BE7-8594-8958B972EF42}">
  <ds:schemaRefs/>
</ds:datastoreItem>
</file>

<file path=customXml/itemProps3.xml><?xml version="1.0" encoding="utf-8"?>
<ds:datastoreItem xmlns:ds="http://schemas.openxmlformats.org/officeDocument/2006/customXml" ds:itemID="{46E14956-0BC1-491E-8D3B-7A0D92E97596}">
  <ds:schemaRefs/>
</ds:datastoreItem>
</file>

<file path=customXml/itemProps4.xml><?xml version="1.0" encoding="utf-8"?>
<ds:datastoreItem xmlns:ds="http://schemas.openxmlformats.org/officeDocument/2006/customXml" ds:itemID="{275DC5EB-4DBD-4001-994E-9F81E792C199}">
  <ds:schemaRefs/>
</ds:datastoreItem>
</file>

<file path=customXml/itemProps5.xml><?xml version="1.0" encoding="utf-8"?>
<ds:datastoreItem xmlns:ds="http://schemas.openxmlformats.org/officeDocument/2006/customXml" ds:itemID="{CDDF081B-5691-44AF-82AD-4AC9152D0B6F}">
  <ds:schemaRefs/>
</ds:datastoreItem>
</file>

<file path=customXml/itemProps6.xml><?xml version="1.0" encoding="utf-8"?>
<ds:datastoreItem xmlns:ds="http://schemas.openxmlformats.org/officeDocument/2006/customXml" ds:itemID="{7A75A08C-265E-4D51-8387-16D971068FE4}">
  <ds:schemaRefs/>
</ds:datastoreItem>
</file>

<file path=customXml/itemProps7.xml><?xml version="1.0" encoding="utf-8"?>
<ds:datastoreItem xmlns:ds="http://schemas.openxmlformats.org/officeDocument/2006/customXml" ds:itemID="{ACF6C01E-ADB0-4519-8C45-02EF6AB309BE}">
  <ds:schemaRefs/>
</ds:datastoreItem>
</file>

<file path=customXml/itemProps8.xml><?xml version="1.0" encoding="utf-8"?>
<ds:datastoreItem xmlns:ds="http://schemas.openxmlformats.org/officeDocument/2006/customXml" ds:itemID="{B715ED9F-C7AA-4079-874F-28F90174D66A}">
  <ds:schemaRefs/>
</ds:datastoreItem>
</file>

<file path=customXml/itemProps9.xml><?xml version="1.0" encoding="utf-8"?>
<ds:datastoreItem xmlns:ds="http://schemas.openxmlformats.org/officeDocument/2006/customXml" ds:itemID="{33DEC284-BB3F-435B-94F2-13266596D253}">
  <ds:schemaRefs/>
</ds:datastoreItem>
</file>

<file path=customXml/itemProps10.xml><?xml version="1.0" encoding="utf-8"?>
<ds:datastoreItem xmlns:ds="http://schemas.openxmlformats.org/officeDocument/2006/customXml" ds:itemID="{24470EDC-9DCD-4480-A3E3-46C123CD9CEC}">
  <ds:schemaRefs/>
</ds:datastoreItem>
</file>

<file path=customXml/itemProps11.xml><?xml version="1.0" encoding="utf-8"?>
<ds:datastoreItem xmlns:ds="http://schemas.openxmlformats.org/officeDocument/2006/customXml" ds:itemID="{3C5D67D1-18E1-4986-9A21-CAF138B696FD}">
  <ds:schemaRefs/>
</ds:datastoreItem>
</file>

<file path=customXml/itemProps12.xml><?xml version="1.0" encoding="utf-8"?>
<ds:datastoreItem xmlns:ds="http://schemas.openxmlformats.org/officeDocument/2006/customXml" ds:itemID="{A6BC507E-F66A-45EB-93F1-A2D01B378389}">
  <ds:schemaRefs/>
</ds:datastoreItem>
</file>

<file path=customXml/itemProps13.xml><?xml version="1.0" encoding="utf-8"?>
<ds:datastoreItem xmlns:ds="http://schemas.openxmlformats.org/officeDocument/2006/customXml" ds:itemID="{E5E834F2-9D1E-435A-9622-F7ED3BF9D51A}">
  <ds:schemaRefs/>
</ds:datastoreItem>
</file>

<file path=customXml/itemProps14.xml><?xml version="1.0" encoding="utf-8"?>
<ds:datastoreItem xmlns:ds="http://schemas.openxmlformats.org/officeDocument/2006/customXml" ds:itemID="{65082F5A-18EB-4B5E-9AFF-D6758658F1B9}">
  <ds:schemaRefs/>
</ds:datastoreItem>
</file>

<file path=customXml/itemProps15.xml><?xml version="1.0" encoding="utf-8"?>
<ds:datastoreItem xmlns:ds="http://schemas.openxmlformats.org/officeDocument/2006/customXml" ds:itemID="{C1C6E156-3DFC-458A-97EC-7F0FA087A949}">
  <ds:schemaRefs/>
</ds:datastoreItem>
</file>

<file path=customXml/itemProps16.xml><?xml version="1.0" encoding="utf-8"?>
<ds:datastoreItem xmlns:ds="http://schemas.openxmlformats.org/officeDocument/2006/customXml" ds:itemID="{A15031A8-183B-496F-AD7E-20F3ECD0365F}">
  <ds:schemaRefs/>
</ds:datastoreItem>
</file>

<file path=customXml/itemProps17.xml><?xml version="1.0" encoding="utf-8"?>
<ds:datastoreItem xmlns:ds="http://schemas.openxmlformats.org/officeDocument/2006/customXml" ds:itemID="{2B48F166-2BDC-4512-8854-952459077D55}">
  <ds:schemaRefs/>
</ds:datastoreItem>
</file>

<file path=customXml/itemProps18.xml><?xml version="1.0" encoding="utf-8"?>
<ds:datastoreItem xmlns:ds="http://schemas.openxmlformats.org/officeDocument/2006/customXml" ds:itemID="{89F09A59-7CAC-49E1-A9CC-11201DCF68BF}">
  <ds:schemaRefs/>
</ds:datastoreItem>
</file>

<file path=customXml/itemProps19.xml><?xml version="1.0" encoding="utf-8"?>
<ds:datastoreItem xmlns:ds="http://schemas.openxmlformats.org/officeDocument/2006/customXml" ds:itemID="{18A4F052-8716-45D5-906E-076DF845BA40}">
  <ds:schemaRefs/>
</ds:datastoreItem>
</file>

<file path=customXml/itemProps20.xml><?xml version="1.0" encoding="utf-8"?>
<ds:datastoreItem xmlns:ds="http://schemas.openxmlformats.org/officeDocument/2006/customXml" ds:itemID="{577F35BF-2E03-4715-8532-9FF5CA08F3E3}">
  <ds:schemaRefs/>
</ds:datastoreItem>
</file>

<file path=customXml/itemProps21.xml><?xml version="1.0" encoding="utf-8"?>
<ds:datastoreItem xmlns:ds="http://schemas.openxmlformats.org/officeDocument/2006/customXml" ds:itemID="{1787FA7F-3FA9-4130-BD33-E15B411B0FB1}">
  <ds:schemaRefs/>
</ds:datastoreItem>
</file>

<file path=customXml/itemProps22.xml><?xml version="1.0" encoding="utf-8"?>
<ds:datastoreItem xmlns:ds="http://schemas.openxmlformats.org/officeDocument/2006/customXml" ds:itemID="{6A0EF955-2F17-4211-BA01-D99E58E7E334}">
  <ds:schemaRefs/>
</ds:datastoreItem>
</file>

<file path=customXml/itemProps23.xml><?xml version="1.0" encoding="utf-8"?>
<ds:datastoreItem xmlns:ds="http://schemas.openxmlformats.org/officeDocument/2006/customXml" ds:itemID="{46E41AD5-D4FF-4FD7-A374-E34527C424F2}">
  <ds:schemaRefs/>
</ds:datastoreItem>
</file>

<file path=customXml/itemProps24.xml><?xml version="1.0" encoding="utf-8"?>
<ds:datastoreItem xmlns:ds="http://schemas.openxmlformats.org/officeDocument/2006/customXml" ds:itemID="{5AF032F6-7AFB-4D51-86A3-EEA3B87F7A7F}">
  <ds:schemaRefs/>
</ds:datastoreItem>
</file>

<file path=customXml/itemProps25.xml><?xml version="1.0" encoding="utf-8"?>
<ds:datastoreItem xmlns:ds="http://schemas.openxmlformats.org/officeDocument/2006/customXml" ds:itemID="{D59D776F-9862-4F24-9E3F-6E70472DB067}">
  <ds:schemaRefs/>
</ds:datastoreItem>
</file>

<file path=customXml/itemProps26.xml><?xml version="1.0" encoding="utf-8"?>
<ds:datastoreItem xmlns:ds="http://schemas.openxmlformats.org/officeDocument/2006/customXml" ds:itemID="{7A1F848C-C6D7-4F35-84B6-9936F491AD69}">
  <ds:schemaRefs/>
</ds:datastoreItem>
</file>

<file path=customXml/itemProps27.xml><?xml version="1.0" encoding="utf-8"?>
<ds:datastoreItem xmlns:ds="http://schemas.openxmlformats.org/officeDocument/2006/customXml" ds:itemID="{9F2A09FA-671F-4EF6-BB2D-8754F7F80D2C}">
  <ds:schemaRefs/>
</ds:datastoreItem>
</file>

<file path=customXml/itemProps28.xml><?xml version="1.0" encoding="utf-8"?>
<ds:datastoreItem xmlns:ds="http://schemas.openxmlformats.org/officeDocument/2006/customXml" ds:itemID="{E7DAD518-E067-49D2-9B66-61D2CA6418F9}">
  <ds:schemaRefs/>
</ds:datastoreItem>
</file>

<file path=customXml/itemProps29.xml><?xml version="1.0" encoding="utf-8"?>
<ds:datastoreItem xmlns:ds="http://schemas.openxmlformats.org/officeDocument/2006/customXml" ds:itemID="{5C54340E-4E9B-4622-B79A-E7B3F38122DE}">
  <ds:schemaRefs/>
</ds:datastoreItem>
</file>

<file path=customXml/itemProps30.xml><?xml version="1.0" encoding="utf-8"?>
<ds:datastoreItem xmlns:ds="http://schemas.openxmlformats.org/officeDocument/2006/customXml" ds:itemID="{C161E936-E496-42F8-B933-95AC3C1D3A65}">
  <ds:schemaRefs/>
</ds:datastoreItem>
</file>

<file path=customXml/itemProps31.xml><?xml version="1.0" encoding="utf-8"?>
<ds:datastoreItem xmlns:ds="http://schemas.openxmlformats.org/officeDocument/2006/customXml" ds:itemID="{5A6C476C-BA33-4D58-8DE7-3D7E3EA9525B}">
  <ds:schemaRefs/>
</ds:datastoreItem>
</file>

<file path=customXml/itemProps32.xml><?xml version="1.0" encoding="utf-8"?>
<ds:datastoreItem xmlns:ds="http://schemas.openxmlformats.org/officeDocument/2006/customXml" ds:itemID="{33390B17-7F63-421E-AE22-D916E1E196FD}">
  <ds:schemaRefs/>
</ds:datastoreItem>
</file>

<file path=customXml/itemProps33.xml><?xml version="1.0" encoding="utf-8"?>
<ds:datastoreItem xmlns:ds="http://schemas.openxmlformats.org/officeDocument/2006/customXml" ds:itemID="{356BAC42-45AA-4648-BB97-77E9BF67AA2A}">
  <ds:schemaRefs/>
</ds:datastoreItem>
</file>

<file path=customXml/itemProps34.xml><?xml version="1.0" encoding="utf-8"?>
<ds:datastoreItem xmlns:ds="http://schemas.openxmlformats.org/officeDocument/2006/customXml" ds:itemID="{B547B167-4F7F-45F9-83AB-AFCF34E9D9A9}">
  <ds:schemaRefs/>
</ds:datastoreItem>
</file>

<file path=customXml/itemProps35.xml><?xml version="1.0" encoding="utf-8"?>
<ds:datastoreItem xmlns:ds="http://schemas.openxmlformats.org/officeDocument/2006/customXml" ds:itemID="{AC4500B0-F62B-486F-8D96-1B2B1829B680}">
  <ds:schemaRefs/>
</ds:datastoreItem>
</file>

<file path=customXml/itemProps36.xml><?xml version="1.0" encoding="utf-8"?>
<ds:datastoreItem xmlns:ds="http://schemas.openxmlformats.org/officeDocument/2006/customXml" ds:itemID="{FC5AC76F-FBFE-446A-BB5E-052A2C5588F8}">
  <ds:schemaRefs/>
</ds:datastoreItem>
</file>

<file path=customXml/itemProps37.xml><?xml version="1.0" encoding="utf-8"?>
<ds:datastoreItem xmlns:ds="http://schemas.openxmlformats.org/officeDocument/2006/customXml" ds:itemID="{F5693EC7-3E8B-4FD1-B711-6F9D58966082}">
  <ds:schemaRefs/>
</ds:datastoreItem>
</file>

<file path=customXml/itemProps38.xml><?xml version="1.0" encoding="utf-8"?>
<ds:datastoreItem xmlns:ds="http://schemas.openxmlformats.org/officeDocument/2006/customXml" ds:itemID="{41A3FF34-44C7-4560-A26D-6D5689D845D3}">
  <ds:schemaRefs/>
</ds:datastoreItem>
</file>

<file path=customXml/itemProps39.xml><?xml version="1.0" encoding="utf-8"?>
<ds:datastoreItem xmlns:ds="http://schemas.openxmlformats.org/officeDocument/2006/customXml" ds:itemID="{CB23F266-8298-4079-8224-2EE3EF999BA3}">
  <ds:schemaRefs/>
</ds:datastoreItem>
</file>

<file path=customXml/itemProps40.xml><?xml version="1.0" encoding="utf-8"?>
<ds:datastoreItem xmlns:ds="http://schemas.openxmlformats.org/officeDocument/2006/customXml" ds:itemID="{1FDFB634-2F14-4108-A35D-F6A9DB7F0FBC}">
  <ds:schemaRefs/>
</ds:datastoreItem>
</file>

<file path=customXml/itemProps41.xml><?xml version="1.0" encoding="utf-8"?>
<ds:datastoreItem xmlns:ds="http://schemas.openxmlformats.org/officeDocument/2006/customXml" ds:itemID="{E5764334-6A2B-484A-987D-56B8CA0BD060}">
  <ds:schemaRefs/>
</ds:datastoreItem>
</file>

<file path=customXml/itemProps42.xml><?xml version="1.0" encoding="utf-8"?>
<ds:datastoreItem xmlns:ds="http://schemas.openxmlformats.org/officeDocument/2006/customXml" ds:itemID="{BD1F0B3A-5661-4E73-A4D4-ED502E36919E}">
  <ds:schemaRefs/>
</ds:datastoreItem>
</file>

<file path=customXml/itemProps43.xml><?xml version="1.0" encoding="utf-8"?>
<ds:datastoreItem xmlns:ds="http://schemas.openxmlformats.org/officeDocument/2006/customXml" ds:itemID="{0248A62C-9E9B-4F16-B3BD-EFE0E218F018}">
  <ds:schemaRefs/>
</ds:datastoreItem>
</file>

<file path=customXml/itemProps44.xml><?xml version="1.0" encoding="utf-8"?>
<ds:datastoreItem xmlns:ds="http://schemas.openxmlformats.org/officeDocument/2006/customXml" ds:itemID="{ECF13E95-C451-446F-B884-A98EB01CBF8A}">
  <ds:schemaRefs/>
</ds:datastoreItem>
</file>

<file path=customXml/itemProps45.xml><?xml version="1.0" encoding="utf-8"?>
<ds:datastoreItem xmlns:ds="http://schemas.openxmlformats.org/officeDocument/2006/customXml" ds:itemID="{A68B22D7-92AC-4186-93F0-EC57F4870D7B}">
  <ds:schemaRefs/>
</ds:datastoreItem>
</file>

<file path=customXml/itemProps46.xml><?xml version="1.0" encoding="utf-8"?>
<ds:datastoreItem xmlns:ds="http://schemas.openxmlformats.org/officeDocument/2006/customXml" ds:itemID="{47CF04D6-9E4E-4AC9-AFA7-28C77D6CB2BB}">
  <ds:schemaRefs/>
</ds:datastoreItem>
</file>

<file path=customXml/itemProps47.xml><?xml version="1.0" encoding="utf-8"?>
<ds:datastoreItem xmlns:ds="http://schemas.openxmlformats.org/officeDocument/2006/customXml" ds:itemID="{E9175E2B-2287-4F91-ABC4-AF25926421CB}">
  <ds:schemaRefs/>
</ds:datastoreItem>
</file>

<file path=customXml/itemProps48.xml><?xml version="1.0" encoding="utf-8"?>
<ds:datastoreItem xmlns:ds="http://schemas.openxmlformats.org/officeDocument/2006/customXml" ds:itemID="{8C725A85-020D-4F37-BE1D-F5AE0225E83D}">
  <ds:schemaRefs/>
</ds:datastoreItem>
</file>

<file path=customXml/itemProps49.xml><?xml version="1.0" encoding="utf-8"?>
<ds:datastoreItem xmlns:ds="http://schemas.openxmlformats.org/officeDocument/2006/customXml" ds:itemID="{9FC349B7-4BAB-4DA4-9178-39D5E66BF66F}">
  <ds:schemaRefs/>
</ds:datastoreItem>
</file>

<file path=customXml/itemProps50.xml><?xml version="1.0" encoding="utf-8"?>
<ds:datastoreItem xmlns:ds="http://schemas.openxmlformats.org/officeDocument/2006/customXml" ds:itemID="{0023996A-22CD-4F2A-A48C-C1F74800CCB0}">
  <ds:schemaRefs/>
</ds:datastoreItem>
</file>

<file path=customXml/itemProps51.xml><?xml version="1.0" encoding="utf-8"?>
<ds:datastoreItem xmlns:ds="http://schemas.openxmlformats.org/officeDocument/2006/customXml" ds:itemID="{F3BE8BE2-549A-4D2C-9CAA-56FF67880248}">
  <ds:schemaRefs/>
</ds:datastoreItem>
</file>

<file path=customXml/itemProps52.xml><?xml version="1.0" encoding="utf-8"?>
<ds:datastoreItem xmlns:ds="http://schemas.openxmlformats.org/officeDocument/2006/customXml" ds:itemID="{5831B1AA-19F7-4865-9CC9-90FBAC32F65E}">
  <ds:schemaRefs/>
</ds:datastoreItem>
</file>

<file path=customXml/itemProps53.xml><?xml version="1.0" encoding="utf-8"?>
<ds:datastoreItem xmlns:ds="http://schemas.openxmlformats.org/officeDocument/2006/customXml" ds:itemID="{AFBD4EE8-894C-4171-B79B-F5891625DE07}">
  <ds:schemaRefs/>
</ds:datastoreItem>
</file>

<file path=customXml/itemProps54.xml><?xml version="1.0" encoding="utf-8"?>
<ds:datastoreItem xmlns:ds="http://schemas.openxmlformats.org/officeDocument/2006/customXml" ds:itemID="{9A160511-4464-4578-B6D7-E1C911BAAFBB}">
  <ds:schemaRefs/>
</ds:datastoreItem>
</file>

<file path=customXml/itemProps55.xml><?xml version="1.0" encoding="utf-8"?>
<ds:datastoreItem xmlns:ds="http://schemas.openxmlformats.org/officeDocument/2006/customXml" ds:itemID="{60774D7D-DA57-48CB-B0AE-5435BCCA00EC}">
  <ds:schemaRefs/>
</ds:datastoreItem>
</file>

<file path=customXml/itemProps56.xml><?xml version="1.0" encoding="utf-8"?>
<ds:datastoreItem xmlns:ds="http://schemas.openxmlformats.org/officeDocument/2006/customXml" ds:itemID="{EA33BDB3-F08A-46BC-88C4-57DF982AA347}">
  <ds:schemaRefs/>
</ds:datastoreItem>
</file>

<file path=customXml/itemProps57.xml><?xml version="1.0" encoding="utf-8"?>
<ds:datastoreItem xmlns:ds="http://schemas.openxmlformats.org/officeDocument/2006/customXml" ds:itemID="{0A2EE3BB-A6EB-4E9C-8110-6E8AEBC4D9DC}">
  <ds:schemaRefs/>
</ds:datastoreItem>
</file>

<file path=customXml/itemProps58.xml><?xml version="1.0" encoding="utf-8"?>
<ds:datastoreItem xmlns:ds="http://schemas.openxmlformats.org/officeDocument/2006/customXml" ds:itemID="{8817E8BF-B068-4315-AA88-4AF0C0347F08}">
  <ds:schemaRefs/>
</ds:datastoreItem>
</file>

<file path=customXml/itemProps59.xml><?xml version="1.0" encoding="utf-8"?>
<ds:datastoreItem xmlns:ds="http://schemas.openxmlformats.org/officeDocument/2006/customXml" ds:itemID="{8C45699A-F4A0-4C06-84BD-FFD03C18CAC2}">
  <ds:schemaRefs/>
</ds:datastoreItem>
</file>

<file path=customXml/itemProps60.xml><?xml version="1.0" encoding="utf-8"?>
<ds:datastoreItem xmlns:ds="http://schemas.openxmlformats.org/officeDocument/2006/customXml" ds:itemID="{491B4510-0662-45CF-963D-0785FD0E3577}">
  <ds:schemaRefs/>
</ds:datastoreItem>
</file>

<file path=customXml/itemProps61.xml><?xml version="1.0" encoding="utf-8"?>
<ds:datastoreItem xmlns:ds="http://schemas.openxmlformats.org/officeDocument/2006/customXml" ds:itemID="{939BD76D-E853-4368-AB90-9409B87D25C3}">
  <ds:schemaRefs/>
</ds:datastoreItem>
</file>

<file path=customXml/itemProps62.xml><?xml version="1.0" encoding="utf-8"?>
<ds:datastoreItem xmlns:ds="http://schemas.openxmlformats.org/officeDocument/2006/customXml" ds:itemID="{2D642241-7EA5-4A21-A430-02D0AB58E1EF}">
  <ds:schemaRefs/>
</ds:datastoreItem>
</file>

<file path=customXml/itemProps63.xml><?xml version="1.0" encoding="utf-8"?>
<ds:datastoreItem xmlns:ds="http://schemas.openxmlformats.org/officeDocument/2006/customXml" ds:itemID="{460123C0-2206-49CD-84CE-154A68DC232D}">
  <ds:schemaRefs/>
</ds:datastoreItem>
</file>

<file path=customXml/itemProps64.xml><?xml version="1.0" encoding="utf-8"?>
<ds:datastoreItem xmlns:ds="http://schemas.openxmlformats.org/officeDocument/2006/customXml" ds:itemID="{A7DC5B99-BDE1-45FB-9C2E-97B2474426C1}">
  <ds:schemaRefs/>
</ds:datastoreItem>
</file>

<file path=customXml/itemProps65.xml><?xml version="1.0" encoding="utf-8"?>
<ds:datastoreItem xmlns:ds="http://schemas.openxmlformats.org/officeDocument/2006/customXml" ds:itemID="{E03941F0-080E-49C6-8355-91EC11A86231}">
  <ds:schemaRefs/>
</ds:datastoreItem>
</file>

<file path=customXml/itemProps66.xml><?xml version="1.0" encoding="utf-8"?>
<ds:datastoreItem xmlns:ds="http://schemas.openxmlformats.org/officeDocument/2006/customXml" ds:itemID="{77CC094B-87C4-40FB-8C87-2AB97518B084}">
  <ds:schemaRefs/>
</ds:datastoreItem>
</file>

<file path=customXml/itemProps67.xml><?xml version="1.0" encoding="utf-8"?>
<ds:datastoreItem xmlns:ds="http://schemas.openxmlformats.org/officeDocument/2006/customXml" ds:itemID="{76249CED-DF69-4A6E-B82E-9B82B4DDEAA2}">
  <ds:schemaRefs/>
</ds:datastoreItem>
</file>

<file path=customXml/itemProps68.xml><?xml version="1.0" encoding="utf-8"?>
<ds:datastoreItem xmlns:ds="http://schemas.openxmlformats.org/officeDocument/2006/customXml" ds:itemID="{1752FF82-AB87-4E6C-9D26-C00AD732B6BC}">
  <ds:schemaRefs/>
</ds:datastoreItem>
</file>

<file path=customXml/itemProps69.xml><?xml version="1.0" encoding="utf-8"?>
<ds:datastoreItem xmlns:ds="http://schemas.openxmlformats.org/officeDocument/2006/customXml" ds:itemID="{FA24550C-9958-41B8-919B-98E300FD8467}">
  <ds:schemaRefs/>
</ds:datastoreItem>
</file>

<file path=customXml/itemProps70.xml><?xml version="1.0" encoding="utf-8"?>
<ds:datastoreItem xmlns:ds="http://schemas.openxmlformats.org/officeDocument/2006/customXml" ds:itemID="{459B6A93-3181-44FE-890E-298AD6A6580F}">
  <ds:schemaRefs/>
</ds:datastoreItem>
</file>

<file path=customXml/itemProps71.xml><?xml version="1.0" encoding="utf-8"?>
<ds:datastoreItem xmlns:ds="http://schemas.openxmlformats.org/officeDocument/2006/customXml" ds:itemID="{32EAA56B-6F21-426D-9340-99345C73C08D}">
  <ds:schemaRefs/>
</ds:datastoreItem>
</file>

<file path=customXml/itemProps72.xml><?xml version="1.0" encoding="utf-8"?>
<ds:datastoreItem xmlns:ds="http://schemas.openxmlformats.org/officeDocument/2006/customXml" ds:itemID="{963C9E5C-CF65-41DF-805B-1FA512CCA6D7}">
  <ds:schemaRefs/>
</ds:datastoreItem>
</file>

<file path=customXml/itemProps73.xml><?xml version="1.0" encoding="utf-8"?>
<ds:datastoreItem xmlns:ds="http://schemas.openxmlformats.org/officeDocument/2006/customXml" ds:itemID="{C729CBA4-74A1-4C46-8218-7BB0D5525B7C}">
  <ds:schemaRefs/>
</ds:datastoreItem>
</file>

<file path=customXml/itemProps74.xml><?xml version="1.0" encoding="utf-8"?>
<ds:datastoreItem xmlns:ds="http://schemas.openxmlformats.org/officeDocument/2006/customXml" ds:itemID="{7810ABFD-CCB6-4433-BCCD-E13FB9129DC0}">
  <ds:schemaRefs/>
</ds:datastoreItem>
</file>

<file path=customXml/itemProps75.xml><?xml version="1.0" encoding="utf-8"?>
<ds:datastoreItem xmlns:ds="http://schemas.openxmlformats.org/officeDocument/2006/customXml" ds:itemID="{D239906F-2DE4-4169-B692-911959F7A174}">
  <ds:schemaRefs/>
</ds:datastoreItem>
</file>

<file path=customXml/itemProps76.xml><?xml version="1.0" encoding="utf-8"?>
<ds:datastoreItem xmlns:ds="http://schemas.openxmlformats.org/officeDocument/2006/customXml" ds:itemID="{A62320FB-EFDF-4747-9193-EA419A33104B}">
  <ds:schemaRefs/>
</ds:datastoreItem>
</file>

<file path=customXml/itemProps77.xml><?xml version="1.0" encoding="utf-8"?>
<ds:datastoreItem xmlns:ds="http://schemas.openxmlformats.org/officeDocument/2006/customXml" ds:itemID="{8B7B7A4D-45BC-44B4-8653-976BD369345D}">
  <ds:schemaRefs/>
</ds:datastoreItem>
</file>

<file path=customXml/itemProps78.xml><?xml version="1.0" encoding="utf-8"?>
<ds:datastoreItem xmlns:ds="http://schemas.openxmlformats.org/officeDocument/2006/customXml" ds:itemID="{10A13200-6458-48A3-BB84-A970324657D4}">
  <ds:schemaRefs/>
</ds:datastoreItem>
</file>

<file path=customXml/itemProps79.xml><?xml version="1.0" encoding="utf-8"?>
<ds:datastoreItem xmlns:ds="http://schemas.openxmlformats.org/officeDocument/2006/customXml" ds:itemID="{50E7A8D0-ACB7-4B47-B90E-7177E97187FC}">
  <ds:schemaRefs/>
</ds:datastoreItem>
</file>

<file path=customXml/itemProps80.xml><?xml version="1.0" encoding="utf-8"?>
<ds:datastoreItem xmlns:ds="http://schemas.openxmlformats.org/officeDocument/2006/customXml" ds:itemID="{611FC66F-C321-42A1-AA34-6248EE2C0CF6}">
  <ds:schemaRefs/>
</ds:datastoreItem>
</file>

<file path=customXml/itemProps81.xml><?xml version="1.0" encoding="utf-8"?>
<ds:datastoreItem xmlns:ds="http://schemas.openxmlformats.org/officeDocument/2006/customXml" ds:itemID="{5B87A24C-CECE-47BD-B1C5-B0CAF4DAF51C}">
  <ds:schemaRefs/>
</ds:datastoreItem>
</file>

<file path=customXml/itemProps82.xml><?xml version="1.0" encoding="utf-8"?>
<ds:datastoreItem xmlns:ds="http://schemas.openxmlformats.org/officeDocument/2006/customXml" ds:itemID="{5B00C027-4A06-4F44-91BF-C12C6166DF0E}">
  <ds:schemaRefs/>
</ds:datastoreItem>
</file>

<file path=customXml/itemProps83.xml><?xml version="1.0" encoding="utf-8"?>
<ds:datastoreItem xmlns:ds="http://schemas.openxmlformats.org/officeDocument/2006/customXml" ds:itemID="{CE7C4794-AD69-49D4-953B-23F2E6660639}">
  <ds:schemaRefs/>
</ds:datastoreItem>
</file>

<file path=customXml/itemProps84.xml><?xml version="1.0" encoding="utf-8"?>
<ds:datastoreItem xmlns:ds="http://schemas.openxmlformats.org/officeDocument/2006/customXml" ds:itemID="{C98AA3F0-C42E-46A0-8EB7-C9632A0F5168}">
  <ds:schemaRefs/>
</ds:datastoreItem>
</file>

<file path=customXml/itemProps85.xml><?xml version="1.0" encoding="utf-8"?>
<ds:datastoreItem xmlns:ds="http://schemas.openxmlformats.org/officeDocument/2006/customXml" ds:itemID="{72FADF73-6196-46BB-92D1-3895D3002F86}">
  <ds:schemaRefs/>
</ds:datastoreItem>
</file>

<file path=customXml/itemProps86.xml><?xml version="1.0" encoding="utf-8"?>
<ds:datastoreItem xmlns:ds="http://schemas.openxmlformats.org/officeDocument/2006/customXml" ds:itemID="{41AC7AF8-1EC3-4668-A270-DD5DDCA89530}">
  <ds:schemaRefs/>
</ds:datastoreItem>
</file>

<file path=customXml/itemProps87.xml><?xml version="1.0" encoding="utf-8"?>
<ds:datastoreItem xmlns:ds="http://schemas.openxmlformats.org/officeDocument/2006/customXml" ds:itemID="{E26C6F81-1E5E-4174-870D-13E968B0A363}">
  <ds:schemaRefs/>
</ds:datastoreItem>
</file>

<file path=customXml/itemProps88.xml><?xml version="1.0" encoding="utf-8"?>
<ds:datastoreItem xmlns:ds="http://schemas.openxmlformats.org/officeDocument/2006/customXml" ds:itemID="{0C31A6F4-5D2B-4428-8618-9F3326164EF8}">
  <ds:schemaRefs/>
</ds:datastoreItem>
</file>

<file path=customXml/itemProps89.xml><?xml version="1.0" encoding="utf-8"?>
<ds:datastoreItem xmlns:ds="http://schemas.openxmlformats.org/officeDocument/2006/customXml" ds:itemID="{5A670178-178B-4587-A919-58EF0644391A}">
  <ds:schemaRefs/>
</ds:datastoreItem>
</file>

<file path=customXml/itemProps90.xml><?xml version="1.0" encoding="utf-8"?>
<ds:datastoreItem xmlns:ds="http://schemas.openxmlformats.org/officeDocument/2006/customXml" ds:itemID="{CBD7FF3C-8E3B-47B2-8C9E-FD2867B6CFD5}">
  <ds:schemaRefs/>
</ds:datastoreItem>
</file>

<file path=customXml/itemProps91.xml><?xml version="1.0" encoding="utf-8"?>
<ds:datastoreItem xmlns:ds="http://schemas.openxmlformats.org/officeDocument/2006/customXml" ds:itemID="{C7595B7F-3362-4D8F-989C-47DAA47E0C91}">
  <ds:schemaRefs/>
</ds:datastoreItem>
</file>

<file path=customXml/itemProps92.xml><?xml version="1.0" encoding="utf-8"?>
<ds:datastoreItem xmlns:ds="http://schemas.openxmlformats.org/officeDocument/2006/customXml" ds:itemID="{4239226D-E015-4F2D-A8FD-5AA2B0D8527F}">
  <ds:schemaRefs/>
</ds:datastoreItem>
</file>

<file path=customXml/itemProps93.xml><?xml version="1.0" encoding="utf-8"?>
<ds:datastoreItem xmlns:ds="http://schemas.openxmlformats.org/officeDocument/2006/customXml" ds:itemID="{BB162ACE-CFB5-4C6B-B852-1AE998EE99DA}">
  <ds:schemaRefs/>
</ds:datastoreItem>
</file>

<file path=customXml/itemProps94.xml><?xml version="1.0" encoding="utf-8"?>
<ds:datastoreItem xmlns:ds="http://schemas.openxmlformats.org/officeDocument/2006/customXml" ds:itemID="{4FC5AF39-EECD-4E3C-9C83-D46F64CA9EC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FNB with MonthName</vt:lpstr>
      <vt:lpstr>LNB with ProdID</vt:lpstr>
      <vt:lpstr>Most Recent Sales</vt:lpstr>
      <vt:lpstr>FNB and LNB Intro</vt:lpstr>
      <vt:lpstr>Inventory via CLOSINGBALANCE...</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2016-07-12T16:47:51Z</dcterms:modified>
</cp:coreProperties>
</file>