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data" ContentType="application/vnd.openxmlformats-officedocument.model+data"/>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pivotCache/pivotCacheDefinition1.xml" ContentType="application/vnd.openxmlformats-officedocument.spreadsheetml.pivotCacheDefinition+xml"/>
  <Override PartName="/xl/pivotCache/pivotCacheDefinition2.xml" ContentType="application/vnd.openxmlformats-officedocument.spreadsheetml.pivotCacheDefinition+xml"/>
  <Override PartName="/xl/pivotCache/pivotCacheDefinition3.xml" ContentType="application/vnd.openxmlformats-officedocument.spreadsheetml.pivotCacheDefinition+xml"/>
  <Override PartName="/xl/pivotCache/pivotCacheDefinition4.xml" ContentType="application/vnd.openxmlformats-officedocument.spreadsheetml.pivotCacheDefinition+xml"/>
  <Override PartName="/xl/pivotCache/pivotCacheDefinition5.xml" ContentType="application/vnd.openxmlformats-officedocument.spreadsheetml.pivotCacheDefinition+xml"/>
  <Override PartName="/xl/slicerCaches/slicerCache1.xml" ContentType="application/vnd.ms-excel.slicerCach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slicers/slicer1.xml" ContentType="application/vnd.ms-excel.slicer+xml"/>
  <Override PartName="/xl/pivotTables/pivotTable2.xml" ContentType="application/vnd.openxmlformats-officedocument.spreadsheetml.pivotTable+xml"/>
  <Override PartName="/xl/pivotTables/pivotTable3.xml" ContentType="application/vnd.openxmlformats-officedocument.spreadsheetml.pivotTable+xml"/>
  <Override PartName="/xl/pivotTables/pivotTable4.xml" ContentType="application/vnd.openxmlformats-officedocument.spreadsheetml.pivotTable+xml"/>
  <Override PartName="/xl/drawings/drawing2.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Override PartName="/customXml/itemProps8.xml" ContentType="application/vnd.openxmlformats-officedocument.customXmlProperties+xml"/>
  <Override PartName="/customXml/itemProps9.xml" ContentType="application/vnd.openxmlformats-officedocument.customXmlProperties+xml"/>
  <Override PartName="/customXml/itemProps10.xml" ContentType="application/vnd.openxmlformats-officedocument.customXmlProperties+xml"/>
  <Override PartName="/customXml/itemProps11.xml" ContentType="application/vnd.openxmlformats-officedocument.customXmlProperties+xml"/>
  <Override PartName="/customXml/itemProps12.xml" ContentType="application/vnd.openxmlformats-officedocument.customXmlProperties+xml"/>
  <Override PartName="/customXml/itemProps13.xml" ContentType="application/vnd.openxmlformats-officedocument.customXmlProperties+xml"/>
  <Override PartName="/customXml/itemProps14.xml" ContentType="application/vnd.openxmlformats-officedocument.customXmlProperties+xml"/>
  <Override PartName="/customXml/itemProps15.xml" ContentType="application/vnd.openxmlformats-officedocument.customXmlProperties+xml"/>
  <Override PartName="/customXml/itemProps16.xml" ContentType="application/vnd.openxmlformats-officedocument.customXmlProperties+xml"/>
  <Override PartName="/customXml/itemProps17.xml" ContentType="application/vnd.openxmlformats-officedocument.customXmlProperties+xml"/>
  <Override PartName="/customXml/itemProps18.xml" ContentType="application/vnd.openxmlformats-officedocument.customXmlProperties+xml"/>
  <Override PartName="/customXml/itemProps19.xml" ContentType="application/vnd.openxmlformats-officedocument.customXmlProperties+xml"/>
  <Override PartName="/customXml/itemProps20.xml" ContentType="application/vnd.openxmlformats-officedocument.customXmlProperties+xml"/>
  <Override PartName="/customXml/itemProps21.xml" ContentType="application/vnd.openxmlformats-officedocument.customXmlProperties+xml"/>
  <Override PartName="/customXml/itemProps22.xml" ContentType="application/vnd.openxmlformats-officedocument.customXmlProperties+xml"/>
  <Override PartName="/customXml/itemProps23.xml" ContentType="application/vnd.openxmlformats-officedocument.customXmlProperties+xml"/>
  <Override PartName="/customXml/itemProps24.xml" ContentType="application/vnd.openxmlformats-officedocument.customXmlProperties+xml"/>
  <Override PartName="/customXml/itemProps25.xml" ContentType="application/vnd.openxmlformats-officedocument.customXmlProperties+xml"/>
  <Override PartName="/customXml/itemProps26.xml" ContentType="application/vnd.openxmlformats-officedocument.customXmlProperties+xml"/>
  <Override PartName="/customXml/itemProps27.xml" ContentType="application/vnd.openxmlformats-officedocument.customXmlProperties+xml"/>
  <Override PartName="/customXml/itemProps28.xml" ContentType="application/vnd.openxmlformats-officedocument.customXmlProperties+xml"/>
  <Override PartName="/customXml/itemProps29.xml" ContentType="application/vnd.openxmlformats-officedocument.customXmlProperties+xml"/>
  <Override PartName="/customXml/itemProps30.xml" ContentType="application/vnd.openxmlformats-officedocument.customXmlProperties+xml"/>
  <Override PartName="/customXml/itemProps31.xml" ContentType="application/vnd.openxmlformats-officedocument.customXmlProperties+xml"/>
  <Override PartName="/customXml/itemProps32.xml" ContentType="application/vnd.openxmlformats-officedocument.customXmlProperties+xml"/>
  <Override PartName="/customXml/itemProps33.xml" ContentType="application/vnd.openxmlformats-officedocument.customXmlProperties+xml"/>
  <Override PartName="/customXml/itemProps34.xml" ContentType="application/vnd.openxmlformats-officedocument.customXmlProperties+xml"/>
  <Override PartName="/customXml/itemProps35.xml" ContentType="application/vnd.openxmlformats-officedocument.customXmlProperties+xml"/>
  <Override PartName="/customXml/itemProps36.xml" ContentType="application/vnd.openxmlformats-officedocument.customXmlProperties+xml"/>
  <Override PartName="/customXml/itemProps37.xml" ContentType="application/vnd.openxmlformats-officedocument.customXmlProperties+xml"/>
  <Override PartName="/customXml/itemProps38.xml" ContentType="application/vnd.openxmlformats-officedocument.customXmlProperties+xml"/>
  <Override PartName="/customXml/itemProps39.xml" ContentType="application/vnd.openxmlformats-officedocument.customXmlProperties+xml"/>
  <Override PartName="/customXml/itemProps40.xml" ContentType="application/vnd.openxmlformats-officedocument.customXmlProperties+xml"/>
  <Override PartName="/customXml/itemProps41.xml" ContentType="application/vnd.openxmlformats-officedocument.customXmlProperties+xml"/>
  <Override PartName="/customXml/itemProps42.xml" ContentType="application/vnd.openxmlformats-officedocument.customXmlProperties+xml"/>
  <Override PartName="/customXml/itemProps43.xml" ContentType="application/vnd.openxmlformats-officedocument.customXmlProperties+xml"/>
  <Override PartName="/customXml/itemProps44.xml" ContentType="application/vnd.openxmlformats-officedocument.customXmlProperties+xml"/>
  <Override PartName="/customXml/itemProps45.xml" ContentType="application/vnd.openxmlformats-officedocument.customXmlProperties+xml"/>
  <Override PartName="/customXml/itemProps46.xml" ContentType="application/vnd.openxmlformats-officedocument.customXmlProperties+xml"/>
  <Override PartName="/customXml/itemProps47.xml" ContentType="application/vnd.openxmlformats-officedocument.customXmlProperties+xml"/>
  <Override PartName="/customXml/itemProps48.xml" ContentType="application/vnd.openxmlformats-officedocument.customXmlProperties+xml"/>
  <Override PartName="/customXml/itemProps49.xml" ContentType="application/vnd.openxmlformats-officedocument.customXmlProperties+xml"/>
  <Override PartName="/customXml/itemProps50.xml" ContentType="application/vnd.openxmlformats-officedocument.customXmlProperties+xml"/>
  <Override PartName="/customXml/itemProps51.xml" ContentType="application/vnd.openxmlformats-officedocument.customXmlProperties+xml"/>
  <Override PartName="/customXml/itemProps52.xml" ContentType="application/vnd.openxmlformats-officedocument.customXmlProperties+xml"/>
  <Override PartName="/customXml/itemProps53.xml" ContentType="application/vnd.openxmlformats-officedocument.customXmlProperties+xml"/>
  <Override PartName="/customXml/itemProps54.xml" ContentType="application/vnd.openxmlformats-officedocument.customXmlProperties+xml"/>
  <Override PartName="/customXml/itemProps55.xml" ContentType="application/vnd.openxmlformats-officedocument.customXmlProperties+xml"/>
  <Override PartName="/customXml/itemProps56.xml" ContentType="application/vnd.openxmlformats-officedocument.customXmlProperties+xml"/>
  <Override PartName="/customXml/itemProps57.xml" ContentType="application/vnd.openxmlformats-officedocument.customXmlProperties+xml"/>
  <Override PartName="/customXml/itemProps58.xml" ContentType="application/vnd.openxmlformats-officedocument.customXmlProperties+xml"/>
  <Override PartName="/customXml/itemProps59.xml" ContentType="application/vnd.openxmlformats-officedocument.customXmlProperties+xml"/>
  <Override PartName="/customXml/itemProps60.xml" ContentType="application/vnd.openxmlformats-officedocument.customXmlProperties+xml"/>
  <Override PartName="/customXml/itemProps61.xml" ContentType="application/vnd.openxmlformats-officedocument.customXmlProperties+xml"/>
  <Override PartName="/customXml/itemProps62.xml" ContentType="application/vnd.openxmlformats-officedocument.customXmlProperties+xml"/>
  <Override PartName="/customXml/itemProps63.xml" ContentType="application/vnd.openxmlformats-officedocument.customXmlProperties+xml"/>
  <Override PartName="/customXml/itemProps64.xml" ContentType="application/vnd.openxmlformats-officedocument.customXmlProperties+xml"/>
  <Override PartName="/customXml/itemProps65.xml" ContentType="application/vnd.openxmlformats-officedocument.customXmlProperties+xml"/>
  <Override PartName="/customXml/itemProps66.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xmlns:mc="http://schemas.openxmlformats.org/markup-compatibility/2006">
    <mc:Choice Requires="x15">
      <x15ac:absPath xmlns:x15ac="http://schemas.microsoft.com/office/spreadsheetml/2010/11/ac" url="C:\Users\robco\Dropbox (Personal)\Jervon\Completed 2010 and 2013 DigitalChalk Names and Folders\2013\Lesson 15\"/>
    </mc:Choice>
  </mc:AlternateContent>
  <bookViews>
    <workbookView xWindow="0" yWindow="120" windowWidth="17505" windowHeight="8280" tabRatio="929" firstSheet="1" activeTab="4"/>
  </bookViews>
  <sheets>
    <sheet name="Store Age - OPENCLOSE" sheetId="110" r:id="rId1"/>
    <sheet name="Results - by OPENCLOSE" sheetId="109" r:id="rId2"/>
    <sheet name="Do Stores Qualify - SIMPLE" sheetId="108" r:id="rId3"/>
    <sheet name="Results - SIMPLE" sheetId="107" r:id="rId4"/>
    <sheet name="ProvidedBy" sheetId="111" r:id="rId5"/>
    <sheet name="Data Set" sheetId="101" state="hidden" r:id="rId6"/>
  </sheets>
  <definedNames>
    <definedName name="_xlcn.WorksheetConnection_OneOffTechD2.xlsxTable131" hidden="1">Table13[]</definedName>
    <definedName name="BaseDataFormula">#REF!</definedName>
    <definedName name="CalGridRow1">#REF!</definedName>
    <definedName name="CalGridRow2">#REF!</definedName>
    <definedName name="CalGridRow3">#REF!</definedName>
    <definedName name="CalGridRow4">#REF!</definedName>
    <definedName name="CalGridRow5">#REF!</definedName>
    <definedName name="CalGridRow6">#REF!</definedName>
    <definedName name="CalGridWithSpacers">#REF!</definedName>
    <definedName name="DateMDXString">#REF!</definedName>
    <definedName name="DateSet0102">#REF!</definedName>
    <definedName name="DateSet0103">#REF!</definedName>
    <definedName name="DateSet0104">#REF!</definedName>
    <definedName name="DateSet0105">#REF!</definedName>
    <definedName name="DateSet0106">#REF!</definedName>
    <definedName name="DateSet0107">#REF!</definedName>
    <definedName name="DateSet0108">#REF!</definedName>
    <definedName name="DateSet0109">#REF!</definedName>
    <definedName name="DateSet0110">#REF!</definedName>
    <definedName name="DateSet0111">#REF!</definedName>
    <definedName name="DateSet0112">#REF!</definedName>
    <definedName name="DateSet0201">#REF!</definedName>
    <definedName name="DateSet0202">#REF!</definedName>
    <definedName name="DateSet0203">#REF!</definedName>
    <definedName name="DateSet0204">#REF!</definedName>
    <definedName name="DateSet0205">#REF!</definedName>
    <definedName name="DateSet0206">#REF!</definedName>
    <definedName name="DateSet0207">#REF!</definedName>
    <definedName name="DateSet0208">#REF!</definedName>
    <definedName name="DateSet0209">#REF!</definedName>
    <definedName name="DateSet0210">#REF!</definedName>
    <definedName name="DateSet0211">#REF!</definedName>
    <definedName name="DateSet0212">#REF!</definedName>
    <definedName name="DateSet0301">#REF!</definedName>
    <definedName name="DateSet0302">#REF!</definedName>
    <definedName name="DateSet0303">#REF!</definedName>
    <definedName name="DateSet0304">#REF!</definedName>
    <definedName name="DateSet0305">#REF!</definedName>
    <definedName name="DateSet0306">#REF!</definedName>
    <definedName name="DateSet0307">#REF!</definedName>
    <definedName name="DateSet0308">#REF!</definedName>
    <definedName name="DateSet0309">#REF!</definedName>
    <definedName name="DateSet0310">#REF!</definedName>
    <definedName name="DateSet0311">#REF!</definedName>
    <definedName name="DateSet0312">#REF!</definedName>
    <definedName name="DateSet0401">#REF!</definedName>
    <definedName name="DateSet0402">#REF!</definedName>
    <definedName name="DateSet0403">#REF!</definedName>
    <definedName name="DateSet0404">#REF!</definedName>
    <definedName name="DateSet0405">#REF!</definedName>
    <definedName name="DateSet0406">#REF!</definedName>
    <definedName name="DateSet0407">#REF!</definedName>
    <definedName name="DateSet0408">#REF!</definedName>
    <definedName name="DateSet0409">#REF!</definedName>
    <definedName name="DateSet0410">#REF!</definedName>
    <definedName name="DateSet0411">#REF!</definedName>
    <definedName name="DateSet0412">#REF!</definedName>
    <definedName name="DateSet0501">#REF!</definedName>
    <definedName name="DateSet0502">#REF!</definedName>
    <definedName name="DateSet0503">#REF!</definedName>
    <definedName name="DateSet0504">#REF!</definedName>
    <definedName name="DateSet0505">#REF!</definedName>
    <definedName name="DateSet0506">#REF!</definedName>
    <definedName name="DateSet0507">#REF!</definedName>
    <definedName name="DateSet0508">#REF!</definedName>
    <definedName name="DateSet0509">#REF!</definedName>
    <definedName name="DateSet0510">#REF!</definedName>
    <definedName name="DateSet0511">#REF!</definedName>
    <definedName name="DateSet0512">#REF!</definedName>
    <definedName name="DateSet0601">#REF!</definedName>
    <definedName name="DateSet0602">#REF!</definedName>
    <definedName name="DateSet0603">#REF!</definedName>
    <definedName name="DateSet0604">#REF!</definedName>
    <definedName name="DateSet0605">#REF!</definedName>
    <definedName name="DateSet0606">#REF!</definedName>
    <definedName name="DateSet0607">#REF!</definedName>
    <definedName name="DateSet0608">#REF!</definedName>
    <definedName name="DateSet0609">#REF!</definedName>
    <definedName name="DateSet0610">#REF!</definedName>
    <definedName name="DateSet0611">#REF!</definedName>
    <definedName name="DateSet0612">#REF!</definedName>
    <definedName name="DateSet0701">#REF!</definedName>
    <definedName name="DateSet0702">#REF!</definedName>
    <definedName name="DateSet0703">#REF!</definedName>
    <definedName name="DateSet0704">#REF!</definedName>
    <definedName name="DateSet0705">#REF!</definedName>
    <definedName name="DateSet0706">#REF!</definedName>
    <definedName name="DateSet0707">#REF!</definedName>
    <definedName name="DateSet0708">#REF!</definedName>
    <definedName name="DateSet0709">#REF!</definedName>
    <definedName name="DateSet0710">#REF!</definedName>
    <definedName name="DateSet0711">#REF!</definedName>
    <definedName name="DateSet0712">#REF!</definedName>
    <definedName name="DateSet0801">#REF!</definedName>
    <definedName name="DateSet0802">#REF!</definedName>
    <definedName name="DateSet0803">#REF!</definedName>
    <definedName name="DateSet0804">#REF!</definedName>
    <definedName name="DateSet0805">#REF!</definedName>
    <definedName name="DateSet0806">#REF!</definedName>
    <definedName name="DateSet0807">#REF!</definedName>
    <definedName name="DateSet0808">#REF!</definedName>
    <definedName name="DateSet0809">#REF!</definedName>
    <definedName name="DateSet0810">#REF!</definedName>
    <definedName name="DateSet0811">#REF!</definedName>
    <definedName name="DateSet0812">#REF!</definedName>
    <definedName name="DateSet0901">#REF!</definedName>
    <definedName name="DateSet0902">#REF!</definedName>
    <definedName name="DateSet0903">#REF!</definedName>
    <definedName name="DateSet0904">#REF!</definedName>
    <definedName name="DateSet0905">#REF!</definedName>
    <definedName name="DateSet0906">#REF!</definedName>
    <definedName name="DateSet0907">#REF!</definedName>
    <definedName name="DateSet0908">#REF!</definedName>
    <definedName name="DateSet0909">#REF!</definedName>
    <definedName name="DateSet0910">#REF!</definedName>
    <definedName name="DateSet0911">#REF!</definedName>
    <definedName name="DateSet0912">#REF!</definedName>
    <definedName name="DateSet1001">#REF!</definedName>
    <definedName name="DateSet1002">#REF!</definedName>
    <definedName name="DateSet1003">#REF!</definedName>
    <definedName name="DateSet1004">#REF!</definedName>
    <definedName name="DateSet1005">#REF!</definedName>
    <definedName name="DateSet1006">#REF!</definedName>
    <definedName name="DateSet1007">#REF!</definedName>
    <definedName name="DateSet1008">#REF!</definedName>
    <definedName name="DateSet1009">#REF!</definedName>
    <definedName name="DateSet1010">#REF!</definedName>
    <definedName name="DateSet1011">#REF!</definedName>
    <definedName name="DateSet1012">#REF!</definedName>
    <definedName name="DateSet1101">#REF!</definedName>
    <definedName name="DateSet1102">#REF!</definedName>
    <definedName name="DateSet1103">#REF!</definedName>
    <definedName name="DateSet1104">#REF!</definedName>
    <definedName name="DateSet1105">#REF!</definedName>
    <definedName name="DateSet1106">#REF!</definedName>
    <definedName name="DateSet1107">#REF!</definedName>
    <definedName name="DateSet1108">#REF!</definedName>
    <definedName name="DateSet1109">#REF!</definedName>
    <definedName name="DateSet1110">#REF!</definedName>
    <definedName name="DateSet1111">#REF!</definedName>
    <definedName name="DateSet1112">#REF!</definedName>
    <definedName name="DayAbbrevs">#REF!</definedName>
    <definedName name="DayAbbrevsTwice">#REF!</definedName>
    <definedName name="MeasureCell">#REF!</definedName>
    <definedName name="MonthMDXPrefix">#REF!</definedName>
    <definedName name="MonthSet">#REF!</definedName>
    <definedName name="SelectedMonthCount">#REF!</definedName>
    <definedName name="SelectedYearCount">#REF!</definedName>
    <definedName name="SixRowCalGrid">#REF!</definedName>
    <definedName name="Slicer_Year_Month">#N/A</definedName>
    <definedName name="sparkyear">#REF!</definedName>
    <definedName name="YearMDXPrefix">#REF!</definedName>
    <definedName name="YearSet">#REF!</definedName>
  </definedNames>
  <calcPr calcId="152511"/>
  <customWorkbookViews>
    <customWorkbookView name="EPD - Personal View" guid="{CDC87358-6560-48BA-9B1A-FC9C2D0A7F7F}" mergeInterval="0" personalView="1" maximized="1" windowWidth="1395" windowHeight="666" tabRatio="887" activeSheetId="4"/>
  </customWorkbookViews>
  <pivotCaches>
    <pivotCache cacheId="304" r:id="rId7"/>
    <pivotCache cacheId="305" r:id="rId8"/>
    <pivotCache cacheId="306" r:id="rId9"/>
    <pivotCache cacheId="307" r:id="rId10"/>
  </pivotCaches>
  <webPublishObjects count="1">
    <webPublishObject id="23202" divId="2012.06.28 - 2011 Crash Calendar (skinny)2_23202" destinationFile="\\psf\Home\Desktop\Page.mht"/>
  </webPublishObjects>
  <extLst>
    <ext xmlns:x14="http://schemas.microsoft.com/office/spreadsheetml/2009/9/main" uri="{876F7934-8845-4945-9796-88D515C7AA90}">
      <x14:pivotCaches>
        <pivotCache cacheId="308" r:id="rId11"/>
      </x14:pivotCaches>
    </ext>
    <ext xmlns:x14="http://schemas.microsoft.com/office/spreadsheetml/2009/9/main" uri="{BBE1A952-AA13-448e-AADC-164F8A28A991}">
      <x14:slicerCaches>
        <x14:slicerCache r:id="rId12"/>
      </x14:slicerCaches>
    </ext>
    <ext xmlns:x14="http://schemas.microsoft.com/office/spreadsheetml/2009/9/main" uri="{79F54976-1DA5-4618-B147-4CDE4B953A38}">
      <x14:workbookPr/>
    </ext>
    <ext xmlns:x15="http://schemas.microsoft.com/office/spreadsheetml/2010/11/main" uri="{FCE2AD5D-F65C-4FA6-A056-5C36A1767C68}">
      <x15:dataModel>
        <x15:modelTables>
          <x15:modelTable id="Table13" name="Sales" connection="WorksheetConnection_OneOffTechD2.xlsx!Table13"/>
          <x15:modelTable id="StoreOpenDates" name="IgnoreThisTable" connection="Connection3"/>
          <x15:modelTable id="Stores" name="Stores" connection="Connection2"/>
          <x15:modelTable id="Fruits" name="Fruits" connection="Connection1"/>
          <x15:modelTable id="Calendar2" name="Calendar" connection="Connection"/>
        </x15:modelTables>
        <x15:modelRelationships>
          <x15:modelRelationship fromTable="Stores" fromColumn="OpenDateID" toTable="IgnoreThisTable" toColumn="DateID"/>
          <x15:modelRelationship fromTable="Sales" fromColumn="FruitID" toTable="Fruits" toColumn="Column1"/>
          <x15:modelRelationship fromTable="Sales" fromColumn="StoreID" toTable="Stores" toColumn="StoreID"/>
          <x15:modelRelationship fromTable="Sales" fromColumn="SalesDate" toTable="Calendar" toColumn="Date"/>
        </x15:modelRelationships>
      </x15:dataModel>
    </ext>
  </extLst>
</workbook>
</file>

<file path=xl/calcChain.xml><?xml version="1.0" encoding="utf-8"?>
<calcChain xmlns="http://schemas.openxmlformats.org/spreadsheetml/2006/main">
  <c r="C3" i="101" l="1"/>
  <c r="E3" i="101"/>
  <c r="F3" i="101"/>
  <c r="G3" i="101" s="1"/>
  <c r="C4" i="101"/>
  <c r="E4" i="101"/>
  <c r="F4" i="101"/>
  <c r="G4" i="101" s="1"/>
  <c r="C5" i="101"/>
  <c r="E5" i="101"/>
  <c r="F5" i="101"/>
  <c r="G5" i="101" s="1"/>
  <c r="C6" i="101"/>
  <c r="E6" i="101"/>
  <c r="F6" i="101"/>
  <c r="G6" i="101" s="1"/>
  <c r="C7" i="101"/>
  <c r="E7" i="101"/>
  <c r="F7" i="101"/>
  <c r="G7" i="101" s="1"/>
  <c r="C8" i="101"/>
  <c r="E8" i="101"/>
  <c r="F8" i="101"/>
  <c r="G8" i="101" s="1"/>
  <c r="C9" i="101"/>
  <c r="E9" i="101"/>
  <c r="F9" i="101"/>
  <c r="G9" i="101" s="1"/>
  <c r="C10" i="101"/>
  <c r="E10" i="101"/>
  <c r="F10" i="101"/>
  <c r="G10" i="101" s="1"/>
  <c r="C11" i="101"/>
  <c r="E11" i="101"/>
  <c r="F11" i="101"/>
  <c r="G11" i="101" s="1"/>
  <c r="C12" i="101"/>
  <c r="E12" i="101"/>
  <c r="F12" i="101"/>
  <c r="G12" i="101" s="1"/>
  <c r="C13" i="101"/>
  <c r="E13" i="101"/>
  <c r="F13" i="101"/>
  <c r="G13" i="101" s="1"/>
  <c r="C14" i="101"/>
  <c r="E14" i="101"/>
  <c r="F14" i="101"/>
  <c r="G14" i="101" s="1"/>
  <c r="C15" i="101"/>
  <c r="E15" i="101"/>
  <c r="F15" i="101"/>
  <c r="G15" i="101" s="1"/>
  <c r="C16" i="101"/>
  <c r="E16" i="101"/>
  <c r="F16" i="101"/>
  <c r="G16" i="101" s="1"/>
  <c r="C17" i="101"/>
  <c r="E17" i="101"/>
  <c r="F17" i="101"/>
  <c r="G17" i="101" s="1"/>
  <c r="C18" i="101"/>
  <c r="E18" i="101"/>
  <c r="F18" i="101"/>
  <c r="G18" i="101" s="1"/>
  <c r="C19" i="101"/>
  <c r="E19" i="101"/>
  <c r="F19" i="101"/>
  <c r="G19" i="101" s="1"/>
  <c r="C20" i="101"/>
  <c r="E20" i="101"/>
  <c r="F20" i="101"/>
  <c r="G20" i="101" s="1"/>
  <c r="C21" i="101"/>
  <c r="E21" i="101"/>
  <c r="F21" i="101"/>
  <c r="G21" i="101" s="1"/>
  <c r="C22" i="101"/>
  <c r="E22" i="101"/>
  <c r="F22" i="101"/>
  <c r="G22" i="101" s="1"/>
  <c r="C23" i="101"/>
  <c r="E23" i="101"/>
  <c r="F23" i="101"/>
  <c r="G23" i="101" s="1"/>
  <c r="C24" i="101"/>
  <c r="E24" i="101"/>
  <c r="F24" i="101"/>
  <c r="G24" i="101" s="1"/>
  <c r="C25" i="101"/>
  <c r="E25" i="101"/>
  <c r="F25" i="101"/>
  <c r="G25" i="101" s="1"/>
  <c r="C26" i="101"/>
  <c r="E26" i="101"/>
  <c r="F26" i="101"/>
  <c r="G26" i="101" s="1"/>
  <c r="C27" i="101"/>
  <c r="E27" i="101"/>
  <c r="F27" i="101"/>
  <c r="G27" i="101" s="1"/>
  <c r="C28" i="101"/>
  <c r="E28" i="101"/>
  <c r="F28" i="101"/>
  <c r="G28" i="101" s="1"/>
  <c r="C29" i="101"/>
  <c r="E29" i="101"/>
  <c r="F29" i="101"/>
  <c r="G29" i="101" s="1"/>
  <c r="C30" i="101"/>
  <c r="E30" i="101"/>
  <c r="F30" i="101"/>
  <c r="G30" i="101" s="1"/>
  <c r="C31" i="101"/>
  <c r="E31" i="101"/>
  <c r="F31" i="101"/>
  <c r="G31" i="101" s="1"/>
  <c r="C32" i="101"/>
  <c r="E32" i="101"/>
  <c r="F32" i="101"/>
  <c r="G32" i="101" s="1"/>
  <c r="C33" i="101"/>
  <c r="E33" i="101"/>
  <c r="F33" i="101"/>
  <c r="G33" i="101" s="1"/>
  <c r="C34" i="101"/>
  <c r="E34" i="101"/>
  <c r="F34" i="101"/>
  <c r="G34" i="101" s="1"/>
  <c r="C35" i="101"/>
  <c r="E35" i="101"/>
  <c r="F35" i="101"/>
  <c r="G35" i="101" s="1"/>
  <c r="C36" i="101"/>
  <c r="E36" i="101"/>
  <c r="F36" i="101"/>
  <c r="G36" i="101" s="1"/>
  <c r="C37" i="101"/>
  <c r="E37" i="101"/>
  <c r="F37" i="101"/>
  <c r="G37" i="101" s="1"/>
  <c r="C38" i="101"/>
  <c r="E38" i="101"/>
  <c r="F38" i="101"/>
  <c r="G38" i="101" s="1"/>
  <c r="C39" i="101"/>
  <c r="E39" i="101"/>
  <c r="F39" i="101"/>
  <c r="G39" i="101" s="1"/>
  <c r="C40" i="101"/>
  <c r="E40" i="101"/>
  <c r="F40" i="101"/>
  <c r="G40" i="101" s="1"/>
  <c r="C41" i="101"/>
  <c r="E41" i="101"/>
  <c r="F41" i="101"/>
  <c r="G41" i="101" s="1"/>
  <c r="C42" i="101"/>
  <c r="E42" i="101"/>
  <c r="F42" i="101"/>
  <c r="G42" i="101" s="1"/>
  <c r="C43" i="101"/>
  <c r="E43" i="101"/>
  <c r="F43" i="101"/>
  <c r="G43" i="101" s="1"/>
  <c r="C44" i="101"/>
  <c r="E44" i="101"/>
  <c r="F44" i="101"/>
  <c r="G44" i="101" s="1"/>
  <c r="C45" i="101"/>
  <c r="E45" i="101"/>
  <c r="F45" i="101"/>
  <c r="G45" i="101" s="1"/>
  <c r="C46" i="101"/>
  <c r="E46" i="101"/>
  <c r="F46" i="101"/>
  <c r="G46" i="101" s="1"/>
  <c r="C47" i="101"/>
  <c r="E47" i="101"/>
  <c r="F47" i="101"/>
  <c r="G47" i="101" s="1"/>
  <c r="C48" i="101"/>
  <c r="E48" i="101"/>
  <c r="F48" i="101"/>
  <c r="G48" i="101" s="1"/>
  <c r="C49" i="101"/>
  <c r="E49" i="101"/>
  <c r="F49" i="101"/>
  <c r="G49" i="101" s="1"/>
  <c r="C50" i="101"/>
  <c r="E50" i="101"/>
  <c r="F50" i="101"/>
  <c r="G50" i="101" s="1"/>
  <c r="C51" i="101"/>
  <c r="E51" i="101"/>
  <c r="F51" i="101"/>
  <c r="G51" i="101" s="1"/>
  <c r="C52" i="101"/>
  <c r="E52" i="101"/>
  <c r="F52" i="101"/>
  <c r="G52" i="101" s="1"/>
  <c r="C53" i="101"/>
  <c r="E53" i="101"/>
  <c r="F53" i="101"/>
  <c r="G53" i="101" s="1"/>
  <c r="C54" i="101"/>
  <c r="E54" i="101"/>
  <c r="F54" i="101"/>
  <c r="G54" i="101" s="1"/>
  <c r="C55" i="101"/>
  <c r="E55" i="101"/>
  <c r="F55" i="101"/>
  <c r="G55" i="101" s="1"/>
  <c r="C56" i="101"/>
  <c r="E56" i="101"/>
  <c r="F56" i="101"/>
  <c r="G56" i="101" s="1"/>
  <c r="C57" i="101"/>
  <c r="E57" i="101"/>
  <c r="F57" i="101"/>
  <c r="G57" i="101" s="1"/>
  <c r="C58" i="101"/>
  <c r="E58" i="101"/>
  <c r="F58" i="101"/>
  <c r="G58" i="101" s="1"/>
  <c r="C59" i="101"/>
  <c r="E59" i="101"/>
  <c r="F59" i="101"/>
  <c r="G59" i="101" s="1"/>
  <c r="C60" i="101"/>
  <c r="E60" i="101"/>
  <c r="F60" i="101"/>
  <c r="G60" i="101" s="1"/>
  <c r="C61" i="101"/>
  <c r="E61" i="101"/>
  <c r="F61" i="101"/>
  <c r="G61" i="101" s="1"/>
  <c r="C62" i="101"/>
  <c r="E62" i="101"/>
  <c r="F62" i="101"/>
  <c r="G62" i="101" s="1"/>
  <c r="C63" i="101"/>
  <c r="E63" i="101"/>
  <c r="F63" i="101"/>
  <c r="G63" i="101" s="1"/>
  <c r="C64" i="101"/>
  <c r="E64" i="101"/>
  <c r="F64" i="101"/>
  <c r="G64" i="101" s="1"/>
  <c r="C65" i="101"/>
  <c r="E65" i="101"/>
  <c r="F65" i="101"/>
  <c r="G65" i="101" s="1"/>
  <c r="C66" i="101"/>
  <c r="E66" i="101"/>
  <c r="F66" i="101"/>
  <c r="G66" i="101" s="1"/>
  <c r="C67" i="101"/>
  <c r="E67" i="101"/>
  <c r="F67" i="101"/>
  <c r="G67" i="101" s="1"/>
  <c r="C68" i="101"/>
  <c r="E68" i="101"/>
  <c r="F68" i="101"/>
  <c r="G68" i="101" s="1"/>
  <c r="C69" i="101"/>
  <c r="E69" i="101"/>
  <c r="F69" i="101"/>
  <c r="G69" i="101" s="1"/>
  <c r="C70" i="101"/>
  <c r="E70" i="101"/>
  <c r="F70" i="101"/>
  <c r="G70" i="101" s="1"/>
  <c r="C71" i="101"/>
  <c r="E71" i="101"/>
  <c r="F71" i="101"/>
  <c r="G71" i="101" s="1"/>
  <c r="C72" i="101"/>
  <c r="E72" i="101"/>
  <c r="F72" i="101"/>
  <c r="G72" i="101" s="1"/>
  <c r="C73" i="101"/>
  <c r="E73" i="101"/>
  <c r="F73" i="101"/>
  <c r="G73" i="101" s="1"/>
  <c r="C74" i="101"/>
  <c r="E74" i="101"/>
  <c r="F74" i="101"/>
  <c r="G74" i="101" s="1"/>
  <c r="C75" i="101"/>
  <c r="E75" i="101"/>
  <c r="F75" i="101"/>
  <c r="G75" i="101" s="1"/>
  <c r="C76" i="101"/>
  <c r="E76" i="101"/>
  <c r="F76" i="101"/>
  <c r="G76" i="101" s="1"/>
  <c r="C77" i="101"/>
  <c r="E77" i="101"/>
  <c r="F77" i="101"/>
  <c r="G77" i="101" s="1"/>
  <c r="C78" i="101"/>
  <c r="E78" i="101"/>
  <c r="F78" i="101"/>
  <c r="G78" i="101" s="1"/>
  <c r="C79" i="101"/>
  <c r="E79" i="101"/>
  <c r="F79" i="101"/>
  <c r="G79" i="101" s="1"/>
  <c r="C80" i="101"/>
  <c r="E80" i="101"/>
  <c r="F80" i="101"/>
  <c r="G80" i="101" s="1"/>
  <c r="C81" i="101"/>
  <c r="E81" i="101"/>
  <c r="F81" i="101"/>
  <c r="G81" i="101" s="1"/>
  <c r="C82" i="101"/>
  <c r="E82" i="101"/>
  <c r="F82" i="101"/>
  <c r="G82" i="101" s="1"/>
  <c r="C83" i="101"/>
  <c r="E83" i="101"/>
  <c r="F83" i="101"/>
  <c r="G83" i="101" s="1"/>
  <c r="C84" i="101"/>
  <c r="E84" i="101"/>
  <c r="F84" i="101"/>
  <c r="G84" i="101" s="1"/>
  <c r="C85" i="101"/>
  <c r="E85" i="101"/>
  <c r="F85" i="101"/>
  <c r="G85" i="101" s="1"/>
  <c r="C86" i="101"/>
  <c r="E86" i="101"/>
  <c r="F86" i="101"/>
  <c r="G86" i="101" s="1"/>
  <c r="C87" i="101"/>
  <c r="E87" i="101"/>
  <c r="F87" i="101"/>
  <c r="G87" i="101" s="1"/>
  <c r="C88" i="101"/>
  <c r="E88" i="101"/>
  <c r="F88" i="101"/>
  <c r="G88" i="101" s="1"/>
  <c r="C89" i="101"/>
  <c r="E89" i="101"/>
  <c r="F89" i="101"/>
  <c r="G89" i="101" s="1"/>
  <c r="C90" i="101"/>
  <c r="E90" i="101"/>
  <c r="F90" i="101"/>
  <c r="G90" i="101" s="1"/>
  <c r="C91" i="101"/>
  <c r="E91" i="101"/>
  <c r="F91" i="101"/>
  <c r="G91" i="101" s="1"/>
  <c r="C92" i="101"/>
  <c r="E92" i="101"/>
  <c r="F92" i="101"/>
  <c r="G92" i="101" s="1"/>
  <c r="C93" i="101"/>
  <c r="E93" i="101"/>
  <c r="F93" i="101"/>
  <c r="G93" i="101" s="1"/>
  <c r="C94" i="101"/>
  <c r="E94" i="101"/>
  <c r="F94" i="101"/>
  <c r="G94" i="101" s="1"/>
  <c r="C95" i="101"/>
  <c r="E95" i="101"/>
  <c r="F95" i="101"/>
  <c r="G95" i="101" s="1"/>
  <c r="C96" i="101"/>
  <c r="E96" i="101"/>
  <c r="F96" i="101"/>
  <c r="G96" i="101" s="1"/>
  <c r="C97" i="101"/>
  <c r="E97" i="101"/>
  <c r="F97" i="101"/>
  <c r="G97" i="101" s="1"/>
  <c r="C98" i="101"/>
  <c r="E98" i="101"/>
  <c r="F98" i="101"/>
  <c r="G98" i="101" s="1"/>
  <c r="C99" i="101"/>
  <c r="E99" i="101"/>
  <c r="F99" i="101"/>
  <c r="G99" i="101" s="1"/>
  <c r="C100" i="101"/>
  <c r="E100" i="101"/>
  <c r="F100" i="101"/>
  <c r="G100" i="101" s="1"/>
  <c r="C101" i="101"/>
  <c r="E101" i="101"/>
  <c r="F101" i="101"/>
  <c r="G101" i="101" s="1"/>
  <c r="C102" i="101"/>
  <c r="E102" i="101"/>
  <c r="F102" i="101"/>
  <c r="G102" i="101" s="1"/>
  <c r="C103" i="101"/>
  <c r="E103" i="101"/>
  <c r="F103" i="101"/>
  <c r="G103" i="101" s="1"/>
  <c r="C104" i="101"/>
  <c r="E104" i="101"/>
  <c r="F104" i="101"/>
  <c r="G104" i="101" s="1"/>
  <c r="C105" i="101"/>
  <c r="E105" i="101"/>
  <c r="F105" i="101"/>
  <c r="G105" i="101" s="1"/>
  <c r="C106" i="101"/>
  <c r="E106" i="101"/>
  <c r="F106" i="101"/>
  <c r="G106" i="101" s="1"/>
  <c r="C107" i="101"/>
  <c r="E107" i="101"/>
  <c r="F107" i="101"/>
  <c r="G107" i="101" s="1"/>
  <c r="C108" i="101"/>
  <c r="E108" i="101"/>
  <c r="F108" i="101"/>
  <c r="G108" i="101" s="1"/>
  <c r="C109" i="101"/>
  <c r="E109" i="101"/>
  <c r="F109" i="101"/>
  <c r="G109" i="101" s="1"/>
  <c r="C110" i="101"/>
  <c r="E110" i="101"/>
  <c r="F110" i="101"/>
  <c r="G110" i="101" s="1"/>
  <c r="C111" i="101"/>
  <c r="E111" i="101"/>
  <c r="F111" i="101"/>
  <c r="G111" i="101" s="1"/>
  <c r="C112" i="101"/>
  <c r="E112" i="101"/>
  <c r="F112" i="101"/>
  <c r="G112" i="101" s="1"/>
  <c r="C113" i="101"/>
  <c r="E113" i="101"/>
  <c r="F113" i="101"/>
  <c r="G113" i="101" s="1"/>
  <c r="C114" i="101"/>
  <c r="E114" i="101"/>
  <c r="F114" i="101"/>
  <c r="G114" i="101" s="1"/>
  <c r="C115" i="101"/>
  <c r="E115" i="101"/>
  <c r="F115" i="101"/>
  <c r="G115" i="101" s="1"/>
  <c r="C116" i="101"/>
  <c r="E116" i="101"/>
  <c r="F116" i="101"/>
  <c r="G116" i="101" s="1"/>
  <c r="C117" i="101"/>
  <c r="E117" i="101"/>
  <c r="F117" i="101"/>
  <c r="G117" i="101" s="1"/>
  <c r="C118" i="101"/>
  <c r="E118" i="101"/>
  <c r="F118" i="101"/>
  <c r="G118" i="101" s="1"/>
  <c r="C119" i="101"/>
  <c r="E119" i="101"/>
  <c r="F119" i="101"/>
  <c r="G119" i="101" s="1"/>
  <c r="C120" i="101"/>
  <c r="E120" i="101"/>
  <c r="F120" i="101"/>
  <c r="G120" i="101" s="1"/>
  <c r="C121" i="101"/>
  <c r="E121" i="101"/>
  <c r="F121" i="101"/>
  <c r="G121" i="101" s="1"/>
  <c r="C122" i="101"/>
  <c r="E122" i="101"/>
  <c r="F122" i="101"/>
  <c r="G122" i="101" s="1"/>
  <c r="C123" i="101"/>
  <c r="E123" i="101"/>
  <c r="F123" i="101"/>
  <c r="G123" i="101" s="1"/>
  <c r="C124" i="101"/>
  <c r="E124" i="101"/>
  <c r="F124" i="101"/>
  <c r="G124" i="101" s="1"/>
  <c r="C125" i="101"/>
  <c r="E125" i="101"/>
  <c r="F125" i="101"/>
  <c r="G125" i="101" s="1"/>
  <c r="C126" i="101"/>
  <c r="E126" i="101"/>
  <c r="F126" i="101"/>
  <c r="G126" i="101" s="1"/>
  <c r="C127" i="101"/>
  <c r="E127" i="101"/>
  <c r="F127" i="101"/>
  <c r="G127" i="101" s="1"/>
  <c r="C128" i="101"/>
  <c r="E128" i="101"/>
  <c r="F128" i="101"/>
  <c r="G128" i="101" s="1"/>
  <c r="C129" i="101"/>
  <c r="E129" i="101"/>
  <c r="F129" i="101"/>
  <c r="G129" i="101" s="1"/>
  <c r="C130" i="101"/>
  <c r="E130" i="101"/>
  <c r="F130" i="101"/>
  <c r="G130" i="101" s="1"/>
  <c r="C131" i="101"/>
  <c r="E131" i="101"/>
  <c r="F131" i="101"/>
  <c r="G131" i="101" s="1"/>
  <c r="C132" i="101"/>
  <c r="E132" i="101"/>
  <c r="F132" i="101"/>
  <c r="G132" i="101" s="1"/>
  <c r="C133" i="101"/>
  <c r="E133" i="101"/>
  <c r="F133" i="101"/>
  <c r="G133" i="101" s="1"/>
  <c r="C134" i="101"/>
  <c r="E134" i="101"/>
  <c r="F134" i="101"/>
  <c r="G134" i="101" s="1"/>
  <c r="C135" i="101"/>
  <c r="E135" i="101"/>
  <c r="F135" i="101"/>
  <c r="G135" i="101" s="1"/>
  <c r="C136" i="101"/>
  <c r="E136" i="101"/>
  <c r="F136" i="101"/>
  <c r="G136" i="101" s="1"/>
  <c r="C137" i="101"/>
  <c r="E137" i="101"/>
  <c r="F137" i="101"/>
  <c r="G137" i="101" s="1"/>
  <c r="C138" i="101"/>
  <c r="E138" i="101"/>
  <c r="F138" i="101"/>
  <c r="G138" i="101" s="1"/>
  <c r="C139" i="101"/>
  <c r="E139" i="101"/>
  <c r="F139" i="101"/>
  <c r="G139" i="101" s="1"/>
  <c r="C140" i="101"/>
  <c r="E140" i="101"/>
  <c r="F140" i="101"/>
  <c r="G140" i="101" s="1"/>
  <c r="C141" i="101"/>
  <c r="E141" i="101"/>
  <c r="F141" i="101"/>
  <c r="G141" i="101" s="1"/>
  <c r="C142" i="101"/>
  <c r="E142" i="101"/>
  <c r="F142" i="101"/>
  <c r="G142" i="101" s="1"/>
  <c r="C143" i="101"/>
  <c r="E143" i="101"/>
  <c r="F143" i="101"/>
  <c r="G143" i="101" s="1"/>
  <c r="C144" i="101"/>
  <c r="E144" i="101"/>
  <c r="F144" i="101"/>
  <c r="G144" i="101" s="1"/>
  <c r="C145" i="101"/>
  <c r="E145" i="101"/>
  <c r="F145" i="101"/>
  <c r="G145" i="101" s="1"/>
  <c r="C146" i="101"/>
  <c r="E146" i="101"/>
  <c r="F146" i="101"/>
  <c r="G146" i="101" s="1"/>
  <c r="C147" i="101"/>
  <c r="E147" i="101"/>
  <c r="F147" i="101"/>
  <c r="G147" i="101" s="1"/>
  <c r="C148" i="101"/>
  <c r="E148" i="101"/>
  <c r="F148" i="101"/>
  <c r="G148" i="101" s="1"/>
  <c r="C149" i="101"/>
  <c r="E149" i="101"/>
  <c r="F149" i="101"/>
  <c r="G149" i="101" s="1"/>
  <c r="C150" i="101"/>
  <c r="E150" i="101"/>
  <c r="F150" i="101"/>
  <c r="G150" i="101" s="1"/>
  <c r="C151" i="101"/>
  <c r="E151" i="101"/>
  <c r="F151" i="101"/>
  <c r="G151" i="101" s="1"/>
  <c r="C152" i="101"/>
  <c r="E152" i="101"/>
  <c r="F152" i="101"/>
  <c r="G152" i="101" s="1"/>
  <c r="C153" i="101"/>
  <c r="E153" i="101"/>
  <c r="F153" i="101"/>
  <c r="G153" i="101" s="1"/>
  <c r="C154" i="101"/>
  <c r="E154" i="101"/>
  <c r="F154" i="101"/>
  <c r="G154" i="101" s="1"/>
  <c r="C155" i="101"/>
  <c r="E155" i="101"/>
  <c r="F155" i="101"/>
  <c r="G155" i="101" s="1"/>
  <c r="C156" i="101"/>
  <c r="E156" i="101"/>
  <c r="F156" i="101"/>
  <c r="G156" i="101" s="1"/>
  <c r="C157" i="101"/>
  <c r="E157" i="101"/>
  <c r="F157" i="101"/>
  <c r="G157" i="101" s="1"/>
  <c r="C158" i="101"/>
  <c r="E158" i="101"/>
  <c r="F158" i="101"/>
  <c r="G158" i="101" s="1"/>
  <c r="C159" i="101"/>
  <c r="E159" i="101"/>
  <c r="F159" i="101"/>
  <c r="G159" i="101" s="1"/>
  <c r="C160" i="101"/>
  <c r="E160" i="101"/>
  <c r="F160" i="101"/>
  <c r="G160" i="101" s="1"/>
  <c r="C161" i="101"/>
  <c r="E161" i="101"/>
  <c r="F161" i="101"/>
  <c r="G161" i="101" s="1"/>
  <c r="C162" i="101"/>
  <c r="E162" i="101"/>
  <c r="F162" i="101"/>
  <c r="G162" i="101" s="1"/>
  <c r="C163" i="101"/>
  <c r="E163" i="101"/>
  <c r="F163" i="101"/>
  <c r="G163" i="101" s="1"/>
  <c r="C164" i="101"/>
  <c r="E164" i="101"/>
  <c r="F164" i="101"/>
  <c r="G164" i="101" s="1"/>
  <c r="C165" i="101"/>
  <c r="E165" i="101"/>
  <c r="F165" i="101"/>
  <c r="G165" i="101" s="1"/>
  <c r="C166" i="101"/>
  <c r="E166" i="101"/>
  <c r="F166" i="101"/>
  <c r="G166" i="101" s="1"/>
  <c r="C167" i="101"/>
  <c r="E167" i="101"/>
  <c r="F167" i="101"/>
  <c r="G167" i="101" s="1"/>
  <c r="C168" i="101"/>
  <c r="E168" i="101"/>
  <c r="F168" i="101"/>
  <c r="G168" i="101" s="1"/>
  <c r="C169" i="101"/>
  <c r="E169" i="101"/>
  <c r="F169" i="101"/>
  <c r="G169" i="101" s="1"/>
  <c r="C170" i="101"/>
  <c r="E170" i="101"/>
  <c r="F170" i="101"/>
  <c r="G170" i="101" s="1"/>
  <c r="C171" i="101"/>
  <c r="E171" i="101"/>
  <c r="F171" i="101"/>
  <c r="G171" i="101" s="1"/>
  <c r="C172" i="101"/>
  <c r="E172" i="101"/>
  <c r="F172" i="101"/>
  <c r="G172" i="101" s="1"/>
  <c r="C173" i="101"/>
  <c r="E173" i="101"/>
  <c r="F173" i="101"/>
  <c r="G173" i="101" s="1"/>
  <c r="C174" i="101"/>
  <c r="E174" i="101"/>
  <c r="F174" i="101"/>
  <c r="G174" i="101" s="1"/>
  <c r="C175" i="101"/>
  <c r="E175" i="101"/>
  <c r="F175" i="101"/>
  <c r="G175" i="101" s="1"/>
  <c r="C176" i="101"/>
  <c r="E176" i="101"/>
  <c r="F176" i="101"/>
  <c r="G176" i="101" s="1"/>
  <c r="C177" i="101"/>
  <c r="E177" i="101"/>
  <c r="F177" i="101"/>
  <c r="G177" i="101" s="1"/>
  <c r="C178" i="101"/>
  <c r="E178" i="101"/>
  <c r="F178" i="101"/>
  <c r="G178" i="101" s="1"/>
  <c r="C179" i="101"/>
  <c r="E179" i="101"/>
  <c r="F179" i="101"/>
  <c r="G179" i="101" s="1"/>
  <c r="C180" i="101"/>
  <c r="E180" i="101"/>
  <c r="F180" i="101"/>
  <c r="G180" i="101" s="1"/>
  <c r="C181" i="101"/>
  <c r="E181" i="101"/>
  <c r="F181" i="101"/>
  <c r="G181" i="101" s="1"/>
  <c r="C182" i="101"/>
  <c r="E182" i="101"/>
  <c r="F182" i="101"/>
  <c r="G182" i="101" s="1"/>
  <c r="C183" i="101"/>
  <c r="E183" i="101"/>
  <c r="F183" i="101"/>
  <c r="G183" i="101" s="1"/>
  <c r="C184" i="101"/>
  <c r="E184" i="101"/>
  <c r="F184" i="101"/>
  <c r="G184" i="101" s="1"/>
  <c r="C185" i="101"/>
  <c r="E185" i="101"/>
  <c r="F185" i="101"/>
  <c r="G185" i="101" s="1"/>
  <c r="C186" i="101"/>
  <c r="E186" i="101"/>
  <c r="F186" i="101"/>
  <c r="G186" i="101" s="1"/>
  <c r="C187" i="101"/>
  <c r="E187" i="101"/>
  <c r="F187" i="101"/>
  <c r="G187" i="101" s="1"/>
  <c r="C188" i="101"/>
  <c r="E188" i="101"/>
  <c r="F188" i="101"/>
  <c r="G188" i="101" s="1"/>
  <c r="C189" i="101"/>
  <c r="E189" i="101"/>
  <c r="F189" i="101"/>
  <c r="G189" i="101" s="1"/>
  <c r="C190" i="101"/>
  <c r="E190" i="101"/>
  <c r="F190" i="101"/>
  <c r="G190" i="101" s="1"/>
  <c r="C191" i="101"/>
  <c r="E191" i="101"/>
  <c r="F191" i="101"/>
  <c r="G191" i="101" s="1"/>
  <c r="C192" i="101"/>
  <c r="E192" i="101"/>
  <c r="F192" i="101"/>
  <c r="G192" i="101" s="1"/>
  <c r="C193" i="101"/>
  <c r="E193" i="101"/>
  <c r="F193" i="101"/>
  <c r="G193" i="101" s="1"/>
  <c r="C194" i="101"/>
  <c r="E194" i="101"/>
  <c r="F194" i="101"/>
  <c r="G194" i="101" s="1"/>
  <c r="C195" i="101"/>
  <c r="E195" i="101"/>
  <c r="F195" i="101"/>
  <c r="G195" i="101" s="1"/>
  <c r="C196" i="101"/>
  <c r="E196" i="101"/>
  <c r="F196" i="101"/>
  <c r="G196" i="101" s="1"/>
  <c r="C197" i="101"/>
  <c r="E197" i="101"/>
  <c r="F197" i="101"/>
  <c r="G197" i="101" s="1"/>
  <c r="C198" i="101"/>
  <c r="E198" i="101"/>
  <c r="F198" i="101"/>
  <c r="G198" i="101" s="1"/>
  <c r="C199" i="101"/>
  <c r="E199" i="101"/>
  <c r="F199" i="101"/>
  <c r="G199" i="101" s="1"/>
  <c r="C200" i="101"/>
  <c r="E200" i="101"/>
  <c r="F200" i="101"/>
  <c r="G200" i="101" s="1"/>
  <c r="C201" i="101"/>
  <c r="E201" i="101"/>
  <c r="F201" i="101"/>
  <c r="G201" i="101" s="1"/>
  <c r="C202" i="101"/>
  <c r="E202" i="101"/>
  <c r="F202" i="101"/>
  <c r="G202" i="101" s="1"/>
  <c r="C203" i="101"/>
  <c r="E203" i="101"/>
  <c r="F203" i="101"/>
  <c r="G203" i="101" s="1"/>
  <c r="C204" i="101"/>
  <c r="E204" i="101"/>
  <c r="F204" i="101"/>
  <c r="G204" i="101" s="1"/>
  <c r="C205" i="101"/>
  <c r="E205" i="101"/>
  <c r="F205" i="101"/>
  <c r="G205" i="101" s="1"/>
  <c r="C206" i="101"/>
  <c r="E206" i="101"/>
  <c r="F206" i="101"/>
  <c r="G206" i="101" s="1"/>
  <c r="C207" i="101"/>
  <c r="E207" i="101"/>
  <c r="F207" i="101"/>
  <c r="G207" i="101" s="1"/>
  <c r="C208" i="101"/>
  <c r="E208" i="101"/>
  <c r="F208" i="101"/>
  <c r="G208" i="101" s="1"/>
  <c r="C209" i="101"/>
  <c r="E209" i="101"/>
  <c r="F209" i="101"/>
  <c r="G209" i="101" s="1"/>
  <c r="C210" i="101"/>
  <c r="E210" i="101"/>
  <c r="F210" i="101"/>
  <c r="G210" i="101" s="1"/>
  <c r="C211" i="101"/>
  <c r="E211" i="101"/>
  <c r="F211" i="101"/>
  <c r="G211" i="101" s="1"/>
  <c r="C212" i="101"/>
  <c r="E212" i="101"/>
  <c r="F212" i="101"/>
  <c r="G212" i="101" s="1"/>
  <c r="C213" i="101"/>
  <c r="E213" i="101"/>
  <c r="F213" i="101"/>
  <c r="G213" i="101" s="1"/>
  <c r="C214" i="101"/>
  <c r="E214" i="101"/>
  <c r="F214" i="101"/>
  <c r="G214" i="101" s="1"/>
  <c r="C215" i="101"/>
  <c r="E215" i="101"/>
  <c r="F215" i="101"/>
  <c r="G215" i="101" s="1"/>
  <c r="C216" i="101"/>
  <c r="E216" i="101"/>
  <c r="F216" i="101"/>
  <c r="G216" i="101" s="1"/>
  <c r="C217" i="101"/>
  <c r="E217" i="101"/>
  <c r="F217" i="101"/>
  <c r="G217" i="101" s="1"/>
  <c r="C218" i="101"/>
  <c r="E218" i="101"/>
  <c r="F218" i="101"/>
  <c r="G218" i="101" s="1"/>
  <c r="C219" i="101"/>
  <c r="E219" i="101"/>
  <c r="F219" i="101"/>
  <c r="G219" i="101" s="1"/>
  <c r="C220" i="101"/>
  <c r="E220" i="101"/>
  <c r="F220" i="101"/>
  <c r="G220" i="101" s="1"/>
  <c r="C221" i="101"/>
  <c r="E221" i="101"/>
  <c r="F221" i="101"/>
  <c r="G221" i="101" s="1"/>
  <c r="C222" i="101"/>
  <c r="E222" i="101"/>
  <c r="F222" i="101"/>
  <c r="G222" i="101" s="1"/>
  <c r="C223" i="101"/>
  <c r="E223" i="101"/>
  <c r="F223" i="101"/>
  <c r="G223" i="101" s="1"/>
  <c r="C224" i="101"/>
  <c r="E224" i="101"/>
  <c r="F224" i="101"/>
  <c r="G224" i="101" s="1"/>
  <c r="C225" i="101"/>
  <c r="E225" i="101"/>
  <c r="F225" i="101"/>
  <c r="G225" i="101" s="1"/>
  <c r="C226" i="101"/>
  <c r="E226" i="101"/>
  <c r="F226" i="101"/>
  <c r="G226" i="101" s="1"/>
  <c r="C227" i="101"/>
  <c r="E227" i="101"/>
  <c r="F227" i="101"/>
  <c r="G227" i="101" s="1"/>
  <c r="C228" i="101"/>
  <c r="E228" i="101"/>
  <c r="F228" i="101"/>
  <c r="G228" i="101" s="1"/>
  <c r="C229" i="101"/>
  <c r="E229" i="101"/>
  <c r="F229" i="101"/>
  <c r="G229" i="101" s="1"/>
  <c r="C230" i="101"/>
  <c r="E230" i="101"/>
  <c r="F230" i="101"/>
  <c r="G230" i="101" s="1"/>
  <c r="C231" i="101"/>
  <c r="E231" i="101"/>
  <c r="F231" i="101"/>
  <c r="G231" i="101" s="1"/>
  <c r="C232" i="101"/>
  <c r="E232" i="101"/>
  <c r="F232" i="101"/>
  <c r="G232" i="101" s="1"/>
  <c r="C233" i="101"/>
  <c r="E233" i="101"/>
  <c r="F233" i="101"/>
  <c r="G233" i="101" s="1"/>
  <c r="C234" i="101"/>
  <c r="E234" i="101"/>
  <c r="F234" i="101"/>
  <c r="G234" i="101" s="1"/>
  <c r="C235" i="101"/>
  <c r="E235" i="101"/>
  <c r="F235" i="101"/>
  <c r="G235" i="101" s="1"/>
  <c r="C236" i="101"/>
  <c r="E236" i="101"/>
  <c r="F236" i="101"/>
  <c r="G236" i="101" s="1"/>
  <c r="C237" i="101"/>
  <c r="E237" i="101"/>
  <c r="F237" i="101"/>
  <c r="G237" i="101" s="1"/>
  <c r="C238" i="101"/>
  <c r="E238" i="101"/>
  <c r="F238" i="101"/>
  <c r="G238" i="101" s="1"/>
  <c r="C239" i="101"/>
  <c r="E239" i="101"/>
  <c r="F239" i="101"/>
  <c r="G239" i="101" s="1"/>
  <c r="C240" i="101"/>
  <c r="E240" i="101"/>
  <c r="F240" i="101"/>
  <c r="G240" i="101" s="1"/>
  <c r="C241" i="101"/>
  <c r="E241" i="101"/>
  <c r="F241" i="101"/>
  <c r="G241" i="101" s="1"/>
  <c r="C242" i="101"/>
  <c r="E242" i="101"/>
  <c r="F242" i="101"/>
  <c r="G242" i="101" s="1"/>
  <c r="C243" i="101"/>
  <c r="E243" i="101"/>
  <c r="F243" i="101"/>
  <c r="G243" i="101" s="1"/>
  <c r="C244" i="101"/>
  <c r="E244" i="101"/>
  <c r="F244" i="101"/>
  <c r="G244" i="101" s="1"/>
  <c r="C245" i="101"/>
  <c r="E245" i="101"/>
  <c r="F245" i="101"/>
  <c r="G245" i="101" s="1"/>
  <c r="C246" i="101"/>
  <c r="E246" i="101"/>
  <c r="F246" i="101"/>
  <c r="G246" i="101" s="1"/>
  <c r="C247" i="101"/>
  <c r="E247" i="101"/>
  <c r="F247" i="101"/>
  <c r="G247" i="101" s="1"/>
  <c r="C248" i="101"/>
  <c r="E248" i="101"/>
  <c r="F248" i="101"/>
  <c r="G248" i="101" s="1"/>
  <c r="C249" i="101"/>
  <c r="E249" i="101"/>
  <c r="F249" i="101"/>
  <c r="G249" i="101" s="1"/>
  <c r="C250" i="101"/>
  <c r="E250" i="101"/>
  <c r="F250" i="101"/>
  <c r="G250" i="101" s="1"/>
  <c r="C251" i="101"/>
  <c r="E251" i="101"/>
  <c r="F251" i="101"/>
  <c r="G251" i="101" s="1"/>
  <c r="C252" i="101"/>
  <c r="E252" i="101"/>
  <c r="F252" i="101"/>
  <c r="G252" i="101" s="1"/>
  <c r="C253" i="101"/>
  <c r="E253" i="101"/>
  <c r="F253" i="101"/>
  <c r="G253" i="101" s="1"/>
  <c r="C254" i="101"/>
  <c r="E254" i="101"/>
  <c r="F254" i="101"/>
  <c r="G254" i="101" s="1"/>
  <c r="C255" i="101"/>
  <c r="E255" i="101"/>
  <c r="F255" i="101"/>
  <c r="G255" i="101" s="1"/>
  <c r="C256" i="101"/>
  <c r="E256" i="101"/>
  <c r="F256" i="101"/>
  <c r="G256" i="101" s="1"/>
  <c r="C257" i="101"/>
  <c r="E257" i="101"/>
  <c r="F257" i="101"/>
  <c r="G257" i="101" s="1"/>
  <c r="C258" i="101"/>
  <c r="E258" i="101"/>
  <c r="F258" i="101"/>
  <c r="G258" i="101" s="1"/>
  <c r="C259" i="101"/>
  <c r="E259" i="101"/>
  <c r="F259" i="101"/>
  <c r="G259" i="101" s="1"/>
  <c r="C260" i="101"/>
  <c r="E260" i="101"/>
  <c r="F260" i="101"/>
  <c r="G260" i="101" s="1"/>
  <c r="C261" i="101"/>
  <c r="E261" i="101"/>
  <c r="F261" i="101"/>
  <c r="G261" i="101" s="1"/>
  <c r="C262" i="101"/>
  <c r="E262" i="101"/>
  <c r="F262" i="101"/>
  <c r="G262" i="101" s="1"/>
  <c r="C263" i="101"/>
  <c r="E263" i="101"/>
  <c r="F263" i="101"/>
  <c r="G263" i="101" s="1"/>
  <c r="C264" i="101"/>
  <c r="E264" i="101"/>
  <c r="F264" i="101"/>
  <c r="G264" i="101" s="1"/>
  <c r="C265" i="101"/>
  <c r="E265" i="101"/>
  <c r="F265" i="101"/>
  <c r="G265" i="101" s="1"/>
  <c r="C266" i="101"/>
  <c r="E266" i="101"/>
  <c r="F266" i="101"/>
  <c r="G266" i="101" s="1"/>
  <c r="C267" i="101"/>
  <c r="E267" i="101"/>
  <c r="F267" i="101"/>
  <c r="G267" i="101" s="1"/>
  <c r="C268" i="101"/>
  <c r="E268" i="101"/>
  <c r="F268" i="101"/>
  <c r="G268" i="101" s="1"/>
  <c r="C269" i="101"/>
  <c r="E269" i="101"/>
  <c r="F269" i="101"/>
  <c r="G269" i="101" s="1"/>
  <c r="C270" i="101"/>
  <c r="E270" i="101"/>
  <c r="F270" i="101"/>
  <c r="G270" i="101" s="1"/>
  <c r="C271" i="101"/>
  <c r="E271" i="101"/>
  <c r="F271" i="101"/>
  <c r="G271" i="101" s="1"/>
  <c r="C272" i="101"/>
  <c r="E272" i="101"/>
  <c r="F272" i="101"/>
  <c r="G272" i="101" s="1"/>
  <c r="C273" i="101"/>
  <c r="E273" i="101"/>
  <c r="F273" i="101"/>
  <c r="G273" i="101" s="1"/>
  <c r="C274" i="101"/>
  <c r="E274" i="101"/>
  <c r="F274" i="101"/>
  <c r="G274" i="101" s="1"/>
  <c r="C275" i="101"/>
  <c r="E275" i="101"/>
  <c r="F275" i="101"/>
  <c r="G275" i="101" s="1"/>
  <c r="C276" i="101"/>
  <c r="E276" i="101"/>
  <c r="F276" i="101"/>
  <c r="G276" i="101" s="1"/>
  <c r="C277" i="101"/>
  <c r="E277" i="101"/>
  <c r="F277" i="101"/>
  <c r="G277" i="101" s="1"/>
  <c r="C278" i="101"/>
  <c r="E278" i="101"/>
  <c r="F278" i="101"/>
  <c r="G278" i="101" s="1"/>
  <c r="C279" i="101"/>
  <c r="E279" i="101"/>
  <c r="F279" i="101"/>
  <c r="G279" i="101" s="1"/>
  <c r="C280" i="101"/>
  <c r="E280" i="101"/>
  <c r="F280" i="101"/>
  <c r="G280" i="101" s="1"/>
  <c r="C281" i="101"/>
  <c r="E281" i="101"/>
  <c r="F281" i="101"/>
  <c r="G281" i="101" s="1"/>
  <c r="C282" i="101"/>
  <c r="E282" i="101"/>
  <c r="F282" i="101"/>
  <c r="G282" i="101" s="1"/>
  <c r="C283" i="101"/>
  <c r="E283" i="101"/>
  <c r="F283" i="101"/>
  <c r="G283" i="101" s="1"/>
  <c r="C284" i="101"/>
  <c r="E284" i="101"/>
  <c r="F284" i="101"/>
  <c r="G284" i="101" s="1"/>
  <c r="C285" i="101"/>
  <c r="E285" i="101"/>
  <c r="F285" i="101"/>
  <c r="G285" i="101" s="1"/>
  <c r="C286" i="101"/>
  <c r="E286" i="101"/>
  <c r="F286" i="101"/>
  <c r="G286" i="101" s="1"/>
  <c r="C287" i="101"/>
  <c r="E287" i="101"/>
  <c r="F287" i="101"/>
  <c r="G287" i="101" s="1"/>
  <c r="C288" i="101"/>
  <c r="E288" i="101"/>
  <c r="F288" i="101"/>
  <c r="G288" i="101" s="1"/>
  <c r="C289" i="101"/>
  <c r="E289" i="101"/>
  <c r="F289" i="101"/>
  <c r="G289" i="101" s="1"/>
  <c r="C290" i="101"/>
  <c r="E290" i="101"/>
  <c r="F290" i="101"/>
  <c r="G290" i="101" s="1"/>
  <c r="C291" i="101"/>
  <c r="E291" i="101"/>
  <c r="F291" i="101"/>
  <c r="G291" i="101" s="1"/>
  <c r="C292" i="101"/>
  <c r="E292" i="101"/>
  <c r="F292" i="101"/>
  <c r="G292" i="101" s="1"/>
  <c r="C293" i="101"/>
  <c r="E293" i="101"/>
  <c r="F293" i="101"/>
  <c r="G293" i="101" s="1"/>
  <c r="C294" i="101"/>
  <c r="E294" i="101"/>
  <c r="F294" i="101"/>
  <c r="G294" i="101" s="1"/>
  <c r="C295" i="101"/>
  <c r="E295" i="101"/>
  <c r="F295" i="101"/>
  <c r="G295" i="101" s="1"/>
  <c r="C296" i="101"/>
  <c r="E296" i="101"/>
  <c r="F296" i="101"/>
  <c r="G296" i="101" s="1"/>
  <c r="C297" i="101"/>
  <c r="E297" i="101"/>
  <c r="F297" i="101"/>
  <c r="G297" i="101" s="1"/>
  <c r="C298" i="101"/>
  <c r="E298" i="101"/>
  <c r="F298" i="101"/>
  <c r="G298" i="101" s="1"/>
  <c r="C299" i="101"/>
  <c r="E299" i="101"/>
  <c r="F299" i="101"/>
  <c r="G299" i="101" s="1"/>
  <c r="C300" i="101"/>
  <c r="E300" i="101"/>
  <c r="F300" i="101"/>
  <c r="G300" i="101" s="1"/>
  <c r="C301" i="101"/>
  <c r="E301" i="101"/>
  <c r="F301" i="101"/>
  <c r="G301" i="101" s="1"/>
  <c r="C302" i="101"/>
  <c r="E302" i="101"/>
  <c r="F302" i="101"/>
  <c r="G302" i="101" s="1"/>
  <c r="C303" i="101"/>
  <c r="E303" i="101"/>
  <c r="F303" i="101"/>
  <c r="G303" i="101" s="1"/>
  <c r="C304" i="101"/>
  <c r="E304" i="101"/>
  <c r="F304" i="101"/>
  <c r="G304" i="101" s="1"/>
  <c r="C305" i="101"/>
  <c r="E305" i="101"/>
  <c r="F305" i="101"/>
  <c r="G305" i="101" s="1"/>
  <c r="C306" i="101"/>
  <c r="E306" i="101"/>
  <c r="F306" i="101"/>
  <c r="G306" i="101" s="1"/>
  <c r="C307" i="101"/>
  <c r="E307" i="101"/>
  <c r="F307" i="101"/>
  <c r="G307" i="101" s="1"/>
  <c r="C308" i="101"/>
  <c r="E308" i="101"/>
  <c r="F308" i="101"/>
  <c r="G308" i="101" s="1"/>
  <c r="C309" i="101"/>
  <c r="E309" i="101"/>
  <c r="F309" i="101"/>
  <c r="G309" i="101" s="1"/>
  <c r="C310" i="101"/>
  <c r="E310" i="101"/>
  <c r="F310" i="101"/>
  <c r="G310" i="101" s="1"/>
  <c r="C311" i="101"/>
  <c r="E311" i="101"/>
  <c r="F311" i="101"/>
  <c r="G311" i="101" s="1"/>
  <c r="C312" i="101"/>
  <c r="E312" i="101"/>
  <c r="F312" i="101"/>
  <c r="G312" i="101" s="1"/>
  <c r="C313" i="101"/>
  <c r="E313" i="101"/>
  <c r="F313" i="101"/>
  <c r="G313" i="101" s="1"/>
  <c r="C314" i="101"/>
  <c r="E314" i="101"/>
  <c r="F314" i="101"/>
  <c r="G314" i="101" s="1"/>
  <c r="C315" i="101"/>
  <c r="E315" i="101"/>
  <c r="F315" i="101"/>
  <c r="G315" i="101" s="1"/>
  <c r="C316" i="101"/>
  <c r="E316" i="101"/>
  <c r="F316" i="101"/>
  <c r="G316" i="101" s="1"/>
  <c r="C317" i="101"/>
  <c r="E317" i="101"/>
  <c r="F317" i="101"/>
  <c r="G317" i="101" s="1"/>
  <c r="C318" i="101"/>
  <c r="E318" i="101"/>
  <c r="F318" i="101"/>
  <c r="G318" i="101" s="1"/>
  <c r="C319" i="101"/>
  <c r="E319" i="101"/>
  <c r="F319" i="101"/>
  <c r="G319" i="101" s="1"/>
  <c r="C320" i="101"/>
  <c r="E320" i="101"/>
  <c r="F320" i="101"/>
  <c r="G320" i="101" s="1"/>
  <c r="C321" i="101"/>
  <c r="E321" i="101"/>
  <c r="F321" i="101"/>
  <c r="G321" i="101" s="1"/>
  <c r="C322" i="101"/>
  <c r="E322" i="101"/>
  <c r="F322" i="101"/>
  <c r="G322" i="101" s="1"/>
  <c r="C323" i="101"/>
  <c r="E323" i="101"/>
  <c r="F323" i="101"/>
  <c r="G323" i="101" s="1"/>
  <c r="C324" i="101"/>
  <c r="E324" i="101"/>
  <c r="F324" i="101"/>
  <c r="G324" i="101" s="1"/>
  <c r="C325" i="101"/>
  <c r="E325" i="101"/>
  <c r="F325" i="101"/>
  <c r="G325" i="101" s="1"/>
  <c r="C326" i="101"/>
  <c r="E326" i="101"/>
  <c r="F326" i="101"/>
  <c r="G326" i="101" s="1"/>
  <c r="C327" i="101"/>
  <c r="E327" i="101"/>
  <c r="F327" i="101"/>
  <c r="G327" i="101" s="1"/>
  <c r="C328" i="101"/>
  <c r="E328" i="101"/>
  <c r="F328" i="101"/>
  <c r="G328" i="101" s="1"/>
  <c r="C329" i="101"/>
  <c r="E329" i="101"/>
  <c r="F329" i="101"/>
  <c r="G329" i="101" s="1"/>
  <c r="C330" i="101"/>
  <c r="E330" i="101"/>
  <c r="F330" i="101"/>
  <c r="G330" i="101" s="1"/>
  <c r="C331" i="101"/>
  <c r="E331" i="101"/>
  <c r="F331" i="101"/>
  <c r="G331" i="101" s="1"/>
  <c r="C332" i="101"/>
  <c r="E332" i="101"/>
  <c r="F332" i="101"/>
  <c r="G332" i="101" s="1"/>
  <c r="C333" i="101"/>
  <c r="E333" i="101"/>
  <c r="F333" i="101"/>
  <c r="G333" i="101" s="1"/>
  <c r="C334" i="101"/>
  <c r="E334" i="101"/>
  <c r="F334" i="101"/>
  <c r="G334" i="101" s="1"/>
  <c r="C335" i="101"/>
  <c r="E335" i="101"/>
  <c r="F335" i="101"/>
  <c r="G335" i="101" s="1"/>
  <c r="C336" i="101"/>
  <c r="E336" i="101"/>
  <c r="F336" i="101"/>
  <c r="G336" i="101" s="1"/>
  <c r="C337" i="101"/>
  <c r="E337" i="101"/>
  <c r="F337" i="101"/>
  <c r="G337" i="101" s="1"/>
  <c r="C338" i="101"/>
  <c r="E338" i="101"/>
  <c r="F338" i="101"/>
  <c r="G338" i="101" s="1"/>
  <c r="C339" i="101"/>
  <c r="E339" i="101"/>
  <c r="F339" i="101"/>
  <c r="G339" i="101" s="1"/>
  <c r="C340" i="101"/>
  <c r="E340" i="101"/>
  <c r="F340" i="101"/>
  <c r="G340" i="101" s="1"/>
  <c r="C341" i="101"/>
  <c r="E341" i="101"/>
  <c r="F341" i="101"/>
  <c r="G341" i="101" s="1"/>
  <c r="C342" i="101"/>
  <c r="E342" i="101"/>
  <c r="F342" i="101"/>
  <c r="G342" i="101" s="1"/>
  <c r="C343" i="101"/>
  <c r="E343" i="101"/>
  <c r="F343" i="101"/>
  <c r="G343" i="101" s="1"/>
  <c r="C344" i="101"/>
  <c r="E344" i="101"/>
  <c r="F344" i="101"/>
  <c r="G344" i="101" s="1"/>
  <c r="C345" i="101"/>
  <c r="E345" i="101"/>
  <c r="F345" i="101"/>
  <c r="G345" i="101" s="1"/>
  <c r="C346" i="101"/>
  <c r="E346" i="101"/>
  <c r="F346" i="101"/>
  <c r="G346" i="101" s="1"/>
  <c r="C347" i="101"/>
  <c r="E347" i="101"/>
  <c r="F347" i="101"/>
  <c r="G347" i="101" s="1"/>
  <c r="C348" i="101"/>
  <c r="E348" i="101"/>
  <c r="F348" i="101"/>
  <c r="G348" i="101" s="1"/>
  <c r="C349" i="101"/>
  <c r="E349" i="101"/>
  <c r="F349" i="101"/>
  <c r="G349" i="101" s="1"/>
  <c r="C350" i="101"/>
  <c r="E350" i="101"/>
  <c r="F350" i="101"/>
  <c r="G350" i="101" s="1"/>
  <c r="C351" i="101"/>
  <c r="E351" i="101"/>
  <c r="F351" i="101"/>
  <c r="G351" i="101" s="1"/>
  <c r="C352" i="101"/>
  <c r="E352" i="101"/>
  <c r="F352" i="101"/>
  <c r="G352" i="101" s="1"/>
  <c r="C353" i="101"/>
  <c r="E353" i="101"/>
  <c r="F353" i="101"/>
  <c r="G353" i="101" s="1"/>
  <c r="C354" i="101"/>
  <c r="E354" i="101"/>
  <c r="F354" i="101"/>
  <c r="G354" i="101" s="1"/>
  <c r="C355" i="101"/>
  <c r="E355" i="101"/>
  <c r="F355" i="101"/>
  <c r="G355" i="101" s="1"/>
  <c r="C356" i="101"/>
  <c r="E356" i="101"/>
  <c r="F356" i="101"/>
  <c r="G356" i="101" s="1"/>
  <c r="C357" i="101"/>
  <c r="E357" i="101"/>
  <c r="F357" i="101"/>
  <c r="G357" i="101" s="1"/>
  <c r="C358" i="101"/>
  <c r="E358" i="101"/>
  <c r="F358" i="101"/>
  <c r="G358" i="101" s="1"/>
  <c r="C359" i="101"/>
  <c r="E359" i="101"/>
  <c r="F359" i="101"/>
  <c r="G359" i="101" s="1"/>
  <c r="C360" i="101"/>
  <c r="E360" i="101"/>
  <c r="F360" i="101"/>
  <c r="G360" i="101" s="1"/>
  <c r="C361" i="101"/>
  <c r="E361" i="101"/>
  <c r="F361" i="101"/>
  <c r="G361" i="101" s="1"/>
  <c r="C362" i="101"/>
  <c r="E362" i="101"/>
  <c r="F362" i="101"/>
  <c r="G362" i="101" s="1"/>
  <c r="C363" i="101"/>
  <c r="E363" i="101"/>
  <c r="F363" i="101"/>
  <c r="G363" i="101" s="1"/>
  <c r="C364" i="101"/>
  <c r="E364" i="101"/>
  <c r="F364" i="101"/>
  <c r="G364" i="101" s="1"/>
  <c r="C365" i="101"/>
  <c r="E365" i="101"/>
  <c r="F365" i="101"/>
  <c r="G365" i="101" s="1"/>
  <c r="C366" i="101"/>
  <c r="E366" i="101"/>
  <c r="F366" i="101"/>
  <c r="G366" i="101" s="1"/>
  <c r="C367" i="101"/>
  <c r="E367" i="101"/>
  <c r="F367" i="101"/>
  <c r="G367" i="101" s="1"/>
  <c r="C368" i="101"/>
  <c r="E368" i="101"/>
  <c r="F368" i="101"/>
  <c r="G368" i="101" s="1"/>
  <c r="C369" i="101"/>
  <c r="E369" i="101"/>
  <c r="F369" i="101"/>
  <c r="G369" i="101" s="1"/>
  <c r="C370" i="101"/>
  <c r="E370" i="101"/>
  <c r="F370" i="101"/>
  <c r="G370" i="101" s="1"/>
  <c r="C371" i="101"/>
  <c r="E371" i="101"/>
  <c r="F371" i="101"/>
  <c r="G371" i="101" s="1"/>
  <c r="C372" i="101"/>
  <c r="E372" i="101"/>
  <c r="F372" i="101"/>
  <c r="G372" i="101" s="1"/>
  <c r="C373" i="101"/>
  <c r="E373" i="101"/>
  <c r="F373" i="101"/>
  <c r="G373" i="101" s="1"/>
  <c r="C374" i="101"/>
  <c r="E374" i="101"/>
  <c r="F374" i="101"/>
  <c r="G374" i="101" s="1"/>
  <c r="C375" i="101"/>
  <c r="E375" i="101"/>
  <c r="F375" i="101"/>
  <c r="G375" i="101" s="1"/>
  <c r="C376" i="101"/>
  <c r="E376" i="101"/>
  <c r="F376" i="101"/>
  <c r="G376" i="101" s="1"/>
  <c r="C377" i="101"/>
  <c r="E377" i="101"/>
  <c r="F377" i="101"/>
  <c r="G377" i="101" s="1"/>
  <c r="C378" i="101"/>
  <c r="E378" i="101"/>
  <c r="F378" i="101"/>
  <c r="G378" i="101" s="1"/>
  <c r="C379" i="101"/>
  <c r="E379" i="101"/>
  <c r="F379" i="101"/>
  <c r="G379" i="101" s="1"/>
  <c r="C380" i="101"/>
  <c r="E380" i="101"/>
  <c r="F380" i="101"/>
  <c r="G380" i="101" s="1"/>
  <c r="C381" i="101"/>
  <c r="E381" i="101"/>
  <c r="F381" i="101"/>
  <c r="G381" i="101" s="1"/>
  <c r="C382" i="101"/>
  <c r="E382" i="101"/>
  <c r="F382" i="101"/>
  <c r="G382" i="101" s="1"/>
  <c r="C383" i="101"/>
  <c r="E383" i="101"/>
  <c r="F383" i="101"/>
  <c r="G383" i="101" s="1"/>
  <c r="C384" i="101"/>
  <c r="E384" i="101"/>
  <c r="F384" i="101"/>
  <c r="G384" i="101" s="1"/>
  <c r="C385" i="101"/>
  <c r="E385" i="101"/>
  <c r="F385" i="101"/>
  <c r="G385" i="101" s="1"/>
  <c r="C386" i="101"/>
  <c r="E386" i="101"/>
  <c r="F386" i="101"/>
  <c r="G386" i="101" s="1"/>
  <c r="C387" i="101"/>
  <c r="E387" i="101"/>
  <c r="F387" i="101"/>
  <c r="G387" i="101" s="1"/>
  <c r="C388" i="101"/>
  <c r="E388" i="101"/>
  <c r="F388" i="101"/>
  <c r="G388" i="101" s="1"/>
  <c r="C389" i="101"/>
  <c r="E389" i="101"/>
  <c r="F389" i="101"/>
  <c r="G389" i="101" s="1"/>
  <c r="C390" i="101"/>
  <c r="E390" i="101"/>
  <c r="F390" i="101"/>
  <c r="G390" i="101" s="1"/>
  <c r="C391" i="101"/>
  <c r="E391" i="101"/>
  <c r="F391" i="101"/>
  <c r="G391" i="101" s="1"/>
  <c r="C392" i="101"/>
  <c r="E392" i="101"/>
  <c r="F392" i="101"/>
  <c r="G392" i="101" s="1"/>
  <c r="C393" i="101"/>
  <c r="E393" i="101"/>
  <c r="F393" i="101"/>
  <c r="G393" i="101" s="1"/>
  <c r="C394" i="101"/>
  <c r="E394" i="101"/>
  <c r="F394" i="101"/>
  <c r="G394" i="101" s="1"/>
  <c r="C395" i="101"/>
  <c r="E395" i="101"/>
  <c r="F395" i="101"/>
  <c r="G395" i="101" s="1"/>
  <c r="C396" i="101"/>
  <c r="E396" i="101"/>
  <c r="F396" i="101"/>
  <c r="G396" i="101" s="1"/>
  <c r="C397" i="101"/>
  <c r="E397" i="101"/>
  <c r="F397" i="101"/>
  <c r="G397" i="101" s="1"/>
  <c r="C398" i="101"/>
  <c r="E398" i="101"/>
  <c r="F398" i="101"/>
  <c r="G398" i="101" s="1"/>
  <c r="C399" i="101"/>
  <c r="E399" i="101"/>
  <c r="F399" i="101"/>
  <c r="G399" i="101" s="1"/>
  <c r="C400" i="101"/>
  <c r="E400" i="101"/>
  <c r="F400" i="101"/>
  <c r="G400" i="101" s="1"/>
  <c r="C401" i="101"/>
  <c r="E401" i="101"/>
  <c r="F401" i="101"/>
  <c r="G401" i="101" s="1"/>
  <c r="C402" i="101"/>
  <c r="E402" i="101"/>
  <c r="F402" i="101"/>
  <c r="G402" i="101" s="1"/>
  <c r="C403" i="101"/>
  <c r="E403" i="101"/>
  <c r="F403" i="101"/>
  <c r="G403" i="101" s="1"/>
  <c r="C404" i="101"/>
  <c r="E404" i="101"/>
  <c r="F404" i="101"/>
  <c r="G404" i="101" s="1"/>
  <c r="C405" i="101"/>
  <c r="E405" i="101"/>
  <c r="F405" i="101"/>
  <c r="G405" i="101" s="1"/>
  <c r="C406" i="101"/>
  <c r="E406" i="101"/>
  <c r="F406" i="101"/>
  <c r="G406" i="101" s="1"/>
  <c r="C407" i="101"/>
  <c r="E407" i="101"/>
  <c r="F407" i="101"/>
  <c r="G407" i="101" s="1"/>
  <c r="C408" i="101"/>
  <c r="E408" i="101"/>
  <c r="F408" i="101"/>
  <c r="G408" i="101" s="1"/>
  <c r="C409" i="101"/>
  <c r="E409" i="101"/>
  <c r="F409" i="101"/>
  <c r="G409" i="101" s="1"/>
  <c r="C410" i="101"/>
  <c r="E410" i="101"/>
  <c r="F410" i="101"/>
  <c r="G410" i="101" s="1"/>
  <c r="C411" i="101"/>
  <c r="E411" i="101"/>
  <c r="F411" i="101"/>
  <c r="G411" i="101" s="1"/>
  <c r="C412" i="101"/>
  <c r="E412" i="101"/>
  <c r="F412" i="101"/>
  <c r="G412" i="101" s="1"/>
  <c r="C413" i="101"/>
  <c r="E413" i="101"/>
  <c r="F413" i="101"/>
  <c r="G413" i="101" s="1"/>
  <c r="C414" i="101"/>
  <c r="E414" i="101"/>
  <c r="F414" i="101"/>
  <c r="G414" i="101" s="1"/>
  <c r="C415" i="101"/>
  <c r="E415" i="101"/>
  <c r="F415" i="101"/>
  <c r="G415" i="101" s="1"/>
  <c r="C416" i="101"/>
  <c r="E416" i="101"/>
  <c r="F416" i="101"/>
  <c r="G416" i="101" s="1"/>
  <c r="C417" i="101"/>
  <c r="E417" i="101"/>
  <c r="F417" i="101"/>
  <c r="G417" i="101" s="1"/>
  <c r="C418" i="101"/>
  <c r="E418" i="101"/>
  <c r="F418" i="101"/>
  <c r="G418" i="101" s="1"/>
  <c r="C419" i="101"/>
  <c r="E419" i="101"/>
  <c r="F419" i="101"/>
  <c r="G419" i="101" s="1"/>
  <c r="C420" i="101"/>
  <c r="E420" i="101"/>
  <c r="F420" i="101"/>
  <c r="G420" i="101" s="1"/>
  <c r="C421" i="101"/>
  <c r="E421" i="101"/>
  <c r="F421" i="101"/>
  <c r="G421" i="101" s="1"/>
  <c r="C422" i="101"/>
  <c r="E422" i="101"/>
  <c r="F422" i="101"/>
  <c r="G422" i="101" s="1"/>
  <c r="C423" i="101"/>
  <c r="E423" i="101"/>
  <c r="F423" i="101"/>
  <c r="G423" i="101" s="1"/>
  <c r="C424" i="101"/>
  <c r="E424" i="101"/>
  <c r="F424" i="101"/>
  <c r="G424" i="101" s="1"/>
  <c r="C425" i="101"/>
  <c r="E425" i="101"/>
  <c r="F425" i="101"/>
  <c r="G425" i="101" s="1"/>
  <c r="C426" i="101"/>
  <c r="E426" i="101"/>
  <c r="F426" i="101"/>
  <c r="G426" i="101" s="1"/>
  <c r="C427" i="101"/>
  <c r="E427" i="101"/>
  <c r="F427" i="101"/>
  <c r="G427" i="101" s="1"/>
  <c r="C428" i="101"/>
  <c r="E428" i="101"/>
  <c r="F428" i="101"/>
  <c r="G428" i="101" s="1"/>
  <c r="C429" i="101"/>
  <c r="E429" i="101"/>
  <c r="F429" i="101"/>
  <c r="G429" i="101" s="1"/>
  <c r="C430" i="101"/>
  <c r="E430" i="101"/>
  <c r="F430" i="101"/>
  <c r="G430" i="101" s="1"/>
  <c r="C431" i="101"/>
  <c r="E431" i="101"/>
  <c r="F431" i="101"/>
  <c r="G431" i="101" s="1"/>
  <c r="C432" i="101"/>
  <c r="E432" i="101"/>
  <c r="F432" i="101"/>
  <c r="G432" i="101" s="1"/>
  <c r="C433" i="101"/>
  <c r="E433" i="101"/>
  <c r="F433" i="101"/>
  <c r="G433" i="101" s="1"/>
  <c r="C434" i="101"/>
  <c r="E434" i="101"/>
  <c r="F434" i="101"/>
  <c r="G434" i="101" s="1"/>
  <c r="C435" i="101"/>
  <c r="E435" i="101"/>
  <c r="F435" i="101"/>
  <c r="G435" i="101" s="1"/>
  <c r="C436" i="101"/>
  <c r="E436" i="101"/>
  <c r="F436" i="101"/>
  <c r="G436" i="101" s="1"/>
  <c r="C437" i="101"/>
  <c r="E437" i="101"/>
  <c r="F437" i="101"/>
  <c r="G437" i="101" s="1"/>
  <c r="C438" i="101"/>
  <c r="E438" i="101"/>
  <c r="F438" i="101"/>
  <c r="G438" i="101" s="1"/>
  <c r="C439" i="101"/>
  <c r="E439" i="101"/>
  <c r="F439" i="101"/>
  <c r="G439" i="101" s="1"/>
  <c r="C440" i="101"/>
  <c r="E440" i="101"/>
  <c r="F440" i="101"/>
  <c r="G440" i="101" s="1"/>
  <c r="C441" i="101"/>
  <c r="E441" i="101"/>
  <c r="F441" i="101"/>
  <c r="G441" i="101" s="1"/>
  <c r="C442" i="101"/>
  <c r="E442" i="101"/>
  <c r="F442" i="101"/>
  <c r="G442" i="101" s="1"/>
  <c r="C443" i="101"/>
  <c r="E443" i="101"/>
  <c r="F443" i="101"/>
  <c r="G443" i="101" s="1"/>
  <c r="C444" i="101"/>
  <c r="E444" i="101"/>
  <c r="F444" i="101"/>
  <c r="G444" i="101" s="1"/>
  <c r="C445" i="101"/>
  <c r="E445" i="101"/>
  <c r="F445" i="101"/>
  <c r="G445" i="101" s="1"/>
  <c r="C446" i="101"/>
  <c r="E446" i="101"/>
  <c r="F446" i="101"/>
  <c r="G446" i="101" s="1"/>
  <c r="C447" i="101"/>
  <c r="E447" i="101"/>
  <c r="F447" i="101"/>
  <c r="G447" i="101" s="1"/>
  <c r="C448" i="101"/>
  <c r="E448" i="101"/>
  <c r="F448" i="101"/>
  <c r="G448" i="101" s="1"/>
  <c r="C449" i="101"/>
  <c r="E449" i="101"/>
  <c r="F449" i="101"/>
  <c r="G449" i="101" s="1"/>
  <c r="C450" i="101"/>
  <c r="E450" i="101"/>
  <c r="F450" i="101"/>
  <c r="G450" i="101" s="1"/>
  <c r="C451" i="101"/>
  <c r="E451" i="101"/>
  <c r="F451" i="101"/>
  <c r="G451" i="101" s="1"/>
  <c r="C452" i="101"/>
  <c r="E452" i="101"/>
  <c r="F452" i="101"/>
  <c r="G452" i="101" s="1"/>
  <c r="C453" i="101"/>
  <c r="E453" i="101"/>
  <c r="F453" i="101"/>
  <c r="G453" i="101" s="1"/>
  <c r="C454" i="101"/>
  <c r="E454" i="101"/>
  <c r="F454" i="101"/>
  <c r="G454" i="101" s="1"/>
  <c r="C455" i="101"/>
  <c r="E455" i="101"/>
  <c r="F455" i="101"/>
  <c r="G455" i="101" s="1"/>
  <c r="C456" i="101"/>
  <c r="E456" i="101"/>
  <c r="F456" i="101"/>
  <c r="G456" i="101" s="1"/>
  <c r="C457" i="101"/>
  <c r="E457" i="101"/>
  <c r="F457" i="101"/>
  <c r="G457" i="101" s="1"/>
  <c r="C458" i="101"/>
  <c r="E458" i="101"/>
  <c r="F458" i="101"/>
  <c r="G458" i="101" s="1"/>
  <c r="C459" i="101"/>
  <c r="E459" i="101"/>
  <c r="F459" i="101"/>
  <c r="G459" i="101" s="1"/>
  <c r="C460" i="101"/>
  <c r="E460" i="101"/>
  <c r="F460" i="101"/>
  <c r="G460" i="101" s="1"/>
  <c r="C461" i="101"/>
  <c r="E461" i="101"/>
  <c r="F461" i="101"/>
  <c r="G461" i="101" s="1"/>
  <c r="C462" i="101"/>
  <c r="E462" i="101"/>
  <c r="F462" i="101"/>
  <c r="G462" i="101" s="1"/>
  <c r="C463" i="101"/>
  <c r="E463" i="101"/>
  <c r="F463" i="101"/>
  <c r="G463" i="101" s="1"/>
  <c r="C464" i="101"/>
  <c r="E464" i="101"/>
  <c r="F464" i="101"/>
  <c r="G464" i="101" s="1"/>
  <c r="C465" i="101"/>
  <c r="E465" i="101"/>
  <c r="F465" i="101"/>
  <c r="G465" i="101" s="1"/>
  <c r="C466" i="101"/>
  <c r="E466" i="101"/>
  <c r="F466" i="101"/>
  <c r="G466" i="101" s="1"/>
  <c r="C467" i="101"/>
  <c r="E467" i="101"/>
  <c r="F467" i="101"/>
  <c r="G467" i="101" s="1"/>
  <c r="C468" i="101"/>
  <c r="E468" i="101"/>
  <c r="F468" i="101"/>
  <c r="G468" i="101" s="1"/>
  <c r="C469" i="101"/>
  <c r="E469" i="101"/>
  <c r="F469" i="101"/>
  <c r="G469" i="101" s="1"/>
  <c r="C470" i="101"/>
  <c r="E470" i="101"/>
  <c r="F470" i="101"/>
  <c r="G470" i="101" s="1"/>
  <c r="C471" i="101"/>
  <c r="E471" i="101"/>
  <c r="F471" i="101"/>
  <c r="G471" i="101" s="1"/>
  <c r="C472" i="101"/>
  <c r="E472" i="101"/>
  <c r="F472" i="101"/>
  <c r="G472" i="101" s="1"/>
  <c r="C473" i="101"/>
  <c r="E473" i="101"/>
  <c r="F473" i="101"/>
  <c r="G473" i="101" s="1"/>
  <c r="C474" i="101"/>
  <c r="E474" i="101"/>
  <c r="F474" i="101"/>
  <c r="G474" i="101" s="1"/>
  <c r="C475" i="101"/>
  <c r="E475" i="101"/>
  <c r="F475" i="101"/>
  <c r="G475" i="101" s="1"/>
  <c r="C476" i="101"/>
  <c r="E476" i="101"/>
  <c r="F476" i="101"/>
  <c r="G476" i="101" s="1"/>
  <c r="C477" i="101"/>
  <c r="E477" i="101"/>
  <c r="F477" i="101"/>
  <c r="G477" i="101" s="1"/>
  <c r="C478" i="101"/>
  <c r="E478" i="101"/>
  <c r="F478" i="101"/>
  <c r="G478" i="101" s="1"/>
  <c r="C479" i="101"/>
  <c r="E479" i="101"/>
  <c r="F479" i="101"/>
  <c r="G479" i="101" s="1"/>
  <c r="C480" i="101"/>
  <c r="E480" i="101"/>
  <c r="F480" i="101"/>
  <c r="G480" i="101" s="1"/>
  <c r="C481" i="101"/>
  <c r="E481" i="101"/>
  <c r="F481" i="101"/>
  <c r="G481" i="101" s="1"/>
  <c r="C482" i="101"/>
  <c r="E482" i="101"/>
  <c r="F482" i="101"/>
  <c r="G482" i="101" s="1"/>
  <c r="C483" i="101"/>
  <c r="E483" i="101"/>
  <c r="F483" i="101"/>
  <c r="G483" i="101" s="1"/>
  <c r="C484" i="101"/>
  <c r="E484" i="101"/>
  <c r="F484" i="101"/>
  <c r="G484" i="101" s="1"/>
  <c r="C485" i="101"/>
  <c r="E485" i="101"/>
  <c r="F485" i="101"/>
  <c r="G485" i="101" s="1"/>
  <c r="C486" i="101"/>
  <c r="E486" i="101"/>
  <c r="F486" i="101"/>
  <c r="G486" i="101" s="1"/>
  <c r="C487" i="101"/>
  <c r="E487" i="101"/>
  <c r="F487" i="101"/>
  <c r="G487" i="101" s="1"/>
  <c r="C488" i="101"/>
  <c r="E488" i="101"/>
  <c r="F488" i="101"/>
  <c r="G488" i="101" s="1"/>
  <c r="C489" i="101"/>
  <c r="E489" i="101"/>
  <c r="F489" i="101"/>
  <c r="G489" i="101" s="1"/>
  <c r="C490" i="101"/>
  <c r="E490" i="101"/>
  <c r="F490" i="101"/>
  <c r="G490" i="101" s="1"/>
  <c r="C491" i="101"/>
  <c r="E491" i="101"/>
  <c r="F491" i="101"/>
  <c r="G491" i="101" s="1"/>
  <c r="C492" i="101"/>
  <c r="E492" i="101"/>
  <c r="F492" i="101"/>
  <c r="G492" i="101" s="1"/>
  <c r="C493" i="101"/>
  <c r="E493" i="101"/>
  <c r="F493" i="101"/>
  <c r="G493" i="101" s="1"/>
  <c r="C494" i="101"/>
  <c r="E494" i="101"/>
  <c r="F494" i="101"/>
  <c r="G494" i="101" s="1"/>
  <c r="C495" i="101"/>
  <c r="E495" i="101"/>
  <c r="F495" i="101"/>
  <c r="G495" i="101" s="1"/>
  <c r="C496" i="101"/>
  <c r="E496" i="101"/>
  <c r="F496" i="101"/>
  <c r="G496" i="101" s="1"/>
  <c r="C497" i="101"/>
  <c r="E497" i="101"/>
  <c r="F497" i="101"/>
  <c r="G497" i="101" s="1"/>
  <c r="C498" i="101"/>
  <c r="E498" i="101"/>
  <c r="F498" i="101"/>
  <c r="G498" i="101" s="1"/>
  <c r="C499" i="101"/>
  <c r="E499" i="101"/>
  <c r="F499" i="101"/>
  <c r="G499" i="101" s="1"/>
  <c r="C500" i="101"/>
  <c r="E500" i="101"/>
  <c r="F500" i="101"/>
  <c r="G500" i="101" s="1"/>
  <c r="C501" i="101"/>
  <c r="E501" i="101"/>
  <c r="F501" i="101"/>
  <c r="G501" i="101" s="1"/>
  <c r="C502" i="101"/>
  <c r="E502" i="101"/>
  <c r="F502" i="101"/>
  <c r="G502" i="101" s="1"/>
  <c r="C503" i="101"/>
  <c r="E503" i="101"/>
  <c r="F503" i="101"/>
  <c r="G503" i="101" s="1"/>
  <c r="C504" i="101"/>
  <c r="E504" i="101"/>
  <c r="F504" i="101"/>
  <c r="G504" i="101" s="1"/>
  <c r="C505" i="101"/>
  <c r="E505" i="101"/>
  <c r="F505" i="101"/>
  <c r="G505" i="101" s="1"/>
  <c r="C506" i="101"/>
  <c r="E506" i="101"/>
  <c r="F506" i="101"/>
  <c r="G506" i="101" s="1"/>
  <c r="C507" i="101"/>
  <c r="E507" i="101"/>
  <c r="F507" i="101"/>
  <c r="G507" i="101" s="1"/>
  <c r="C508" i="101"/>
  <c r="E508" i="101"/>
  <c r="F508" i="101"/>
  <c r="G508" i="101" s="1"/>
  <c r="C509" i="101"/>
  <c r="E509" i="101"/>
  <c r="F509" i="101"/>
  <c r="G509" i="101" s="1"/>
  <c r="C510" i="101"/>
  <c r="E510" i="101"/>
  <c r="F510" i="101"/>
  <c r="G510" i="101" s="1"/>
  <c r="C511" i="101"/>
  <c r="E511" i="101"/>
  <c r="F511" i="101"/>
  <c r="G511" i="101" s="1"/>
  <c r="C512" i="101"/>
  <c r="E512" i="101"/>
  <c r="F512" i="101"/>
  <c r="G512" i="101" s="1"/>
  <c r="C513" i="101"/>
  <c r="E513" i="101"/>
  <c r="F513" i="101"/>
  <c r="G513" i="101" s="1"/>
  <c r="C514" i="101"/>
  <c r="E514" i="101"/>
  <c r="F514" i="101"/>
  <c r="G514" i="101" s="1"/>
  <c r="C515" i="101"/>
  <c r="E515" i="101"/>
  <c r="F515" i="101"/>
  <c r="G515" i="101" s="1"/>
  <c r="C516" i="101"/>
  <c r="E516" i="101"/>
  <c r="F516" i="101"/>
  <c r="G516" i="101" s="1"/>
  <c r="C517" i="101"/>
  <c r="E517" i="101"/>
  <c r="F517" i="101"/>
  <c r="G517" i="101" s="1"/>
  <c r="C518" i="101"/>
  <c r="E518" i="101"/>
  <c r="F518" i="101"/>
  <c r="G518" i="101" s="1"/>
  <c r="C519" i="101"/>
  <c r="E519" i="101"/>
  <c r="F519" i="101"/>
  <c r="G519" i="101" s="1"/>
  <c r="C520" i="101"/>
  <c r="E520" i="101"/>
  <c r="F520" i="101"/>
  <c r="G520" i="101" s="1"/>
  <c r="C521" i="101"/>
  <c r="E521" i="101"/>
  <c r="F521" i="101"/>
  <c r="G521" i="101" s="1"/>
  <c r="C522" i="101"/>
  <c r="E522" i="101"/>
  <c r="F522" i="101"/>
  <c r="G522" i="101" s="1"/>
  <c r="C523" i="101"/>
  <c r="E523" i="101"/>
  <c r="F523" i="101"/>
  <c r="G523" i="101" s="1"/>
  <c r="C524" i="101"/>
  <c r="E524" i="101"/>
  <c r="F524" i="101"/>
  <c r="G524" i="101" s="1"/>
  <c r="C525" i="101"/>
  <c r="E525" i="101"/>
  <c r="F525" i="101"/>
  <c r="G525" i="101" s="1"/>
  <c r="C526" i="101"/>
  <c r="E526" i="101"/>
  <c r="F526" i="101"/>
  <c r="G526" i="101" s="1"/>
  <c r="C527" i="101"/>
  <c r="E527" i="101"/>
  <c r="F527" i="101"/>
  <c r="G527" i="101" s="1"/>
  <c r="C528" i="101"/>
  <c r="E528" i="101"/>
  <c r="F528" i="101"/>
  <c r="G528" i="101" s="1"/>
  <c r="C529" i="101"/>
  <c r="E529" i="101"/>
  <c r="F529" i="101"/>
  <c r="G529" i="101" s="1"/>
  <c r="C530" i="101"/>
  <c r="E530" i="101"/>
  <c r="F530" i="101"/>
  <c r="G530" i="101" s="1"/>
  <c r="C531" i="101"/>
  <c r="E531" i="101"/>
  <c r="F531" i="101"/>
  <c r="G531" i="101" s="1"/>
  <c r="C532" i="101"/>
  <c r="E532" i="101"/>
  <c r="F532" i="101"/>
  <c r="G532" i="101" s="1"/>
  <c r="C533" i="101"/>
  <c r="E533" i="101"/>
  <c r="F533" i="101"/>
  <c r="G533" i="101" s="1"/>
  <c r="C534" i="101"/>
  <c r="E534" i="101"/>
  <c r="F534" i="101"/>
  <c r="G534" i="101" s="1"/>
  <c r="C535" i="101"/>
  <c r="E535" i="101"/>
  <c r="F535" i="101"/>
  <c r="G535" i="101" s="1"/>
  <c r="C536" i="101"/>
  <c r="E536" i="101"/>
  <c r="F536" i="101"/>
  <c r="G536" i="101" s="1"/>
  <c r="C537" i="101"/>
  <c r="E537" i="101"/>
  <c r="F537" i="101"/>
  <c r="G537" i="101" s="1"/>
  <c r="C538" i="101"/>
  <c r="E538" i="101"/>
  <c r="F538" i="101"/>
  <c r="G538" i="101" s="1"/>
  <c r="C539" i="101"/>
  <c r="E539" i="101"/>
  <c r="F539" i="101"/>
  <c r="G539" i="101" s="1"/>
  <c r="C540" i="101"/>
  <c r="E540" i="101"/>
  <c r="F540" i="101"/>
  <c r="G540" i="101" s="1"/>
  <c r="C541" i="101"/>
  <c r="E541" i="101"/>
  <c r="F541" i="101"/>
  <c r="G541" i="101" s="1"/>
  <c r="C542" i="101"/>
  <c r="E542" i="101"/>
  <c r="F542" i="101"/>
  <c r="G542" i="101" s="1"/>
  <c r="C543" i="101"/>
  <c r="E543" i="101"/>
  <c r="F543" i="101"/>
  <c r="G543" i="101" s="1"/>
  <c r="C544" i="101"/>
  <c r="E544" i="101"/>
  <c r="F544" i="101"/>
  <c r="G544" i="101" s="1"/>
  <c r="C545" i="101"/>
  <c r="E545" i="101"/>
  <c r="F545" i="101"/>
  <c r="G545" i="101" s="1"/>
  <c r="C546" i="101"/>
  <c r="E546" i="101"/>
  <c r="F546" i="101"/>
  <c r="G546" i="101" s="1"/>
  <c r="C547" i="101"/>
  <c r="E547" i="101"/>
  <c r="F547" i="101"/>
  <c r="G547" i="101" s="1"/>
  <c r="C548" i="101"/>
  <c r="E548" i="101"/>
  <c r="F548" i="101"/>
  <c r="G548" i="101" s="1"/>
  <c r="C549" i="101"/>
  <c r="E549" i="101"/>
  <c r="F549" i="101"/>
  <c r="G549" i="101" s="1"/>
  <c r="C550" i="101"/>
  <c r="E550" i="101"/>
  <c r="F550" i="101"/>
  <c r="G550" i="101" s="1"/>
  <c r="C551" i="101"/>
  <c r="E551" i="101"/>
  <c r="F551" i="101"/>
  <c r="G551" i="101" s="1"/>
  <c r="C552" i="101"/>
  <c r="E552" i="101"/>
  <c r="F552" i="101"/>
  <c r="G552" i="101" s="1"/>
  <c r="C553" i="101"/>
  <c r="E553" i="101"/>
  <c r="F553" i="101"/>
  <c r="G553" i="101" s="1"/>
  <c r="C554" i="101"/>
  <c r="E554" i="101"/>
  <c r="F554" i="101"/>
  <c r="G554" i="101" s="1"/>
  <c r="C555" i="101"/>
  <c r="E555" i="101"/>
  <c r="F555" i="101"/>
  <c r="G555" i="101" s="1"/>
  <c r="C556" i="101"/>
  <c r="E556" i="101"/>
  <c r="F556" i="101"/>
  <c r="G556" i="101" s="1"/>
  <c r="C557" i="101"/>
  <c r="E557" i="101"/>
  <c r="F557" i="101"/>
  <c r="G557" i="101" s="1"/>
  <c r="C558" i="101"/>
  <c r="E558" i="101"/>
  <c r="F558" i="101"/>
  <c r="G558" i="101" s="1"/>
  <c r="C559" i="101"/>
  <c r="E559" i="101"/>
  <c r="F559" i="101"/>
  <c r="G559" i="101" s="1"/>
  <c r="C560" i="101"/>
  <c r="E560" i="101"/>
  <c r="F560" i="101"/>
  <c r="G560" i="101" s="1"/>
  <c r="C561" i="101"/>
  <c r="E561" i="101"/>
  <c r="F561" i="101"/>
  <c r="G561" i="101" s="1"/>
  <c r="C562" i="101"/>
  <c r="E562" i="101"/>
  <c r="F562" i="101"/>
  <c r="G562" i="101" s="1"/>
  <c r="C563" i="101"/>
  <c r="E563" i="101"/>
  <c r="F563" i="101"/>
  <c r="G563" i="101" s="1"/>
  <c r="C564" i="101"/>
  <c r="E564" i="101"/>
  <c r="F564" i="101"/>
  <c r="G564" i="101" s="1"/>
  <c r="C565" i="101"/>
  <c r="E565" i="101"/>
  <c r="F565" i="101"/>
  <c r="G565" i="101" s="1"/>
  <c r="C566" i="101"/>
  <c r="E566" i="101"/>
  <c r="F566" i="101"/>
  <c r="G566" i="101" s="1"/>
  <c r="C567" i="101"/>
  <c r="E567" i="101"/>
  <c r="F567" i="101"/>
  <c r="G567" i="101" s="1"/>
  <c r="C568" i="101"/>
  <c r="E568" i="101"/>
  <c r="F568" i="101"/>
  <c r="G568" i="101" s="1"/>
  <c r="C569" i="101"/>
  <c r="E569" i="101"/>
  <c r="F569" i="101"/>
  <c r="G569" i="101" s="1"/>
  <c r="C570" i="101"/>
  <c r="E570" i="101"/>
  <c r="F570" i="101"/>
  <c r="G570" i="101" s="1"/>
  <c r="C571" i="101"/>
  <c r="E571" i="101"/>
  <c r="F571" i="101"/>
  <c r="G571" i="101" s="1"/>
  <c r="C572" i="101"/>
  <c r="E572" i="101"/>
  <c r="F572" i="101"/>
  <c r="G572" i="101" s="1"/>
  <c r="C573" i="101"/>
  <c r="E573" i="101"/>
  <c r="F573" i="101"/>
  <c r="G573" i="101" s="1"/>
  <c r="C574" i="101"/>
  <c r="E574" i="101"/>
  <c r="F574" i="101"/>
  <c r="G574" i="101" s="1"/>
  <c r="C575" i="101"/>
  <c r="E575" i="101"/>
  <c r="F575" i="101"/>
  <c r="G575" i="101" s="1"/>
  <c r="C576" i="101"/>
  <c r="E576" i="101"/>
  <c r="F576" i="101"/>
  <c r="G576" i="101" s="1"/>
  <c r="C577" i="101"/>
  <c r="E577" i="101"/>
  <c r="F577" i="101"/>
  <c r="G577" i="101" s="1"/>
  <c r="C578" i="101"/>
  <c r="E578" i="101"/>
  <c r="F578" i="101"/>
  <c r="G578" i="101" s="1"/>
  <c r="C579" i="101"/>
  <c r="E579" i="101"/>
  <c r="F579" i="101"/>
  <c r="G579" i="101" s="1"/>
  <c r="C580" i="101"/>
  <c r="E580" i="101"/>
  <c r="F580" i="101"/>
  <c r="G580" i="101" s="1"/>
  <c r="C581" i="101"/>
  <c r="E581" i="101"/>
  <c r="F581" i="101"/>
  <c r="G581" i="101" s="1"/>
  <c r="C582" i="101"/>
  <c r="E582" i="101"/>
  <c r="F582" i="101"/>
  <c r="G582" i="101" s="1"/>
  <c r="C583" i="101"/>
  <c r="E583" i="101"/>
  <c r="F583" i="101"/>
  <c r="G583" i="101" s="1"/>
  <c r="C584" i="101"/>
  <c r="E584" i="101"/>
  <c r="F584" i="101"/>
  <c r="G584" i="101" s="1"/>
  <c r="C585" i="101"/>
  <c r="E585" i="101"/>
  <c r="F585" i="101"/>
  <c r="G585" i="101" s="1"/>
  <c r="C586" i="101"/>
  <c r="E586" i="101"/>
  <c r="F586" i="101"/>
  <c r="G586" i="101" s="1"/>
  <c r="C587" i="101"/>
  <c r="E587" i="101"/>
  <c r="F587" i="101"/>
  <c r="G587" i="101" s="1"/>
  <c r="C588" i="101"/>
  <c r="E588" i="101"/>
  <c r="F588" i="101"/>
  <c r="G588" i="101" s="1"/>
  <c r="C589" i="101"/>
  <c r="E589" i="101"/>
  <c r="F589" i="101"/>
  <c r="G589" i="101" s="1"/>
  <c r="C590" i="101"/>
  <c r="E590" i="101"/>
  <c r="F590" i="101"/>
  <c r="G590" i="101" s="1"/>
  <c r="C591" i="101"/>
  <c r="E591" i="101"/>
  <c r="F591" i="101"/>
  <c r="G591" i="101" s="1"/>
  <c r="C592" i="101"/>
  <c r="E592" i="101"/>
  <c r="F592" i="101"/>
  <c r="G592" i="101" s="1"/>
  <c r="C593" i="101"/>
  <c r="E593" i="101"/>
  <c r="F593" i="101"/>
  <c r="G593" i="101" s="1"/>
  <c r="C594" i="101"/>
  <c r="E594" i="101"/>
  <c r="F594" i="101"/>
  <c r="G594" i="101" s="1"/>
  <c r="C595" i="101"/>
  <c r="E595" i="101"/>
  <c r="F595" i="101"/>
  <c r="G595" i="101" s="1"/>
  <c r="C596" i="101"/>
  <c r="E596" i="101"/>
  <c r="F596" i="101"/>
  <c r="G596" i="101" s="1"/>
  <c r="C597" i="101"/>
  <c r="E597" i="101"/>
  <c r="F597" i="101"/>
  <c r="G597" i="101" s="1"/>
  <c r="C598" i="101"/>
  <c r="E598" i="101"/>
  <c r="F598" i="101"/>
  <c r="G598" i="101" s="1"/>
  <c r="C599" i="101"/>
  <c r="E599" i="101"/>
  <c r="F599" i="101"/>
  <c r="G599" i="101" s="1"/>
  <c r="C600" i="101"/>
  <c r="E600" i="101"/>
  <c r="F600" i="101"/>
  <c r="G600" i="101" s="1"/>
  <c r="C601" i="101"/>
  <c r="E601" i="101"/>
  <c r="F601" i="101"/>
  <c r="G601" i="101" s="1"/>
  <c r="C602" i="101"/>
  <c r="E602" i="101"/>
  <c r="F602" i="101"/>
  <c r="G602" i="101" s="1"/>
  <c r="C603" i="101"/>
  <c r="E603" i="101"/>
  <c r="F603" i="101"/>
  <c r="G603" i="101" s="1"/>
  <c r="C604" i="101"/>
  <c r="E604" i="101"/>
  <c r="F604" i="101"/>
  <c r="G604" i="101" s="1"/>
  <c r="C605" i="101"/>
  <c r="E605" i="101"/>
  <c r="F605" i="101"/>
  <c r="G605" i="101" s="1"/>
  <c r="C606" i="101"/>
  <c r="E606" i="101"/>
  <c r="F606" i="101"/>
  <c r="G606" i="101" s="1"/>
  <c r="C607" i="101"/>
  <c r="E607" i="101"/>
  <c r="F607" i="101"/>
  <c r="G607" i="101" s="1"/>
  <c r="C608" i="101"/>
  <c r="E608" i="101"/>
  <c r="F608" i="101"/>
  <c r="G608" i="101" s="1"/>
  <c r="C609" i="101"/>
  <c r="E609" i="101"/>
  <c r="F609" i="101"/>
  <c r="G609" i="101" s="1"/>
  <c r="C610" i="101"/>
  <c r="E610" i="101"/>
  <c r="F610" i="101"/>
  <c r="G610" i="101" s="1"/>
  <c r="C611" i="101"/>
  <c r="E611" i="101"/>
  <c r="F611" i="101"/>
  <c r="G611" i="101" s="1"/>
  <c r="C612" i="101"/>
  <c r="E612" i="101"/>
  <c r="F612" i="101"/>
  <c r="G612" i="101" s="1"/>
  <c r="C613" i="101"/>
  <c r="E613" i="101"/>
  <c r="F613" i="101"/>
  <c r="G613" i="101" s="1"/>
  <c r="C614" i="101"/>
  <c r="E614" i="101"/>
  <c r="F614" i="101"/>
  <c r="G614" i="101" s="1"/>
  <c r="C615" i="101"/>
  <c r="E615" i="101"/>
  <c r="F615" i="101"/>
  <c r="G615" i="101" s="1"/>
  <c r="C616" i="101"/>
  <c r="E616" i="101"/>
  <c r="F616" i="101"/>
  <c r="G616" i="101" s="1"/>
  <c r="C617" i="101"/>
  <c r="E617" i="101"/>
  <c r="F617" i="101"/>
  <c r="G617" i="101" s="1"/>
  <c r="C618" i="101"/>
  <c r="E618" i="101"/>
  <c r="F618" i="101"/>
  <c r="G618" i="101" s="1"/>
  <c r="C619" i="101"/>
  <c r="E619" i="101"/>
  <c r="F619" i="101"/>
  <c r="G619" i="101" s="1"/>
  <c r="C620" i="101"/>
  <c r="E620" i="101"/>
  <c r="F620" i="101"/>
  <c r="G620" i="101" s="1"/>
  <c r="C621" i="101"/>
  <c r="E621" i="101"/>
  <c r="F621" i="101"/>
  <c r="G621" i="101" s="1"/>
  <c r="C622" i="101"/>
  <c r="E622" i="101"/>
  <c r="F622" i="101"/>
  <c r="G622" i="101" s="1"/>
  <c r="C623" i="101"/>
  <c r="E623" i="101"/>
  <c r="F623" i="101"/>
  <c r="G623" i="101" s="1"/>
  <c r="C624" i="101"/>
  <c r="E624" i="101"/>
  <c r="F624" i="101"/>
  <c r="G624" i="101" s="1"/>
  <c r="C625" i="101"/>
  <c r="E625" i="101"/>
  <c r="F625" i="101"/>
  <c r="G625" i="101" s="1"/>
  <c r="C626" i="101"/>
  <c r="E626" i="101"/>
  <c r="F626" i="101"/>
  <c r="G626" i="101" s="1"/>
  <c r="C627" i="101"/>
  <c r="E627" i="101"/>
  <c r="F627" i="101"/>
  <c r="G627" i="101" s="1"/>
  <c r="C628" i="101"/>
  <c r="E628" i="101"/>
  <c r="F628" i="101"/>
  <c r="G628" i="101" s="1"/>
  <c r="C629" i="101"/>
  <c r="E629" i="101"/>
  <c r="F629" i="101"/>
  <c r="G629" i="101" s="1"/>
  <c r="C630" i="101"/>
  <c r="E630" i="101"/>
  <c r="F630" i="101"/>
  <c r="G630" i="101" s="1"/>
  <c r="C631" i="101"/>
  <c r="E631" i="101"/>
  <c r="F631" i="101"/>
  <c r="G631" i="101" s="1"/>
  <c r="C632" i="101"/>
  <c r="E632" i="101"/>
  <c r="F632" i="101"/>
  <c r="G632" i="101" s="1"/>
  <c r="C633" i="101"/>
  <c r="E633" i="101"/>
  <c r="F633" i="101"/>
  <c r="G633" i="101" s="1"/>
  <c r="C634" i="101"/>
  <c r="E634" i="101"/>
  <c r="F634" i="101"/>
  <c r="G634" i="101" s="1"/>
  <c r="C635" i="101"/>
  <c r="E635" i="101"/>
  <c r="F635" i="101"/>
  <c r="G635" i="101" s="1"/>
  <c r="C636" i="101"/>
  <c r="E636" i="101"/>
  <c r="F636" i="101"/>
  <c r="G636" i="101" s="1"/>
  <c r="C637" i="101"/>
  <c r="E637" i="101"/>
  <c r="F637" i="101"/>
  <c r="G637" i="101" s="1"/>
  <c r="C638" i="101"/>
  <c r="E638" i="101"/>
  <c r="F638" i="101"/>
  <c r="G638" i="101" s="1"/>
  <c r="C639" i="101"/>
  <c r="E639" i="101"/>
  <c r="F639" i="101"/>
  <c r="G639" i="101" s="1"/>
  <c r="C640" i="101"/>
  <c r="E640" i="101"/>
  <c r="F640" i="101"/>
  <c r="G640" i="101" s="1"/>
  <c r="C641" i="101"/>
  <c r="E641" i="101"/>
  <c r="F641" i="101"/>
  <c r="G641" i="101" s="1"/>
  <c r="C642" i="101"/>
  <c r="E642" i="101"/>
  <c r="F642" i="101"/>
  <c r="G642" i="101" s="1"/>
  <c r="C643" i="101"/>
  <c r="E643" i="101"/>
  <c r="F643" i="101"/>
  <c r="G643" i="101" s="1"/>
  <c r="C644" i="101"/>
  <c r="E644" i="101"/>
  <c r="F644" i="101"/>
  <c r="G644" i="101" s="1"/>
  <c r="C645" i="101"/>
  <c r="E645" i="101"/>
  <c r="F645" i="101"/>
  <c r="G645" i="101" s="1"/>
  <c r="C646" i="101"/>
  <c r="E646" i="101"/>
  <c r="F646" i="101"/>
  <c r="G646" i="101" s="1"/>
  <c r="C647" i="101"/>
  <c r="E647" i="101"/>
  <c r="F647" i="101"/>
  <c r="G647" i="101" s="1"/>
  <c r="C648" i="101"/>
  <c r="E648" i="101"/>
  <c r="F648" i="101"/>
  <c r="G648" i="101" s="1"/>
  <c r="C649" i="101"/>
  <c r="E649" i="101"/>
  <c r="F649" i="101"/>
  <c r="G649" i="101" s="1"/>
  <c r="C650" i="101"/>
  <c r="E650" i="101"/>
  <c r="F650" i="101"/>
  <c r="G650" i="101" s="1"/>
  <c r="C651" i="101"/>
  <c r="E651" i="101"/>
  <c r="F651" i="101"/>
  <c r="G651" i="101" s="1"/>
  <c r="C652" i="101"/>
  <c r="E652" i="101"/>
  <c r="F652" i="101"/>
  <c r="G652" i="101" s="1"/>
  <c r="C653" i="101"/>
  <c r="E653" i="101"/>
  <c r="F653" i="101"/>
  <c r="G653" i="101" s="1"/>
  <c r="C654" i="101"/>
  <c r="E654" i="101"/>
  <c r="F654" i="101"/>
  <c r="G654" i="101" s="1"/>
  <c r="C655" i="101"/>
  <c r="E655" i="101"/>
  <c r="F655" i="101"/>
  <c r="G655" i="101" s="1"/>
  <c r="C656" i="101"/>
  <c r="E656" i="101"/>
  <c r="F656" i="101"/>
  <c r="G656" i="101" s="1"/>
  <c r="C657" i="101"/>
  <c r="E657" i="101"/>
  <c r="F657" i="101"/>
  <c r="G657" i="101" s="1"/>
  <c r="C658" i="101"/>
  <c r="E658" i="101"/>
  <c r="F658" i="101"/>
  <c r="G658" i="101" s="1"/>
  <c r="C659" i="101"/>
  <c r="E659" i="101"/>
  <c r="F659" i="101"/>
  <c r="G659" i="101" s="1"/>
  <c r="C660" i="101"/>
  <c r="E660" i="101"/>
  <c r="F660" i="101"/>
  <c r="G660" i="101" s="1"/>
  <c r="C661" i="101"/>
  <c r="E661" i="101"/>
  <c r="F661" i="101"/>
  <c r="G661" i="101" s="1"/>
  <c r="C662" i="101"/>
  <c r="E662" i="101"/>
  <c r="F662" i="101"/>
  <c r="G662" i="101" s="1"/>
  <c r="C663" i="101"/>
  <c r="E663" i="101"/>
  <c r="F663" i="101"/>
  <c r="G663" i="101" s="1"/>
  <c r="C664" i="101"/>
  <c r="E664" i="101"/>
  <c r="F664" i="101"/>
  <c r="G664" i="101" s="1"/>
  <c r="C665" i="101"/>
  <c r="E665" i="101"/>
  <c r="F665" i="101"/>
  <c r="G665" i="101" s="1"/>
  <c r="C666" i="101"/>
  <c r="E666" i="101"/>
  <c r="F666" i="101"/>
  <c r="G666" i="101" s="1"/>
  <c r="C667" i="101"/>
  <c r="E667" i="101"/>
  <c r="F667" i="101"/>
  <c r="G667" i="101" s="1"/>
  <c r="C668" i="101"/>
  <c r="E668" i="101"/>
  <c r="F668" i="101"/>
  <c r="G668" i="101" s="1"/>
  <c r="C669" i="101"/>
  <c r="E669" i="101"/>
  <c r="F669" i="101"/>
  <c r="G669" i="101" s="1"/>
  <c r="C670" i="101"/>
  <c r="E670" i="101"/>
  <c r="F670" i="101"/>
  <c r="G670" i="101" s="1"/>
  <c r="C671" i="101"/>
  <c r="E671" i="101"/>
  <c r="F671" i="101"/>
  <c r="G671" i="101" s="1"/>
  <c r="C672" i="101"/>
  <c r="E672" i="101"/>
  <c r="F672" i="101"/>
  <c r="G672" i="101" s="1"/>
  <c r="C673" i="101"/>
  <c r="E673" i="101"/>
  <c r="F673" i="101"/>
  <c r="G673" i="101" s="1"/>
  <c r="C674" i="101"/>
  <c r="E674" i="101"/>
  <c r="F674" i="101"/>
  <c r="G674" i="101" s="1"/>
  <c r="C675" i="101"/>
  <c r="E675" i="101"/>
  <c r="F675" i="101"/>
  <c r="G675" i="101" s="1"/>
  <c r="C676" i="101"/>
  <c r="E676" i="101"/>
  <c r="F676" i="101"/>
  <c r="G676" i="101" s="1"/>
  <c r="C677" i="101"/>
  <c r="E677" i="101"/>
  <c r="F677" i="101"/>
  <c r="G677" i="101" s="1"/>
  <c r="C678" i="101"/>
  <c r="E678" i="101"/>
  <c r="F678" i="101"/>
  <c r="G678" i="101" s="1"/>
  <c r="C679" i="101"/>
  <c r="E679" i="101"/>
  <c r="F679" i="101"/>
  <c r="G679" i="101" s="1"/>
  <c r="C680" i="101"/>
  <c r="E680" i="101"/>
  <c r="F680" i="101"/>
  <c r="G680" i="101" s="1"/>
  <c r="C681" i="101"/>
  <c r="E681" i="101"/>
  <c r="F681" i="101"/>
  <c r="G681" i="101" s="1"/>
  <c r="C682" i="101"/>
  <c r="E682" i="101"/>
  <c r="F682" i="101"/>
  <c r="G682" i="101" s="1"/>
  <c r="C683" i="101"/>
  <c r="E683" i="101"/>
  <c r="F683" i="101"/>
  <c r="G683" i="101" s="1"/>
  <c r="C684" i="101"/>
  <c r="E684" i="101"/>
  <c r="F684" i="101"/>
  <c r="G684" i="101" s="1"/>
  <c r="C685" i="101"/>
  <c r="E685" i="101"/>
  <c r="F685" i="101"/>
  <c r="G685" i="101" s="1"/>
  <c r="C686" i="101"/>
  <c r="E686" i="101"/>
  <c r="F686" i="101"/>
  <c r="G686" i="101" s="1"/>
  <c r="C687" i="101"/>
  <c r="E687" i="101"/>
  <c r="F687" i="101"/>
  <c r="G687" i="101" s="1"/>
  <c r="C688" i="101"/>
  <c r="E688" i="101"/>
  <c r="F688" i="101"/>
  <c r="G688" i="101" s="1"/>
  <c r="C689" i="101"/>
  <c r="E689" i="101"/>
  <c r="F689" i="101"/>
  <c r="G689" i="101" s="1"/>
  <c r="C690" i="101"/>
  <c r="E690" i="101"/>
  <c r="F690" i="101"/>
  <c r="G690" i="101" s="1"/>
  <c r="C691" i="101"/>
  <c r="E691" i="101"/>
  <c r="F691" i="101"/>
  <c r="G691" i="101" s="1"/>
  <c r="C692" i="101"/>
  <c r="E692" i="101"/>
  <c r="F692" i="101"/>
  <c r="G692" i="101" s="1"/>
  <c r="C693" i="101"/>
  <c r="E693" i="101"/>
  <c r="F693" i="101"/>
  <c r="G693" i="101" s="1"/>
  <c r="C694" i="101"/>
  <c r="E694" i="101"/>
  <c r="F694" i="101"/>
  <c r="G694" i="101" s="1"/>
  <c r="C695" i="101"/>
  <c r="E695" i="101"/>
  <c r="F695" i="101"/>
  <c r="G695" i="101" s="1"/>
  <c r="C696" i="101"/>
  <c r="E696" i="101"/>
  <c r="F696" i="101"/>
  <c r="G696" i="101" s="1"/>
  <c r="C697" i="101"/>
  <c r="E697" i="101"/>
  <c r="F697" i="101"/>
  <c r="G697" i="101" s="1"/>
  <c r="C698" i="101"/>
  <c r="E698" i="101"/>
  <c r="F698" i="101"/>
  <c r="G698" i="101" s="1"/>
  <c r="C699" i="101"/>
  <c r="E699" i="101"/>
  <c r="F699" i="101"/>
  <c r="G699" i="101" s="1"/>
  <c r="C700" i="101"/>
  <c r="E700" i="101"/>
  <c r="F700" i="101"/>
  <c r="G700" i="101" s="1"/>
  <c r="C701" i="101"/>
  <c r="E701" i="101"/>
  <c r="F701" i="101"/>
  <c r="G701" i="101" s="1"/>
  <c r="C702" i="101"/>
  <c r="E702" i="101"/>
  <c r="F702" i="101"/>
  <c r="G702" i="101" s="1"/>
  <c r="C703" i="101"/>
  <c r="E703" i="101"/>
  <c r="F703" i="101"/>
  <c r="G703" i="101" s="1"/>
  <c r="C704" i="101"/>
  <c r="E704" i="101"/>
  <c r="F704" i="101"/>
  <c r="G704" i="101" s="1"/>
  <c r="C705" i="101"/>
  <c r="E705" i="101"/>
  <c r="F705" i="101"/>
  <c r="G705" i="101" s="1"/>
  <c r="C706" i="101"/>
  <c r="E706" i="101"/>
  <c r="F706" i="101"/>
  <c r="G706" i="101" s="1"/>
  <c r="C707" i="101"/>
  <c r="E707" i="101"/>
  <c r="F707" i="101"/>
  <c r="G707" i="101" s="1"/>
  <c r="C708" i="101"/>
  <c r="E708" i="101"/>
  <c r="F708" i="101"/>
  <c r="G708" i="101" s="1"/>
  <c r="C709" i="101"/>
  <c r="E709" i="101"/>
  <c r="F709" i="101"/>
  <c r="G709" i="101" s="1"/>
  <c r="C710" i="101"/>
  <c r="E710" i="101"/>
  <c r="F710" i="101"/>
  <c r="G710" i="101" s="1"/>
  <c r="C711" i="101"/>
  <c r="E711" i="101"/>
  <c r="F711" i="101"/>
  <c r="G711" i="101" s="1"/>
  <c r="C712" i="101"/>
  <c r="E712" i="101"/>
  <c r="F712" i="101"/>
  <c r="G712" i="101" s="1"/>
  <c r="C713" i="101"/>
  <c r="E713" i="101"/>
  <c r="F713" i="101"/>
  <c r="G713" i="101" s="1"/>
  <c r="C714" i="101"/>
  <c r="E714" i="101"/>
  <c r="F714" i="101"/>
  <c r="G714" i="101" s="1"/>
  <c r="C715" i="101"/>
  <c r="E715" i="101"/>
  <c r="F715" i="101"/>
  <c r="G715" i="101" s="1"/>
  <c r="C716" i="101"/>
  <c r="E716" i="101"/>
  <c r="F716" i="101"/>
  <c r="G716" i="101" s="1"/>
  <c r="C717" i="101"/>
  <c r="E717" i="101"/>
  <c r="F717" i="101"/>
  <c r="G717" i="101" s="1"/>
  <c r="C718" i="101"/>
  <c r="E718" i="101"/>
  <c r="F718" i="101"/>
  <c r="G718" i="101" s="1"/>
  <c r="C719" i="101"/>
  <c r="E719" i="101"/>
  <c r="F719" i="101"/>
  <c r="G719" i="101" s="1"/>
  <c r="C720" i="101"/>
  <c r="E720" i="101"/>
  <c r="F720" i="101"/>
  <c r="G720" i="101" s="1"/>
  <c r="C721" i="101"/>
  <c r="E721" i="101"/>
  <c r="F721" i="101"/>
  <c r="G721" i="101" s="1"/>
  <c r="C722" i="101"/>
  <c r="E722" i="101"/>
  <c r="F722" i="101"/>
  <c r="G722" i="101" s="1"/>
  <c r="C723" i="101"/>
  <c r="E723" i="101"/>
  <c r="F723" i="101"/>
  <c r="G723" i="101" s="1"/>
  <c r="C724" i="101"/>
  <c r="E724" i="101"/>
  <c r="F724" i="101"/>
  <c r="G724" i="101" s="1"/>
  <c r="C725" i="101"/>
  <c r="E725" i="101"/>
  <c r="F725" i="101"/>
  <c r="G725" i="101" s="1"/>
  <c r="C726" i="101"/>
  <c r="E726" i="101"/>
  <c r="F726" i="101"/>
  <c r="G726" i="101" s="1"/>
  <c r="C727" i="101"/>
  <c r="E727" i="101"/>
  <c r="F727" i="101"/>
  <c r="G727" i="101" s="1"/>
  <c r="C728" i="101"/>
  <c r="E728" i="101"/>
  <c r="F728" i="101"/>
  <c r="G728" i="101" s="1"/>
  <c r="C729" i="101"/>
  <c r="E729" i="101"/>
  <c r="F729" i="101"/>
  <c r="G729" i="101" s="1"/>
  <c r="C730" i="101"/>
  <c r="E730" i="101"/>
  <c r="F730" i="101"/>
  <c r="G730" i="101" s="1"/>
  <c r="C731" i="101"/>
  <c r="E731" i="101"/>
  <c r="F731" i="101"/>
  <c r="G731" i="101" s="1"/>
  <c r="C732" i="101"/>
  <c r="E732" i="101"/>
  <c r="F732" i="101"/>
  <c r="G732" i="101" s="1"/>
  <c r="C733" i="101"/>
  <c r="E733" i="101"/>
  <c r="F733" i="101"/>
  <c r="G733" i="101" s="1"/>
  <c r="C734" i="101"/>
  <c r="E734" i="101"/>
  <c r="F734" i="101"/>
  <c r="G734" i="101" s="1"/>
  <c r="C735" i="101"/>
  <c r="E735" i="101"/>
  <c r="F735" i="101"/>
  <c r="G735" i="101" s="1"/>
  <c r="C736" i="101"/>
  <c r="E736" i="101"/>
  <c r="F736" i="101"/>
  <c r="G736" i="101" s="1"/>
  <c r="C737" i="101"/>
  <c r="E737" i="101"/>
  <c r="F737" i="101"/>
  <c r="G737" i="101" s="1"/>
  <c r="C738" i="101"/>
  <c r="E738" i="101"/>
  <c r="F738" i="101"/>
  <c r="G738" i="101" s="1"/>
  <c r="C739" i="101"/>
  <c r="E739" i="101"/>
  <c r="F739" i="101"/>
  <c r="G739" i="101" s="1"/>
  <c r="C740" i="101"/>
  <c r="E740" i="101"/>
  <c r="F740" i="101"/>
  <c r="G740" i="101" s="1"/>
  <c r="C741" i="101"/>
  <c r="E741" i="101"/>
  <c r="F741" i="101"/>
  <c r="G741" i="101" s="1"/>
  <c r="C742" i="101"/>
  <c r="E742" i="101"/>
  <c r="F742" i="101"/>
  <c r="G742" i="101" s="1"/>
  <c r="C743" i="101"/>
  <c r="E743" i="101"/>
  <c r="F743" i="101"/>
  <c r="G743" i="101" s="1"/>
  <c r="C744" i="101"/>
  <c r="E744" i="101"/>
  <c r="F744" i="101"/>
  <c r="G744" i="101" s="1"/>
  <c r="C745" i="101"/>
  <c r="E745" i="101"/>
  <c r="F745" i="101"/>
  <c r="G745" i="101" s="1"/>
  <c r="C746" i="101"/>
  <c r="E746" i="101"/>
  <c r="F746" i="101"/>
  <c r="G746" i="101" s="1"/>
  <c r="C747" i="101"/>
  <c r="E747" i="101"/>
  <c r="F747" i="101"/>
  <c r="G747" i="101" s="1"/>
  <c r="C748" i="101"/>
  <c r="E748" i="101"/>
  <c r="F748" i="101"/>
  <c r="G748" i="101" s="1"/>
  <c r="C749" i="101"/>
  <c r="E749" i="101"/>
  <c r="F749" i="101"/>
  <c r="G749" i="101" s="1"/>
  <c r="C750" i="101"/>
  <c r="E750" i="101"/>
  <c r="F750" i="101"/>
  <c r="G750" i="101" s="1"/>
  <c r="C751" i="101"/>
  <c r="E751" i="101"/>
  <c r="F751" i="101"/>
  <c r="G751" i="101" s="1"/>
  <c r="C752" i="101"/>
  <c r="E752" i="101"/>
  <c r="F752" i="101"/>
  <c r="G752" i="101" s="1"/>
  <c r="C753" i="101"/>
  <c r="E753" i="101"/>
  <c r="F753" i="101"/>
  <c r="G753" i="101" s="1"/>
  <c r="C754" i="101"/>
  <c r="E754" i="101"/>
  <c r="F754" i="101"/>
  <c r="G754" i="101" s="1"/>
  <c r="C755" i="101"/>
  <c r="E755" i="101"/>
  <c r="F755" i="101"/>
  <c r="G755" i="101" s="1"/>
  <c r="C756" i="101"/>
  <c r="E756" i="101"/>
  <c r="F756" i="101"/>
  <c r="G756" i="101" s="1"/>
  <c r="C757" i="101"/>
  <c r="E757" i="101"/>
  <c r="F757" i="101"/>
  <c r="G757" i="101" s="1"/>
  <c r="C758" i="101"/>
  <c r="E758" i="101"/>
  <c r="F758" i="101"/>
  <c r="G758" i="101" s="1"/>
  <c r="C759" i="101"/>
  <c r="E759" i="101"/>
  <c r="F759" i="101"/>
  <c r="G759" i="101" s="1"/>
  <c r="C760" i="101"/>
  <c r="E760" i="101"/>
  <c r="F760" i="101"/>
  <c r="G760" i="101" s="1"/>
  <c r="C761" i="101"/>
  <c r="E761" i="101"/>
  <c r="F761" i="101"/>
  <c r="G761" i="101" s="1"/>
  <c r="C762" i="101"/>
  <c r="E762" i="101"/>
  <c r="F762" i="101"/>
  <c r="G762" i="101" s="1"/>
  <c r="C763" i="101"/>
  <c r="E763" i="101"/>
  <c r="F763" i="101"/>
  <c r="G763" i="101" s="1"/>
  <c r="C764" i="101"/>
  <c r="E764" i="101"/>
  <c r="F764" i="101"/>
  <c r="G764" i="101" s="1"/>
  <c r="C765" i="101"/>
  <c r="E765" i="101"/>
  <c r="F765" i="101"/>
  <c r="G765" i="101" s="1"/>
  <c r="C766" i="101"/>
  <c r="E766" i="101"/>
  <c r="F766" i="101"/>
  <c r="G766" i="101" s="1"/>
  <c r="C767" i="101"/>
  <c r="E767" i="101"/>
  <c r="F767" i="101"/>
  <c r="G767" i="101" s="1"/>
  <c r="C768" i="101"/>
  <c r="E768" i="101"/>
  <c r="F768" i="101"/>
  <c r="G768" i="101" s="1"/>
  <c r="C769" i="101"/>
  <c r="E769" i="101"/>
  <c r="F769" i="101"/>
  <c r="G769" i="101" s="1"/>
  <c r="C770" i="101"/>
  <c r="E770" i="101"/>
  <c r="F770" i="101"/>
  <c r="G770" i="101" s="1"/>
  <c r="C771" i="101"/>
  <c r="E771" i="101"/>
  <c r="F771" i="101"/>
  <c r="G771" i="101" s="1"/>
  <c r="C772" i="101"/>
  <c r="E772" i="101"/>
  <c r="F772" i="101"/>
  <c r="G772" i="101" s="1"/>
  <c r="C773" i="101"/>
  <c r="E773" i="101"/>
  <c r="F773" i="101"/>
  <c r="G773" i="101" s="1"/>
  <c r="C774" i="101"/>
  <c r="E774" i="101"/>
  <c r="F774" i="101"/>
  <c r="G774" i="101" s="1"/>
  <c r="C775" i="101"/>
  <c r="E775" i="101"/>
  <c r="F775" i="101"/>
  <c r="G775" i="101" s="1"/>
  <c r="C776" i="101"/>
  <c r="E776" i="101"/>
  <c r="F776" i="101"/>
  <c r="G776" i="101" s="1"/>
  <c r="C777" i="101"/>
  <c r="E777" i="101"/>
  <c r="F777" i="101"/>
  <c r="G777" i="101" s="1"/>
  <c r="C778" i="101"/>
  <c r="E778" i="101"/>
  <c r="F778" i="101"/>
  <c r="G778" i="101" s="1"/>
  <c r="C779" i="101"/>
  <c r="E779" i="101"/>
  <c r="F779" i="101"/>
  <c r="G779" i="101" s="1"/>
  <c r="C780" i="101"/>
  <c r="E780" i="101"/>
  <c r="F780" i="101"/>
  <c r="G780" i="101" s="1"/>
  <c r="C781" i="101"/>
  <c r="E781" i="101"/>
  <c r="F781" i="101"/>
  <c r="G781" i="101" s="1"/>
  <c r="C782" i="101"/>
  <c r="E782" i="101"/>
  <c r="F782" i="101"/>
  <c r="G782" i="101" s="1"/>
  <c r="C783" i="101"/>
  <c r="E783" i="101"/>
  <c r="F783" i="101"/>
  <c r="G783" i="101" s="1"/>
  <c r="C784" i="101"/>
  <c r="E784" i="101"/>
  <c r="F784" i="101"/>
  <c r="G784" i="101" s="1"/>
  <c r="C785" i="101"/>
  <c r="E785" i="101"/>
  <c r="F785" i="101"/>
  <c r="G785" i="101" s="1"/>
  <c r="C786" i="101"/>
  <c r="E786" i="101"/>
  <c r="F786" i="101"/>
  <c r="G786" i="101" s="1"/>
  <c r="C787" i="101"/>
  <c r="E787" i="101"/>
  <c r="F787" i="101"/>
  <c r="G787" i="101" s="1"/>
  <c r="C788" i="101"/>
  <c r="E788" i="101"/>
  <c r="F788" i="101"/>
  <c r="G788" i="101" s="1"/>
  <c r="C789" i="101"/>
  <c r="E789" i="101"/>
  <c r="F789" i="101"/>
  <c r="G789" i="101" s="1"/>
  <c r="C790" i="101"/>
  <c r="E790" i="101"/>
  <c r="F790" i="101"/>
  <c r="G790" i="101" s="1"/>
  <c r="C791" i="101"/>
  <c r="E791" i="101"/>
  <c r="F791" i="101"/>
  <c r="G791" i="101" s="1"/>
  <c r="C792" i="101"/>
  <c r="E792" i="101"/>
  <c r="F792" i="101"/>
  <c r="G792" i="101" s="1"/>
  <c r="C793" i="101"/>
  <c r="E793" i="101"/>
  <c r="F793" i="101"/>
  <c r="G793" i="101" s="1"/>
  <c r="C794" i="101"/>
  <c r="E794" i="101"/>
  <c r="F794" i="101"/>
  <c r="G794" i="101" s="1"/>
  <c r="C795" i="101"/>
  <c r="E795" i="101"/>
  <c r="F795" i="101"/>
  <c r="G795" i="101" s="1"/>
  <c r="C796" i="101"/>
  <c r="E796" i="101"/>
  <c r="F796" i="101"/>
  <c r="G796" i="101" s="1"/>
  <c r="C797" i="101"/>
  <c r="E797" i="101"/>
  <c r="F797" i="101"/>
  <c r="G797" i="101" s="1"/>
  <c r="C798" i="101"/>
  <c r="E798" i="101"/>
  <c r="F798" i="101"/>
  <c r="G798" i="101" s="1"/>
  <c r="C799" i="101"/>
  <c r="E799" i="101"/>
  <c r="F799" i="101"/>
  <c r="G799" i="101" s="1"/>
  <c r="C800" i="101"/>
  <c r="E800" i="101"/>
  <c r="F800" i="101"/>
  <c r="G800" i="101" s="1"/>
  <c r="C801" i="101"/>
  <c r="E801" i="101"/>
  <c r="F801" i="101"/>
  <c r="G801" i="101" s="1"/>
  <c r="C802" i="101"/>
  <c r="E802" i="101"/>
  <c r="F802" i="101"/>
  <c r="G802" i="101" s="1"/>
  <c r="C803" i="101"/>
  <c r="E803" i="101"/>
  <c r="F803" i="101"/>
  <c r="G803" i="101" s="1"/>
  <c r="C804" i="101"/>
  <c r="E804" i="101"/>
  <c r="F804" i="101"/>
  <c r="G804" i="101" s="1"/>
  <c r="C805" i="101"/>
  <c r="E805" i="101"/>
  <c r="F805" i="101"/>
  <c r="G805" i="101" s="1"/>
  <c r="C806" i="101"/>
  <c r="E806" i="101"/>
  <c r="F806" i="101"/>
  <c r="G806" i="101" s="1"/>
  <c r="C807" i="101"/>
  <c r="E807" i="101"/>
  <c r="F807" i="101"/>
  <c r="G807" i="101" s="1"/>
  <c r="C808" i="101"/>
  <c r="E808" i="101"/>
  <c r="F808" i="101"/>
  <c r="G808" i="101" s="1"/>
  <c r="C809" i="101"/>
  <c r="E809" i="101"/>
  <c r="F809" i="101"/>
  <c r="G809" i="101" s="1"/>
  <c r="C810" i="101"/>
  <c r="E810" i="101"/>
  <c r="F810" i="101"/>
  <c r="G810" i="101" s="1"/>
  <c r="C811" i="101"/>
  <c r="E811" i="101"/>
  <c r="F811" i="101"/>
  <c r="G811" i="101" s="1"/>
  <c r="C812" i="101"/>
  <c r="E812" i="101"/>
  <c r="F812" i="101"/>
  <c r="G812" i="101" s="1"/>
  <c r="C813" i="101"/>
  <c r="E813" i="101"/>
  <c r="F813" i="101"/>
  <c r="G813" i="101" s="1"/>
  <c r="C814" i="101"/>
  <c r="E814" i="101"/>
  <c r="F814" i="101"/>
  <c r="G814" i="101" s="1"/>
  <c r="C815" i="101"/>
  <c r="E815" i="101"/>
  <c r="F815" i="101"/>
  <c r="G815" i="101" s="1"/>
  <c r="C816" i="101"/>
  <c r="E816" i="101"/>
  <c r="F816" i="101"/>
  <c r="G816" i="101" s="1"/>
  <c r="C817" i="101"/>
  <c r="E817" i="101"/>
  <c r="F817" i="101"/>
  <c r="G817" i="101" s="1"/>
  <c r="C818" i="101"/>
  <c r="E818" i="101"/>
  <c r="F818" i="101"/>
  <c r="G818" i="101" s="1"/>
  <c r="C819" i="101"/>
  <c r="E819" i="101"/>
  <c r="F819" i="101"/>
  <c r="G819" i="101" s="1"/>
  <c r="C820" i="101"/>
  <c r="E820" i="101"/>
  <c r="F820" i="101"/>
  <c r="G820" i="101" s="1"/>
  <c r="C821" i="101"/>
  <c r="E821" i="101"/>
  <c r="F821" i="101"/>
  <c r="G821" i="101" s="1"/>
  <c r="C822" i="101"/>
  <c r="E822" i="101"/>
  <c r="F822" i="101"/>
  <c r="G822" i="101" s="1"/>
  <c r="C823" i="101"/>
  <c r="E823" i="101"/>
  <c r="F823" i="101"/>
  <c r="G823" i="101"/>
  <c r="C824" i="101"/>
  <c r="E824" i="101"/>
  <c r="F824" i="101"/>
  <c r="G824" i="101"/>
  <c r="C825" i="101"/>
  <c r="E825" i="101"/>
  <c r="F825" i="101"/>
  <c r="G825" i="101"/>
  <c r="C826" i="101"/>
  <c r="E826" i="101"/>
  <c r="F826" i="101"/>
  <c r="G826" i="101"/>
  <c r="C827" i="101"/>
  <c r="E827" i="101"/>
  <c r="F827" i="101"/>
  <c r="G827" i="101"/>
  <c r="C828" i="101"/>
  <c r="E828" i="101"/>
  <c r="F828" i="101"/>
  <c r="G828" i="101"/>
  <c r="C829" i="101"/>
  <c r="E829" i="101"/>
  <c r="F829" i="101"/>
  <c r="G829" i="101"/>
  <c r="C830" i="101"/>
  <c r="E830" i="101"/>
  <c r="F830" i="101"/>
  <c r="G830" i="101"/>
  <c r="C831" i="101"/>
  <c r="E831" i="101"/>
  <c r="F831" i="101"/>
  <c r="G831" i="101"/>
  <c r="C832" i="101"/>
  <c r="E832" i="101"/>
  <c r="F832" i="101"/>
  <c r="G832" i="101"/>
  <c r="C833" i="101"/>
  <c r="E833" i="101"/>
  <c r="F833" i="101"/>
  <c r="G833" i="101"/>
  <c r="C834" i="101"/>
  <c r="E834" i="101"/>
  <c r="F834" i="101"/>
  <c r="G834" i="101"/>
  <c r="C835" i="101"/>
  <c r="E835" i="101"/>
  <c r="F835" i="101"/>
  <c r="G835" i="101"/>
  <c r="C836" i="101"/>
  <c r="E836" i="101"/>
  <c r="F836" i="101"/>
  <c r="G836" i="101"/>
  <c r="C837" i="101"/>
  <c r="E837" i="101"/>
  <c r="F837" i="101"/>
  <c r="G837" i="101"/>
  <c r="C838" i="101"/>
  <c r="E838" i="101"/>
  <c r="F838" i="101"/>
  <c r="G838" i="101"/>
  <c r="C839" i="101"/>
  <c r="E839" i="101"/>
  <c r="F839" i="101"/>
  <c r="G839" i="101"/>
  <c r="C840" i="101"/>
  <c r="E840" i="101"/>
  <c r="F840" i="101"/>
  <c r="G840" i="101"/>
  <c r="C841" i="101"/>
  <c r="E841" i="101"/>
  <c r="F841" i="101"/>
  <c r="G841" i="101"/>
  <c r="C842" i="101"/>
  <c r="E842" i="101"/>
  <c r="F842" i="101"/>
  <c r="G842" i="101"/>
  <c r="C843" i="101"/>
  <c r="E843" i="101"/>
  <c r="F843" i="101"/>
  <c r="G843" i="101"/>
  <c r="C844" i="101"/>
  <c r="E844" i="101"/>
  <c r="F844" i="101"/>
  <c r="G844" i="101"/>
  <c r="C845" i="101"/>
  <c r="E845" i="101"/>
  <c r="F845" i="101"/>
  <c r="G845" i="101"/>
  <c r="C846" i="101"/>
  <c r="E846" i="101"/>
  <c r="F846" i="101"/>
  <c r="G846" i="101"/>
  <c r="C847" i="101"/>
  <c r="E847" i="101"/>
  <c r="F847" i="101"/>
  <c r="G847" i="101"/>
  <c r="C848" i="101"/>
  <c r="E848" i="101"/>
  <c r="F848" i="101"/>
  <c r="G848" i="101"/>
  <c r="C849" i="101"/>
  <c r="E849" i="101"/>
  <c r="F849" i="101"/>
  <c r="G849" i="101"/>
  <c r="C850" i="101"/>
  <c r="E850" i="101"/>
  <c r="F850" i="101"/>
  <c r="G850" i="101"/>
  <c r="C851" i="101"/>
  <c r="E851" i="101"/>
  <c r="F851" i="101"/>
  <c r="G851" i="101"/>
  <c r="C852" i="101"/>
  <c r="E852" i="101"/>
  <c r="F852" i="101"/>
  <c r="G852" i="101"/>
  <c r="C853" i="101"/>
  <c r="E853" i="101"/>
  <c r="F853" i="101"/>
  <c r="G853" i="101"/>
  <c r="C854" i="101"/>
  <c r="E854" i="101"/>
  <c r="F854" i="101"/>
  <c r="G854" i="101"/>
  <c r="C855" i="101"/>
  <c r="E855" i="101"/>
  <c r="F855" i="101"/>
  <c r="G855" i="101"/>
  <c r="C856" i="101"/>
  <c r="E856" i="101"/>
  <c r="F856" i="101"/>
  <c r="G856" i="101"/>
  <c r="C857" i="101"/>
  <c r="E857" i="101"/>
  <c r="F857" i="101"/>
  <c r="G857" i="101"/>
  <c r="C858" i="101"/>
  <c r="E858" i="101"/>
  <c r="F858" i="101"/>
  <c r="G858" i="101"/>
  <c r="C859" i="101"/>
  <c r="E859" i="101"/>
  <c r="F859" i="101"/>
  <c r="G859" i="101"/>
  <c r="C860" i="101"/>
  <c r="E860" i="101"/>
  <c r="F860" i="101"/>
  <c r="G860" i="101"/>
  <c r="C861" i="101"/>
  <c r="E861" i="101"/>
  <c r="F861" i="101"/>
  <c r="G861" i="101"/>
  <c r="C862" i="101"/>
  <c r="E862" i="101"/>
  <c r="F862" i="101"/>
  <c r="G862" i="101"/>
  <c r="C863" i="101"/>
  <c r="E863" i="101"/>
  <c r="F863" i="101"/>
  <c r="G863" i="101"/>
  <c r="C864" i="101"/>
  <c r="E864" i="101"/>
  <c r="F864" i="101"/>
  <c r="G864" i="101"/>
  <c r="C865" i="101"/>
  <c r="E865" i="101"/>
  <c r="F865" i="101"/>
  <c r="G865" i="101"/>
  <c r="C866" i="101"/>
  <c r="E866" i="101"/>
  <c r="F866" i="101"/>
  <c r="G866" i="101"/>
  <c r="C867" i="101"/>
  <c r="E867" i="101"/>
  <c r="F867" i="101"/>
  <c r="G867" i="101"/>
  <c r="C868" i="101"/>
  <c r="E868" i="101"/>
  <c r="F868" i="101"/>
  <c r="G868" i="101"/>
  <c r="C869" i="101"/>
  <c r="E869" i="101"/>
  <c r="F869" i="101"/>
  <c r="G869" i="101"/>
  <c r="C870" i="101"/>
  <c r="E870" i="101"/>
  <c r="F870" i="101"/>
  <c r="G870" i="101"/>
  <c r="C871" i="101"/>
  <c r="E871" i="101"/>
  <c r="F871" i="101"/>
  <c r="G871" i="101"/>
  <c r="C872" i="101"/>
  <c r="E872" i="101"/>
  <c r="F872" i="101"/>
  <c r="G872" i="101"/>
  <c r="C873" i="101"/>
  <c r="E873" i="101"/>
  <c r="F873" i="101"/>
  <c r="G873" i="101"/>
  <c r="C874" i="101"/>
  <c r="E874" i="101"/>
  <c r="F874" i="101"/>
  <c r="G874" i="101"/>
  <c r="C875" i="101"/>
  <c r="E875" i="101"/>
  <c r="F875" i="101"/>
  <c r="G875" i="101"/>
  <c r="C876" i="101"/>
  <c r="E876" i="101"/>
  <c r="F876" i="101"/>
  <c r="G876" i="101"/>
  <c r="C877" i="101"/>
  <c r="E877" i="101"/>
  <c r="F877" i="101"/>
  <c r="G877" i="101"/>
  <c r="C878" i="101"/>
  <c r="E878" i="101"/>
  <c r="F878" i="101"/>
  <c r="G878" i="101"/>
  <c r="C879" i="101"/>
  <c r="E879" i="101"/>
  <c r="F879" i="101"/>
  <c r="G879" i="101"/>
  <c r="C880" i="101"/>
  <c r="E880" i="101"/>
  <c r="F880" i="101"/>
  <c r="G880" i="101"/>
  <c r="C881" i="101"/>
  <c r="E881" i="101"/>
  <c r="F881" i="101"/>
  <c r="G881" i="101"/>
  <c r="C882" i="101"/>
  <c r="E882" i="101"/>
  <c r="F882" i="101"/>
  <c r="G882" i="101"/>
  <c r="C883" i="101"/>
  <c r="E883" i="101"/>
  <c r="F883" i="101"/>
  <c r="G883" i="101"/>
  <c r="C884" i="101"/>
  <c r="E884" i="101"/>
  <c r="F884" i="101"/>
  <c r="G884" i="101"/>
  <c r="C885" i="101"/>
  <c r="E885" i="101"/>
  <c r="F885" i="101"/>
  <c r="G885" i="101"/>
  <c r="C886" i="101"/>
  <c r="E886" i="101"/>
  <c r="F886" i="101"/>
  <c r="G886" i="101"/>
  <c r="C887" i="101"/>
  <c r="E887" i="101"/>
  <c r="F887" i="101"/>
  <c r="G887" i="101"/>
  <c r="C888" i="101"/>
  <c r="E888" i="101"/>
  <c r="F888" i="101"/>
  <c r="G888" i="101"/>
  <c r="C889" i="101"/>
  <c r="E889" i="101"/>
  <c r="F889" i="101"/>
  <c r="G889" i="101"/>
  <c r="C890" i="101"/>
  <c r="E890" i="101"/>
  <c r="F890" i="101"/>
  <c r="G890" i="101"/>
  <c r="C891" i="101"/>
  <c r="E891" i="101"/>
  <c r="F891" i="101"/>
  <c r="G891" i="101"/>
  <c r="C892" i="101"/>
  <c r="E892" i="101"/>
  <c r="F892" i="101"/>
  <c r="G892" i="101"/>
  <c r="C893" i="101"/>
  <c r="E893" i="101"/>
  <c r="F893" i="101"/>
  <c r="G893" i="101"/>
  <c r="C894" i="101"/>
  <c r="E894" i="101"/>
  <c r="F894" i="101"/>
  <c r="G894" i="101"/>
  <c r="C895" i="101"/>
  <c r="E895" i="101"/>
  <c r="F895" i="101"/>
  <c r="G895" i="101"/>
  <c r="C896" i="101"/>
  <c r="E896" i="101"/>
  <c r="F896" i="101"/>
  <c r="G896" i="101"/>
  <c r="C897" i="101"/>
  <c r="E897" i="101"/>
  <c r="F897" i="101"/>
  <c r="G897" i="101"/>
  <c r="C898" i="101"/>
  <c r="E898" i="101"/>
  <c r="F898" i="101"/>
  <c r="G898" i="101"/>
  <c r="C899" i="101"/>
  <c r="E899" i="101"/>
  <c r="F899" i="101"/>
  <c r="G899" i="101"/>
  <c r="C900" i="101"/>
  <c r="E900" i="101"/>
  <c r="F900" i="101"/>
  <c r="G900" i="101"/>
  <c r="C901" i="101"/>
  <c r="E901" i="101"/>
  <c r="F901" i="101"/>
  <c r="G901" i="101"/>
  <c r="C902" i="101"/>
  <c r="E902" i="101"/>
  <c r="F902" i="101"/>
  <c r="G902" i="101"/>
  <c r="C903" i="101"/>
  <c r="E903" i="101"/>
  <c r="F903" i="101"/>
  <c r="G903" i="101"/>
  <c r="C904" i="101"/>
  <c r="E904" i="101"/>
  <c r="F904" i="101"/>
  <c r="G904" i="101"/>
  <c r="C905" i="101"/>
  <c r="E905" i="101"/>
  <c r="F905" i="101"/>
  <c r="G905" i="101"/>
  <c r="C906" i="101"/>
  <c r="E906" i="101"/>
  <c r="F906" i="101"/>
  <c r="G906" i="101"/>
  <c r="C907" i="101"/>
  <c r="E907" i="101"/>
  <c r="F907" i="101"/>
  <c r="G907" i="101"/>
  <c r="C908" i="101"/>
  <c r="E908" i="101"/>
  <c r="F908" i="101"/>
  <c r="G908" i="101"/>
  <c r="C909" i="101"/>
  <c r="E909" i="101"/>
  <c r="F909" i="101"/>
  <c r="G909" i="101"/>
  <c r="C910" i="101"/>
  <c r="E910" i="101"/>
  <c r="F910" i="101"/>
  <c r="G910" i="101"/>
  <c r="C911" i="101"/>
  <c r="E911" i="101"/>
  <c r="F911" i="101"/>
  <c r="G911" i="101"/>
  <c r="C912" i="101"/>
  <c r="E912" i="101"/>
  <c r="F912" i="101"/>
  <c r="G912" i="101"/>
  <c r="C913" i="101"/>
  <c r="E913" i="101"/>
  <c r="F913" i="101"/>
  <c r="G913" i="101"/>
  <c r="C914" i="101"/>
  <c r="E914" i="101"/>
  <c r="F914" i="101"/>
  <c r="G914" i="101"/>
  <c r="C915" i="101"/>
  <c r="E915" i="101"/>
  <c r="F915" i="101"/>
  <c r="G915" i="101"/>
  <c r="C916" i="101"/>
  <c r="E916" i="101"/>
  <c r="F916" i="101"/>
  <c r="G916" i="101"/>
  <c r="C917" i="101"/>
  <c r="E917" i="101"/>
  <c r="F917" i="101"/>
  <c r="G917" i="101"/>
  <c r="C918" i="101"/>
  <c r="E918" i="101"/>
  <c r="F918" i="101"/>
  <c r="G918" i="101"/>
  <c r="C919" i="101"/>
  <c r="E919" i="101"/>
  <c r="F919" i="101"/>
  <c r="G919" i="101"/>
  <c r="C920" i="101"/>
  <c r="E920" i="101"/>
  <c r="F920" i="101"/>
  <c r="G920" i="101"/>
  <c r="C921" i="101"/>
  <c r="E921" i="101"/>
  <c r="F921" i="101"/>
  <c r="G921" i="101"/>
  <c r="C922" i="101"/>
  <c r="E922" i="101"/>
  <c r="F922" i="101"/>
  <c r="G922" i="101"/>
  <c r="C923" i="101"/>
  <c r="E923" i="101"/>
  <c r="F923" i="101"/>
  <c r="G923" i="101"/>
  <c r="C924" i="101"/>
  <c r="E924" i="101"/>
  <c r="F924" i="101"/>
  <c r="G924" i="101"/>
  <c r="C925" i="101"/>
  <c r="E925" i="101"/>
  <c r="F925" i="101"/>
  <c r="G925" i="101"/>
  <c r="C926" i="101"/>
  <c r="E926" i="101"/>
  <c r="F926" i="101"/>
  <c r="G926" i="101"/>
  <c r="C927" i="101"/>
  <c r="E927" i="101"/>
  <c r="F927" i="101"/>
  <c r="G927" i="101"/>
  <c r="C928" i="101"/>
  <c r="E928" i="101"/>
  <c r="F928" i="101"/>
  <c r="G928" i="101"/>
  <c r="C929" i="101"/>
  <c r="E929" i="101"/>
  <c r="F929" i="101"/>
  <c r="G929" i="101"/>
  <c r="C930" i="101"/>
  <c r="E930" i="101"/>
  <c r="F930" i="101"/>
  <c r="G930" i="101"/>
  <c r="C931" i="101"/>
  <c r="E931" i="101"/>
  <c r="F931" i="101"/>
  <c r="G931" i="101"/>
  <c r="C932" i="101"/>
  <c r="E932" i="101"/>
  <c r="F932" i="101"/>
  <c r="G932" i="101"/>
  <c r="C933" i="101"/>
  <c r="E933" i="101"/>
  <c r="F933" i="101"/>
  <c r="G933" i="101"/>
  <c r="C934" i="101"/>
  <c r="E934" i="101"/>
  <c r="F934" i="101"/>
  <c r="G934" i="101"/>
  <c r="C935" i="101"/>
  <c r="E935" i="101"/>
  <c r="F935" i="101"/>
  <c r="G935" i="101"/>
  <c r="C936" i="101"/>
  <c r="E936" i="101"/>
  <c r="F936" i="101"/>
  <c r="G936" i="101"/>
  <c r="C937" i="101"/>
  <c r="E937" i="101"/>
  <c r="F937" i="101"/>
  <c r="G937" i="101"/>
  <c r="C938" i="101"/>
  <c r="E938" i="101"/>
  <c r="F938" i="101"/>
  <c r="G938" i="101"/>
  <c r="C939" i="101"/>
  <c r="E939" i="101"/>
  <c r="F939" i="101"/>
  <c r="G939" i="101"/>
  <c r="C940" i="101"/>
  <c r="E940" i="101"/>
  <c r="F940" i="101"/>
  <c r="G940" i="101"/>
  <c r="C941" i="101"/>
  <c r="E941" i="101"/>
  <c r="F941" i="101"/>
  <c r="G941" i="101"/>
  <c r="C942" i="101"/>
  <c r="E942" i="101"/>
  <c r="F942" i="101"/>
  <c r="G942" i="101"/>
  <c r="C943" i="101"/>
  <c r="E943" i="101"/>
  <c r="F943" i="101"/>
  <c r="G943" i="101"/>
  <c r="C944" i="101"/>
  <c r="E944" i="101"/>
  <c r="F944" i="101"/>
  <c r="G944" i="101"/>
  <c r="C945" i="101"/>
  <c r="E945" i="101"/>
  <c r="F945" i="101"/>
  <c r="G945" i="101"/>
  <c r="C946" i="101"/>
  <c r="E946" i="101"/>
  <c r="F946" i="101"/>
  <c r="G946" i="101"/>
  <c r="C947" i="101"/>
  <c r="E947" i="101"/>
  <c r="F947" i="101"/>
  <c r="G947" i="101"/>
  <c r="C948" i="101"/>
  <c r="E948" i="101"/>
  <c r="F948" i="101"/>
  <c r="G948" i="101"/>
  <c r="C949" i="101"/>
  <c r="E949" i="101"/>
  <c r="F949" i="101"/>
  <c r="G949" i="101"/>
  <c r="C950" i="101"/>
  <c r="E950" i="101"/>
  <c r="F950" i="101"/>
  <c r="G950" i="101"/>
  <c r="C951" i="101"/>
  <c r="E951" i="101"/>
  <c r="F951" i="101"/>
  <c r="G951" i="101"/>
  <c r="C952" i="101"/>
  <c r="E952" i="101"/>
  <c r="F952" i="101"/>
  <c r="G952" i="101"/>
  <c r="C953" i="101"/>
  <c r="E953" i="101"/>
  <c r="F953" i="101"/>
  <c r="G953" i="101"/>
  <c r="C954" i="101"/>
  <c r="E954" i="101"/>
  <c r="F954" i="101"/>
  <c r="G954" i="101"/>
  <c r="C955" i="101"/>
  <c r="E955" i="101"/>
  <c r="F955" i="101"/>
  <c r="G955" i="101"/>
  <c r="C956" i="101"/>
  <c r="E956" i="101"/>
  <c r="F956" i="101"/>
  <c r="G956" i="101"/>
  <c r="C957" i="101"/>
  <c r="E957" i="101"/>
  <c r="F957" i="101"/>
  <c r="G957" i="101"/>
  <c r="C958" i="101"/>
  <c r="E958" i="101"/>
  <c r="F958" i="101"/>
  <c r="G958" i="101"/>
  <c r="C959" i="101"/>
  <c r="E959" i="101"/>
  <c r="F959" i="101"/>
  <c r="G959" i="101"/>
  <c r="C960" i="101"/>
  <c r="E960" i="101"/>
  <c r="F960" i="101"/>
  <c r="G960" i="101"/>
  <c r="C961" i="101"/>
  <c r="E961" i="101"/>
  <c r="F961" i="101"/>
  <c r="G961" i="101"/>
  <c r="C962" i="101"/>
  <c r="E962" i="101"/>
  <c r="F962" i="101"/>
  <c r="G962" i="101"/>
  <c r="C963" i="101"/>
  <c r="E963" i="101"/>
  <c r="F963" i="101"/>
  <c r="G963" i="101"/>
  <c r="C964" i="101"/>
  <c r="E964" i="101"/>
  <c r="F964" i="101"/>
  <c r="G964" i="101"/>
  <c r="C965" i="101"/>
  <c r="E965" i="101"/>
  <c r="F965" i="101"/>
  <c r="G965" i="101"/>
  <c r="C966" i="101"/>
  <c r="E966" i="101"/>
  <c r="F966" i="101"/>
  <c r="G966" i="101"/>
  <c r="C967" i="101"/>
  <c r="E967" i="101"/>
  <c r="F967" i="101"/>
  <c r="G967" i="101"/>
  <c r="C968" i="101"/>
  <c r="E968" i="101"/>
  <c r="F968" i="101"/>
  <c r="G968" i="101"/>
  <c r="C969" i="101"/>
  <c r="E969" i="101"/>
  <c r="F969" i="101"/>
  <c r="G969" i="101"/>
  <c r="C970" i="101"/>
  <c r="E970" i="101"/>
  <c r="F970" i="101"/>
  <c r="G970" i="101"/>
  <c r="C971" i="101"/>
  <c r="E971" i="101"/>
  <c r="F971" i="101"/>
  <c r="G971" i="101"/>
  <c r="C972" i="101"/>
  <c r="E972" i="101"/>
  <c r="F972" i="101"/>
  <c r="G972" i="101"/>
  <c r="C973" i="101"/>
  <c r="E973" i="101"/>
  <c r="F973" i="101"/>
  <c r="G973" i="101"/>
  <c r="C974" i="101"/>
  <c r="E974" i="101"/>
  <c r="F974" i="101"/>
  <c r="G974" i="101"/>
  <c r="C975" i="101"/>
  <c r="E975" i="101"/>
  <c r="F975" i="101"/>
  <c r="G975" i="101"/>
  <c r="C976" i="101"/>
  <c r="E976" i="101"/>
  <c r="F976" i="101"/>
  <c r="G976" i="101"/>
  <c r="C977" i="101"/>
  <c r="E977" i="101"/>
  <c r="F977" i="101"/>
  <c r="G977" i="101"/>
  <c r="C978" i="101"/>
  <c r="E978" i="101"/>
  <c r="F978" i="101"/>
  <c r="G978" i="101"/>
  <c r="C979" i="101"/>
  <c r="E979" i="101"/>
  <c r="F979" i="101"/>
  <c r="G979" i="101"/>
  <c r="C980" i="101"/>
  <c r="E980" i="101"/>
  <c r="F980" i="101"/>
  <c r="G980" i="101"/>
  <c r="C981" i="101"/>
  <c r="E981" i="101"/>
  <c r="F981" i="101"/>
  <c r="G981" i="101"/>
  <c r="C982" i="101"/>
  <c r="E982" i="101"/>
  <c r="F982" i="101"/>
  <c r="G982" i="101"/>
  <c r="C983" i="101"/>
  <c r="E983" i="101"/>
  <c r="F983" i="101"/>
  <c r="G983" i="101"/>
  <c r="C984" i="101"/>
  <c r="E984" i="101"/>
  <c r="F984" i="101"/>
  <c r="G984" i="101"/>
  <c r="C985" i="101"/>
  <c r="E985" i="101"/>
  <c r="F985" i="101"/>
  <c r="G985" i="101"/>
  <c r="C986" i="101"/>
  <c r="E986" i="101"/>
  <c r="F986" i="101"/>
  <c r="G986" i="101"/>
  <c r="C987" i="101"/>
  <c r="E987" i="101"/>
  <c r="F987" i="101"/>
  <c r="G987" i="101"/>
  <c r="C988" i="101"/>
  <c r="E988" i="101"/>
  <c r="F988" i="101"/>
  <c r="G988" i="101"/>
  <c r="C989" i="101"/>
  <c r="E989" i="101"/>
  <c r="F989" i="101"/>
  <c r="G989" i="101"/>
  <c r="C990" i="101"/>
  <c r="E990" i="101"/>
  <c r="F990" i="101"/>
  <c r="G990" i="101"/>
  <c r="C991" i="101"/>
  <c r="E991" i="101"/>
  <c r="F991" i="101"/>
  <c r="G991" i="101"/>
  <c r="C992" i="101"/>
  <c r="E992" i="101"/>
  <c r="F992" i="101"/>
  <c r="G992" i="101"/>
  <c r="C993" i="101"/>
  <c r="E993" i="101"/>
  <c r="F993" i="101"/>
  <c r="G993" i="101"/>
  <c r="C994" i="101"/>
  <c r="E994" i="101"/>
  <c r="F994" i="101"/>
  <c r="G994" i="101"/>
  <c r="C995" i="101"/>
  <c r="E995" i="101"/>
  <c r="F995" i="101"/>
  <c r="G995" i="101"/>
  <c r="C996" i="101"/>
  <c r="E996" i="101"/>
  <c r="F996" i="101"/>
  <c r="G996" i="101"/>
  <c r="C997" i="101"/>
  <c r="E997" i="101"/>
  <c r="F997" i="101"/>
  <c r="G997" i="101"/>
  <c r="C998" i="101"/>
  <c r="E998" i="101"/>
  <c r="F998" i="101"/>
  <c r="G998" i="101"/>
  <c r="C999" i="101"/>
  <c r="E999" i="101"/>
  <c r="F999" i="101"/>
  <c r="G999" i="101"/>
  <c r="C1000" i="101"/>
  <c r="E1000" i="101"/>
  <c r="F1000" i="101"/>
  <c r="G1000" i="101"/>
  <c r="C1001" i="101"/>
  <c r="E1001" i="101"/>
  <c r="F1001" i="101"/>
  <c r="G1001" i="101"/>
  <c r="C1002" i="101"/>
  <c r="E1002" i="101"/>
  <c r="F1002" i="101"/>
  <c r="G1002" i="101"/>
  <c r="C1003" i="101"/>
  <c r="E1003" i="101"/>
  <c r="F1003" i="101"/>
  <c r="G1003" i="101"/>
  <c r="C1004" i="101"/>
  <c r="E1004" i="101"/>
  <c r="F1004" i="101"/>
  <c r="G1004" i="101"/>
  <c r="C1005" i="101"/>
  <c r="E1005" i="101"/>
  <c r="F1005" i="101"/>
  <c r="G1005" i="101"/>
  <c r="C1006" i="101"/>
  <c r="E1006" i="101"/>
  <c r="F1006" i="101"/>
  <c r="G1006" i="101"/>
  <c r="C1007" i="101"/>
  <c r="E1007" i="101"/>
  <c r="F1007" i="101"/>
  <c r="G1007" i="101"/>
  <c r="C1008" i="101"/>
  <c r="E1008" i="101"/>
  <c r="F1008" i="101"/>
  <c r="G1008" i="101"/>
  <c r="C1009" i="101"/>
  <c r="E1009" i="101"/>
  <c r="F1009" i="101"/>
  <c r="G1009" i="101"/>
  <c r="C1010" i="101"/>
  <c r="E1010" i="101"/>
  <c r="F1010" i="101"/>
  <c r="G1010" i="101"/>
  <c r="C1011" i="101"/>
  <c r="E1011" i="101"/>
  <c r="F1011" i="101"/>
  <c r="G1011" i="101"/>
  <c r="C1012" i="101"/>
  <c r="E1012" i="101"/>
  <c r="F1012" i="101"/>
  <c r="G1012" i="101"/>
  <c r="C1013" i="101"/>
  <c r="E1013" i="101"/>
  <c r="F1013" i="101"/>
  <c r="G1013" i="101"/>
  <c r="C1014" i="101"/>
  <c r="E1014" i="101"/>
  <c r="F1014" i="101"/>
  <c r="G1014" i="101"/>
  <c r="C1015" i="101"/>
  <c r="E1015" i="101"/>
  <c r="F1015" i="101"/>
  <c r="G1015" i="101"/>
  <c r="C1016" i="101"/>
  <c r="E1016" i="101"/>
  <c r="F1016" i="101"/>
  <c r="G1016" i="101"/>
  <c r="C1017" i="101"/>
  <c r="E1017" i="101"/>
  <c r="F1017" i="101"/>
  <c r="G1017" i="101"/>
  <c r="C1018" i="101"/>
  <c r="E1018" i="101"/>
  <c r="F1018" i="101"/>
  <c r="G1018" i="101" s="1"/>
  <c r="C1019" i="101"/>
  <c r="E1019" i="101"/>
  <c r="F1019" i="101"/>
  <c r="G1019" i="101" s="1"/>
  <c r="C1020" i="101"/>
  <c r="E1020" i="101"/>
  <c r="F1020" i="101"/>
  <c r="G1020" i="101" s="1"/>
  <c r="C1021" i="101"/>
  <c r="E1021" i="101"/>
  <c r="F1021" i="101"/>
  <c r="G1021" i="101" s="1"/>
  <c r="C1022" i="101"/>
  <c r="E1022" i="101"/>
  <c r="F1022" i="101"/>
  <c r="G1022" i="101" s="1"/>
  <c r="C1023" i="101"/>
  <c r="E1023" i="101"/>
  <c r="F1023" i="101"/>
  <c r="G1023" i="101" s="1"/>
  <c r="C1024" i="101"/>
  <c r="E1024" i="101"/>
  <c r="F1024" i="101"/>
  <c r="G1024" i="101" s="1"/>
  <c r="C1025" i="101"/>
  <c r="E1025" i="101"/>
  <c r="F1025" i="101"/>
  <c r="G1025" i="101" s="1"/>
  <c r="C1026" i="101"/>
  <c r="E1026" i="101"/>
  <c r="F1026" i="101"/>
  <c r="G1026" i="101" s="1"/>
  <c r="C1027" i="101"/>
  <c r="E1027" i="101"/>
  <c r="F1027" i="101"/>
  <c r="G1027" i="101" s="1"/>
  <c r="C1028" i="101"/>
  <c r="E1028" i="101"/>
  <c r="F1028" i="101"/>
  <c r="G1028" i="101" s="1"/>
  <c r="C1029" i="101"/>
  <c r="E1029" i="101"/>
  <c r="F1029" i="101"/>
  <c r="G1029" i="101" s="1"/>
  <c r="C1030" i="101"/>
  <c r="E1030" i="101"/>
  <c r="F1030" i="101"/>
  <c r="G1030" i="101" s="1"/>
  <c r="C1031" i="101"/>
  <c r="E1031" i="101"/>
  <c r="F1031" i="101"/>
  <c r="G1031" i="101" s="1"/>
  <c r="C1032" i="101"/>
  <c r="E1032" i="101"/>
  <c r="F1032" i="101"/>
  <c r="G1032" i="101" s="1"/>
  <c r="C1033" i="101"/>
  <c r="E1033" i="101"/>
  <c r="F1033" i="101"/>
  <c r="G1033" i="101" s="1"/>
  <c r="C1034" i="101"/>
  <c r="E1034" i="101"/>
  <c r="F1034" i="101"/>
  <c r="G1034" i="101" s="1"/>
  <c r="C1035" i="101"/>
  <c r="E1035" i="101"/>
  <c r="F1035" i="101"/>
  <c r="G1035" i="101" s="1"/>
  <c r="C1036" i="101"/>
  <c r="E1036" i="101"/>
  <c r="F1036" i="101"/>
  <c r="G1036" i="101" s="1"/>
  <c r="C1037" i="101"/>
  <c r="E1037" i="101"/>
  <c r="F1037" i="101"/>
  <c r="G1037" i="101" s="1"/>
  <c r="C1038" i="101"/>
  <c r="E1038" i="101"/>
  <c r="F1038" i="101"/>
  <c r="G1038" i="101" s="1"/>
  <c r="C1039" i="101"/>
  <c r="E1039" i="101"/>
  <c r="F1039" i="101"/>
  <c r="G1039" i="101" s="1"/>
  <c r="C1040" i="101"/>
  <c r="E1040" i="101"/>
  <c r="F1040" i="101"/>
  <c r="G1040" i="101" s="1"/>
  <c r="C1041" i="101"/>
  <c r="E1041" i="101"/>
  <c r="F1041" i="101"/>
  <c r="G1041" i="101" s="1"/>
  <c r="C1042" i="101"/>
  <c r="E1042" i="101"/>
  <c r="F1042" i="101"/>
  <c r="G1042" i="101" s="1"/>
  <c r="C1043" i="101"/>
  <c r="E1043" i="101"/>
  <c r="F1043" i="101"/>
  <c r="G1043" i="101" s="1"/>
  <c r="C1044" i="101"/>
  <c r="E1044" i="101"/>
  <c r="F1044" i="101"/>
  <c r="G1044" i="101" s="1"/>
  <c r="C1045" i="101"/>
  <c r="E1045" i="101"/>
  <c r="F1045" i="101"/>
  <c r="G1045" i="101" s="1"/>
  <c r="C1046" i="101"/>
  <c r="E1046" i="101"/>
  <c r="F1046" i="101"/>
  <c r="G1046" i="101" s="1"/>
  <c r="C1047" i="101"/>
  <c r="E1047" i="101"/>
  <c r="F1047" i="101"/>
  <c r="G1047" i="101" s="1"/>
  <c r="C1048" i="101"/>
  <c r="E1048" i="101"/>
  <c r="F1048" i="101"/>
  <c r="G1048" i="101" s="1"/>
  <c r="C1049" i="101"/>
  <c r="E1049" i="101"/>
  <c r="F1049" i="101"/>
  <c r="G1049" i="101" s="1"/>
  <c r="C1050" i="101"/>
  <c r="E1050" i="101"/>
  <c r="F1050" i="101"/>
  <c r="G1050" i="101" s="1"/>
  <c r="C1051" i="101"/>
  <c r="E1051" i="101"/>
  <c r="F1051" i="101"/>
  <c r="G1051" i="101" s="1"/>
  <c r="C1052" i="101"/>
  <c r="E1052" i="101"/>
  <c r="F1052" i="101"/>
  <c r="G1052" i="101" s="1"/>
  <c r="C1053" i="101"/>
  <c r="E1053" i="101"/>
  <c r="F1053" i="101"/>
  <c r="G1053" i="101" s="1"/>
  <c r="C1054" i="101"/>
  <c r="E1054" i="101"/>
  <c r="F1054" i="101"/>
  <c r="G1054" i="101" s="1"/>
  <c r="C1055" i="101"/>
  <c r="E1055" i="101"/>
  <c r="F1055" i="101"/>
  <c r="G1055" i="101" s="1"/>
  <c r="C1056" i="101"/>
  <c r="E1056" i="101"/>
  <c r="F1056" i="101"/>
  <c r="G1056" i="101" s="1"/>
  <c r="C1057" i="101"/>
  <c r="E1057" i="101"/>
  <c r="F1057" i="101"/>
  <c r="G1057" i="101" s="1"/>
  <c r="C1058" i="101"/>
  <c r="E1058" i="101"/>
  <c r="F1058" i="101"/>
  <c r="G1058" i="101" s="1"/>
  <c r="C1059" i="101"/>
  <c r="E1059" i="101"/>
  <c r="F1059" i="101"/>
  <c r="G1059" i="101" s="1"/>
  <c r="C1060" i="101"/>
  <c r="E1060" i="101"/>
  <c r="F1060" i="101"/>
  <c r="G1060" i="101" s="1"/>
  <c r="C1061" i="101"/>
  <c r="E1061" i="101"/>
  <c r="F1061" i="101"/>
  <c r="G1061" i="101" s="1"/>
  <c r="C1062" i="101"/>
  <c r="E1062" i="101"/>
  <c r="F1062" i="101"/>
  <c r="G1062" i="101" s="1"/>
  <c r="C1063" i="101"/>
  <c r="E1063" i="101"/>
  <c r="F1063" i="101"/>
  <c r="G1063" i="101" s="1"/>
  <c r="C1064" i="101"/>
  <c r="E1064" i="101"/>
  <c r="F1064" i="101"/>
  <c r="G1064" i="101" s="1"/>
  <c r="C1065" i="101"/>
  <c r="E1065" i="101"/>
  <c r="F1065" i="101"/>
  <c r="G1065" i="101" s="1"/>
  <c r="C1066" i="101"/>
  <c r="E1066" i="101"/>
  <c r="F1066" i="101"/>
  <c r="G1066" i="101" s="1"/>
  <c r="C1067" i="101"/>
  <c r="E1067" i="101"/>
  <c r="F1067" i="101"/>
  <c r="G1067" i="101" s="1"/>
  <c r="C1068" i="101"/>
  <c r="E1068" i="101"/>
  <c r="F1068" i="101"/>
  <c r="G1068" i="101" s="1"/>
  <c r="C1069" i="101"/>
  <c r="E1069" i="101"/>
  <c r="F1069" i="101"/>
  <c r="G1069" i="101" s="1"/>
  <c r="C1070" i="101"/>
  <c r="E1070" i="101"/>
  <c r="F1070" i="101"/>
  <c r="G1070" i="101" s="1"/>
  <c r="C1071" i="101"/>
  <c r="E1071" i="101"/>
  <c r="F1071" i="101"/>
  <c r="G1071" i="101" s="1"/>
  <c r="C1072" i="101"/>
  <c r="E1072" i="101"/>
  <c r="F1072" i="101"/>
  <c r="G1072" i="101" s="1"/>
  <c r="C1073" i="101"/>
  <c r="E1073" i="101"/>
  <c r="F1073" i="101"/>
  <c r="G1073" i="101" s="1"/>
  <c r="C1074" i="101"/>
  <c r="E1074" i="101"/>
  <c r="F1074" i="101"/>
  <c r="G1074" i="101" s="1"/>
  <c r="C1075" i="101"/>
  <c r="E1075" i="101"/>
  <c r="F1075" i="101"/>
  <c r="G1075" i="101" s="1"/>
  <c r="C1076" i="101"/>
  <c r="E1076" i="101"/>
  <c r="F1076" i="101"/>
  <c r="G1076" i="101" s="1"/>
  <c r="C1077" i="101"/>
  <c r="E1077" i="101"/>
  <c r="F1077" i="101"/>
  <c r="G1077" i="101" s="1"/>
  <c r="C1078" i="101"/>
  <c r="E1078" i="101"/>
  <c r="F1078" i="101"/>
  <c r="G1078" i="101" s="1"/>
  <c r="C1079" i="101"/>
  <c r="E1079" i="101"/>
  <c r="F1079" i="101"/>
  <c r="G1079" i="101" s="1"/>
  <c r="C1080" i="101"/>
  <c r="E1080" i="101"/>
  <c r="F1080" i="101"/>
  <c r="G1080" i="101" s="1"/>
  <c r="C1081" i="101"/>
  <c r="E1081" i="101"/>
  <c r="F1081" i="101"/>
  <c r="G1081" i="101" s="1"/>
  <c r="C1082" i="101"/>
  <c r="E1082" i="101"/>
  <c r="F1082" i="101"/>
  <c r="G1082" i="101" s="1"/>
  <c r="C1083" i="101"/>
  <c r="E1083" i="101"/>
  <c r="F1083" i="101"/>
  <c r="G1083" i="101" s="1"/>
  <c r="C1084" i="101"/>
  <c r="E1084" i="101"/>
  <c r="F1084" i="101"/>
  <c r="G1084" i="101" s="1"/>
  <c r="C1085" i="101"/>
  <c r="E1085" i="101"/>
  <c r="F1085" i="101"/>
  <c r="G1085" i="101" s="1"/>
  <c r="C1086" i="101"/>
  <c r="E1086" i="101"/>
  <c r="F1086" i="101"/>
  <c r="G1086" i="101" s="1"/>
  <c r="C1087" i="101"/>
  <c r="E1087" i="101"/>
  <c r="F1087" i="101"/>
  <c r="G1087" i="101" s="1"/>
  <c r="C1088" i="101"/>
  <c r="E1088" i="101"/>
  <c r="F1088" i="101"/>
  <c r="G1088" i="101" s="1"/>
  <c r="C1089" i="101"/>
  <c r="E1089" i="101"/>
  <c r="F1089" i="101"/>
  <c r="G1089" i="101" s="1"/>
  <c r="C1090" i="101"/>
  <c r="E1090" i="101"/>
  <c r="F1090" i="101"/>
  <c r="G1090" i="101" s="1"/>
  <c r="C1091" i="101"/>
  <c r="E1091" i="101"/>
  <c r="F1091" i="101"/>
  <c r="G1091" i="101" s="1"/>
  <c r="C1092" i="101"/>
  <c r="E1092" i="101"/>
  <c r="F1092" i="101"/>
  <c r="G1092" i="101" s="1"/>
  <c r="C1093" i="101"/>
  <c r="E1093" i="101"/>
  <c r="F1093" i="101"/>
  <c r="G1093" i="101" s="1"/>
  <c r="C1094" i="101"/>
  <c r="E1094" i="101"/>
  <c r="F1094" i="101"/>
  <c r="G1094" i="101" s="1"/>
  <c r="C1095" i="101"/>
  <c r="E1095" i="101"/>
  <c r="F1095" i="101"/>
  <c r="G1095" i="101" s="1"/>
  <c r="C1096" i="101"/>
  <c r="E1096" i="101"/>
  <c r="F1096" i="101"/>
  <c r="G1096" i="101" s="1"/>
  <c r="C1097" i="101"/>
  <c r="E1097" i="101"/>
  <c r="F1097" i="101"/>
  <c r="G1097" i="101" s="1"/>
  <c r="C1098" i="101"/>
  <c r="E1098" i="101"/>
  <c r="F1098" i="101"/>
  <c r="G1098" i="101" s="1"/>
  <c r="C1099" i="101"/>
  <c r="E1099" i="101"/>
  <c r="F1099" i="101"/>
  <c r="G1099" i="101" s="1"/>
  <c r="C1100" i="101"/>
  <c r="E1100" i="101"/>
  <c r="F1100" i="101"/>
  <c r="G1100" i="101" s="1"/>
  <c r="C1101" i="101"/>
  <c r="E1101" i="101"/>
  <c r="F1101" i="101"/>
  <c r="G1101" i="101" s="1"/>
  <c r="C1102" i="101"/>
  <c r="E1102" i="101"/>
  <c r="F1102" i="101"/>
  <c r="G1102" i="101" s="1"/>
  <c r="C1103" i="101"/>
  <c r="E1103" i="101"/>
  <c r="F1103" i="101"/>
  <c r="G1103" i="101" s="1"/>
  <c r="C1104" i="101"/>
  <c r="E1104" i="101"/>
  <c r="F1104" i="101"/>
  <c r="G1104" i="101" s="1"/>
  <c r="C1105" i="101"/>
  <c r="E1105" i="101"/>
  <c r="F1105" i="101"/>
  <c r="G1105" i="101" s="1"/>
  <c r="C1106" i="101"/>
  <c r="E1106" i="101"/>
  <c r="F1106" i="101"/>
  <c r="G1106" i="101" s="1"/>
  <c r="C1107" i="101"/>
  <c r="E1107" i="101"/>
  <c r="F1107" i="101"/>
  <c r="G1107" i="101" s="1"/>
  <c r="C1108" i="101"/>
  <c r="E1108" i="101"/>
  <c r="F1108" i="101"/>
  <c r="G1108" i="101" s="1"/>
  <c r="C1109" i="101"/>
  <c r="E1109" i="101"/>
  <c r="F1109" i="101"/>
  <c r="G1109" i="101" s="1"/>
  <c r="C1110" i="101"/>
  <c r="E1110" i="101"/>
  <c r="F1110" i="101"/>
  <c r="G1110" i="101" s="1"/>
  <c r="C1111" i="101"/>
  <c r="E1111" i="101"/>
  <c r="F1111" i="101"/>
  <c r="G1111" i="101" s="1"/>
  <c r="C1112" i="101"/>
  <c r="E1112" i="101"/>
  <c r="F1112" i="101"/>
  <c r="G1112" i="101" s="1"/>
  <c r="C1113" i="101"/>
  <c r="E1113" i="101"/>
  <c r="F1113" i="101"/>
  <c r="G1113" i="101" s="1"/>
  <c r="C1114" i="101"/>
  <c r="E1114" i="101"/>
  <c r="F1114" i="101"/>
  <c r="G1114" i="101" s="1"/>
  <c r="C1115" i="101"/>
  <c r="E1115" i="101"/>
  <c r="F1115" i="101"/>
  <c r="G1115" i="101" s="1"/>
  <c r="C1116" i="101"/>
  <c r="E1116" i="101"/>
  <c r="F1116" i="101"/>
  <c r="G1116" i="101" s="1"/>
  <c r="C1117" i="101"/>
  <c r="E1117" i="101"/>
  <c r="F1117" i="101"/>
  <c r="G1117" i="101" s="1"/>
  <c r="C1118" i="101"/>
  <c r="E1118" i="101"/>
  <c r="F1118" i="101"/>
  <c r="G1118" i="101" s="1"/>
  <c r="C1119" i="101"/>
  <c r="E1119" i="101"/>
  <c r="F1119" i="101"/>
  <c r="G1119" i="101" s="1"/>
  <c r="C1120" i="101"/>
  <c r="E1120" i="101"/>
  <c r="F1120" i="101"/>
  <c r="G1120" i="101" s="1"/>
  <c r="C1121" i="101"/>
  <c r="E1121" i="101"/>
  <c r="F1121" i="101"/>
  <c r="G1121" i="101" s="1"/>
  <c r="C1122" i="101"/>
  <c r="E1122" i="101"/>
  <c r="F1122" i="101"/>
  <c r="G1122" i="101" s="1"/>
  <c r="C1123" i="101"/>
  <c r="E1123" i="101"/>
  <c r="F1123" i="101"/>
  <c r="G1123" i="101" s="1"/>
  <c r="C1124" i="101"/>
  <c r="E1124" i="101"/>
  <c r="F1124" i="101"/>
  <c r="G1124" i="101" s="1"/>
  <c r="C1125" i="101"/>
  <c r="E1125" i="101"/>
  <c r="F1125" i="101"/>
  <c r="G1125" i="101" s="1"/>
  <c r="C1126" i="101"/>
  <c r="E1126" i="101"/>
  <c r="F1126" i="101"/>
  <c r="G1126" i="101" s="1"/>
  <c r="C1127" i="101"/>
  <c r="E1127" i="101"/>
  <c r="F1127" i="101"/>
  <c r="G1127" i="101" s="1"/>
  <c r="C1128" i="101"/>
  <c r="E1128" i="101"/>
  <c r="F1128" i="101"/>
  <c r="G1128" i="101" s="1"/>
  <c r="C1129" i="101"/>
  <c r="E1129" i="101"/>
  <c r="F1129" i="101"/>
  <c r="G1129" i="101" s="1"/>
  <c r="C1130" i="101"/>
  <c r="E1130" i="101"/>
  <c r="F1130" i="101"/>
  <c r="G1130" i="101" s="1"/>
  <c r="C1131" i="101"/>
  <c r="E1131" i="101"/>
  <c r="F1131" i="101"/>
  <c r="G1131" i="101" s="1"/>
  <c r="C1132" i="101"/>
  <c r="E1132" i="101"/>
  <c r="F1132" i="101"/>
  <c r="G1132" i="101" s="1"/>
  <c r="C1133" i="101"/>
  <c r="E1133" i="101"/>
  <c r="F1133" i="101"/>
  <c r="G1133" i="101" s="1"/>
  <c r="C1134" i="101"/>
  <c r="E1134" i="101"/>
  <c r="F1134" i="101"/>
  <c r="G1134" i="101" s="1"/>
  <c r="C1135" i="101"/>
  <c r="E1135" i="101"/>
  <c r="F1135" i="101"/>
  <c r="G1135" i="101" s="1"/>
  <c r="C1136" i="101"/>
  <c r="E1136" i="101"/>
  <c r="F1136" i="101"/>
  <c r="G1136" i="101" s="1"/>
  <c r="C1137" i="101"/>
  <c r="E1137" i="101"/>
  <c r="F1137" i="101"/>
  <c r="G1137" i="101" s="1"/>
  <c r="C1138" i="101"/>
  <c r="E1138" i="101"/>
  <c r="F1138" i="101"/>
  <c r="G1138" i="101" s="1"/>
  <c r="C1139" i="101"/>
  <c r="E1139" i="101"/>
  <c r="F1139" i="101"/>
  <c r="G1139" i="101" s="1"/>
  <c r="C1140" i="101"/>
  <c r="E1140" i="101"/>
  <c r="F1140" i="101"/>
  <c r="G1140" i="101" s="1"/>
  <c r="C1141" i="101"/>
  <c r="E1141" i="101"/>
  <c r="F1141" i="101"/>
  <c r="G1141" i="101" s="1"/>
  <c r="C1142" i="101"/>
  <c r="E1142" i="101"/>
  <c r="F1142" i="101"/>
  <c r="G1142" i="101" s="1"/>
  <c r="C1143" i="101"/>
  <c r="E1143" i="101"/>
  <c r="F1143" i="101"/>
  <c r="G1143" i="101" s="1"/>
  <c r="C1144" i="101"/>
  <c r="E1144" i="101"/>
  <c r="F1144" i="101"/>
  <c r="G1144" i="101" s="1"/>
  <c r="C1145" i="101"/>
  <c r="E1145" i="101"/>
  <c r="F1145" i="101"/>
  <c r="G1145" i="101" s="1"/>
  <c r="C1146" i="101"/>
  <c r="E1146" i="101"/>
  <c r="F1146" i="101"/>
  <c r="G1146" i="101" s="1"/>
  <c r="C1147" i="101"/>
  <c r="E1147" i="101"/>
  <c r="F1147" i="101"/>
  <c r="G1147" i="101" s="1"/>
  <c r="C1148" i="101"/>
  <c r="E1148" i="101"/>
  <c r="F1148" i="101"/>
  <c r="G1148" i="101" s="1"/>
  <c r="C1149" i="101"/>
  <c r="E1149" i="101"/>
  <c r="F1149" i="101"/>
  <c r="G1149" i="101" s="1"/>
  <c r="C1150" i="101"/>
  <c r="E1150" i="101"/>
  <c r="F1150" i="101"/>
  <c r="G1150" i="101" s="1"/>
  <c r="C1151" i="101"/>
  <c r="E1151" i="101"/>
  <c r="F1151" i="101"/>
  <c r="G1151" i="101" s="1"/>
  <c r="C1152" i="101"/>
  <c r="E1152" i="101"/>
  <c r="F1152" i="101"/>
  <c r="G1152" i="101" s="1"/>
  <c r="C1153" i="101"/>
  <c r="E1153" i="101"/>
  <c r="F1153" i="101"/>
  <c r="G1153" i="101" s="1"/>
  <c r="C1154" i="101"/>
  <c r="E1154" i="101"/>
  <c r="F1154" i="101"/>
  <c r="G1154" i="101" s="1"/>
  <c r="C1155" i="101"/>
  <c r="E1155" i="101"/>
  <c r="F1155" i="101"/>
  <c r="G1155" i="101" s="1"/>
  <c r="C1156" i="101"/>
  <c r="E1156" i="101"/>
  <c r="F1156" i="101"/>
  <c r="G1156" i="101" s="1"/>
  <c r="C1157" i="101"/>
  <c r="E1157" i="101"/>
  <c r="F1157" i="101"/>
  <c r="G1157" i="101" s="1"/>
  <c r="C1158" i="101"/>
  <c r="E1158" i="101"/>
  <c r="F1158" i="101"/>
  <c r="G1158" i="101" s="1"/>
  <c r="C1159" i="101"/>
  <c r="E1159" i="101"/>
  <c r="F1159" i="101"/>
  <c r="G1159" i="101" s="1"/>
  <c r="C1160" i="101"/>
  <c r="E1160" i="101"/>
  <c r="F1160" i="101"/>
  <c r="G1160" i="101" s="1"/>
  <c r="C1161" i="101"/>
  <c r="E1161" i="101"/>
  <c r="F1161" i="101"/>
  <c r="G1161" i="101" s="1"/>
  <c r="C1162" i="101"/>
  <c r="E1162" i="101"/>
  <c r="F1162" i="101"/>
  <c r="G1162" i="101" s="1"/>
  <c r="C1163" i="101"/>
  <c r="E1163" i="101"/>
  <c r="F1163" i="101"/>
  <c r="G1163" i="101" s="1"/>
  <c r="C1164" i="101"/>
  <c r="E1164" i="101"/>
  <c r="F1164" i="101"/>
  <c r="G1164" i="101" s="1"/>
  <c r="C1165" i="101"/>
  <c r="E1165" i="101"/>
  <c r="F1165" i="101"/>
  <c r="G1165" i="101" s="1"/>
  <c r="C1166" i="101"/>
  <c r="E1166" i="101"/>
  <c r="F1166" i="101"/>
  <c r="G1166" i="101" s="1"/>
  <c r="C1167" i="101"/>
  <c r="E1167" i="101"/>
  <c r="F1167" i="101"/>
  <c r="G1167" i="101" s="1"/>
  <c r="C1168" i="101"/>
  <c r="E1168" i="101"/>
  <c r="F1168" i="101"/>
  <c r="G1168" i="101" s="1"/>
  <c r="C1169" i="101"/>
  <c r="E1169" i="101"/>
  <c r="F1169" i="101"/>
  <c r="G1169" i="101" s="1"/>
  <c r="C1170" i="101"/>
  <c r="E1170" i="101"/>
  <c r="F1170" i="101"/>
  <c r="G1170" i="101" s="1"/>
  <c r="C1171" i="101"/>
  <c r="E1171" i="101"/>
  <c r="F1171" i="101"/>
  <c r="G1171" i="101" s="1"/>
  <c r="C1172" i="101"/>
  <c r="E1172" i="101"/>
  <c r="F1172" i="101"/>
  <c r="G1172" i="101" s="1"/>
  <c r="C1173" i="101"/>
  <c r="E1173" i="101"/>
  <c r="F1173" i="101"/>
  <c r="G1173" i="101" s="1"/>
  <c r="C1174" i="101"/>
  <c r="E1174" i="101"/>
  <c r="F1174" i="101"/>
  <c r="G1174" i="101" s="1"/>
  <c r="C1175" i="101"/>
  <c r="E1175" i="101"/>
  <c r="F1175" i="101"/>
  <c r="G1175" i="101" s="1"/>
  <c r="C1176" i="101"/>
  <c r="E1176" i="101"/>
  <c r="F1176" i="101"/>
  <c r="G1176" i="101" s="1"/>
  <c r="C1177" i="101"/>
  <c r="E1177" i="101"/>
  <c r="F1177" i="101"/>
  <c r="G1177" i="101" s="1"/>
  <c r="C1178" i="101"/>
  <c r="E1178" i="101"/>
  <c r="F1178" i="101"/>
  <c r="G1178" i="101" s="1"/>
  <c r="C1179" i="101"/>
  <c r="E1179" i="101"/>
  <c r="F1179" i="101"/>
  <c r="G1179" i="101" s="1"/>
  <c r="C1180" i="101"/>
  <c r="E1180" i="101"/>
  <c r="F1180" i="101"/>
  <c r="G1180" i="101" s="1"/>
  <c r="C1181" i="101"/>
  <c r="E1181" i="101"/>
  <c r="F1181" i="101"/>
  <c r="G1181" i="101" s="1"/>
  <c r="C1182" i="101"/>
  <c r="E1182" i="101"/>
  <c r="F1182" i="101"/>
  <c r="G1182" i="101" s="1"/>
  <c r="C1183" i="101"/>
  <c r="E1183" i="101"/>
  <c r="F1183" i="101"/>
  <c r="G1183" i="101" s="1"/>
  <c r="C1184" i="101"/>
  <c r="E1184" i="101"/>
  <c r="F1184" i="101"/>
  <c r="G1184" i="101" s="1"/>
  <c r="C1185" i="101"/>
  <c r="E1185" i="101"/>
  <c r="F1185" i="101"/>
  <c r="G1185" i="101" s="1"/>
  <c r="C1186" i="101"/>
  <c r="E1186" i="101"/>
  <c r="F1186" i="101"/>
  <c r="G1186" i="101" s="1"/>
  <c r="C1187" i="101"/>
  <c r="E1187" i="101"/>
  <c r="F1187" i="101"/>
  <c r="G1187" i="101" s="1"/>
  <c r="C1188" i="101"/>
  <c r="E1188" i="101"/>
  <c r="F1188" i="101"/>
  <c r="G1188" i="101" s="1"/>
  <c r="C1189" i="101"/>
  <c r="E1189" i="101"/>
  <c r="F1189" i="101"/>
  <c r="G1189" i="101" s="1"/>
  <c r="C1190" i="101"/>
  <c r="E1190" i="101"/>
  <c r="F1190" i="101"/>
  <c r="G1190" i="101" s="1"/>
  <c r="C1191" i="101"/>
  <c r="E1191" i="101"/>
  <c r="F1191" i="101"/>
  <c r="G1191" i="101" s="1"/>
  <c r="C1192" i="101"/>
  <c r="E1192" i="101"/>
  <c r="F1192" i="101"/>
  <c r="G1192" i="101" s="1"/>
  <c r="C1193" i="101"/>
  <c r="E1193" i="101"/>
  <c r="F1193" i="101"/>
  <c r="G1193" i="101" s="1"/>
  <c r="C1194" i="101"/>
  <c r="E1194" i="101"/>
  <c r="F1194" i="101"/>
  <c r="G1194" i="101" s="1"/>
  <c r="C1195" i="101"/>
  <c r="E1195" i="101"/>
  <c r="F1195" i="101"/>
  <c r="G1195" i="101" s="1"/>
  <c r="C1196" i="101"/>
  <c r="E1196" i="101"/>
  <c r="F1196" i="101"/>
  <c r="G1196" i="101" s="1"/>
  <c r="C1197" i="101"/>
  <c r="E1197" i="101"/>
  <c r="F1197" i="101"/>
  <c r="G1197" i="101" s="1"/>
  <c r="C1198" i="101"/>
  <c r="E1198" i="101"/>
  <c r="F1198" i="101"/>
  <c r="G1198" i="101" s="1"/>
  <c r="C1199" i="101"/>
  <c r="E1199" i="101"/>
  <c r="F1199" i="101"/>
  <c r="G1199" i="101" s="1"/>
  <c r="C1200" i="101"/>
  <c r="E1200" i="101"/>
  <c r="F1200" i="101"/>
  <c r="G1200" i="101" s="1"/>
  <c r="C1201" i="101"/>
  <c r="E1201" i="101"/>
  <c r="F1201" i="101"/>
  <c r="G1201" i="101" s="1"/>
  <c r="C1202" i="101"/>
  <c r="E1202" i="101"/>
  <c r="F1202" i="101"/>
  <c r="G1202" i="101" s="1"/>
  <c r="C1203" i="101"/>
  <c r="E1203" i="101"/>
  <c r="F1203" i="101"/>
  <c r="G1203" i="101" s="1"/>
  <c r="C1204" i="101"/>
  <c r="E1204" i="101"/>
  <c r="F1204" i="101"/>
  <c r="G1204" i="101" s="1"/>
  <c r="C1205" i="101"/>
  <c r="E1205" i="101"/>
  <c r="F1205" i="101"/>
  <c r="G1205" i="101" s="1"/>
  <c r="C1206" i="101"/>
  <c r="E1206" i="101"/>
  <c r="F1206" i="101"/>
  <c r="G1206" i="101" s="1"/>
  <c r="C1207" i="101"/>
  <c r="E1207" i="101"/>
  <c r="F1207" i="101"/>
  <c r="G1207" i="101" s="1"/>
  <c r="C1208" i="101"/>
  <c r="E1208" i="101"/>
  <c r="F1208" i="101"/>
  <c r="G1208" i="101" s="1"/>
  <c r="C1209" i="101"/>
  <c r="E1209" i="101"/>
  <c r="F1209" i="101"/>
  <c r="G1209" i="101" s="1"/>
  <c r="C1210" i="101"/>
  <c r="E1210" i="101"/>
  <c r="F1210" i="101"/>
  <c r="G1210" i="101" s="1"/>
  <c r="C1211" i="101"/>
  <c r="E1211" i="101"/>
  <c r="F1211" i="101"/>
  <c r="G1211" i="101" s="1"/>
  <c r="C1212" i="101"/>
  <c r="E1212" i="101"/>
  <c r="F1212" i="101"/>
  <c r="G1212" i="101" s="1"/>
  <c r="C1213" i="101"/>
  <c r="E1213" i="101"/>
  <c r="F1213" i="101"/>
  <c r="G1213" i="101" s="1"/>
  <c r="C1214" i="101"/>
  <c r="E1214" i="101"/>
  <c r="F1214" i="101"/>
  <c r="G1214" i="101" s="1"/>
  <c r="C1215" i="101"/>
  <c r="E1215" i="101"/>
  <c r="F1215" i="101"/>
  <c r="G1215" i="101" s="1"/>
  <c r="C1216" i="101"/>
  <c r="E1216" i="101"/>
  <c r="F1216" i="101"/>
  <c r="G1216" i="101" s="1"/>
  <c r="C1217" i="101"/>
  <c r="E1217" i="101"/>
  <c r="F1217" i="101"/>
  <c r="G1217" i="101" s="1"/>
  <c r="C1218" i="101"/>
  <c r="E1218" i="101"/>
  <c r="F1218" i="101"/>
  <c r="G1218" i="101" s="1"/>
  <c r="C1219" i="101"/>
  <c r="E1219" i="101"/>
  <c r="F1219" i="101"/>
  <c r="G1219" i="101" s="1"/>
  <c r="C1220" i="101"/>
  <c r="E1220" i="101"/>
  <c r="F1220" i="101"/>
  <c r="G1220" i="101" s="1"/>
  <c r="C1221" i="101"/>
  <c r="E1221" i="101"/>
  <c r="F1221" i="101"/>
  <c r="G1221" i="101" s="1"/>
  <c r="C1222" i="101"/>
  <c r="E1222" i="101"/>
  <c r="F1222" i="101"/>
  <c r="G1222" i="101" s="1"/>
  <c r="C1223" i="101"/>
  <c r="E1223" i="101"/>
  <c r="F1223" i="101"/>
  <c r="G1223" i="101" s="1"/>
  <c r="C1224" i="101"/>
  <c r="E1224" i="101"/>
  <c r="F1224" i="101"/>
  <c r="G1224" i="101" s="1"/>
  <c r="C1225" i="101"/>
  <c r="E1225" i="101"/>
  <c r="F1225" i="101"/>
  <c r="G1225" i="101" s="1"/>
  <c r="C1226" i="101"/>
  <c r="E1226" i="101"/>
  <c r="F1226" i="101"/>
  <c r="G1226" i="101" s="1"/>
  <c r="C1227" i="101"/>
  <c r="E1227" i="101"/>
  <c r="F1227" i="101"/>
  <c r="G1227" i="101" s="1"/>
  <c r="C1228" i="101"/>
  <c r="E1228" i="101"/>
  <c r="F1228" i="101"/>
  <c r="G1228" i="101" s="1"/>
  <c r="C1229" i="101"/>
  <c r="E1229" i="101"/>
  <c r="F1229" i="101"/>
  <c r="G1229" i="101" s="1"/>
  <c r="C1230" i="101"/>
  <c r="E1230" i="101"/>
  <c r="F1230" i="101"/>
  <c r="G1230" i="101" s="1"/>
  <c r="C1231" i="101"/>
  <c r="E1231" i="101"/>
  <c r="F1231" i="101"/>
  <c r="G1231" i="101" s="1"/>
  <c r="C1232" i="101"/>
  <c r="E1232" i="101"/>
  <c r="F1232" i="101"/>
  <c r="G1232" i="101" s="1"/>
  <c r="C1233" i="101"/>
  <c r="E1233" i="101"/>
  <c r="F1233" i="101"/>
  <c r="G1233" i="101" s="1"/>
  <c r="C1234" i="101"/>
  <c r="E1234" i="101"/>
  <c r="F1234" i="101"/>
  <c r="G1234" i="101" s="1"/>
  <c r="C1235" i="101"/>
  <c r="E1235" i="101"/>
  <c r="F1235" i="101"/>
  <c r="G1235" i="101" s="1"/>
  <c r="C1236" i="101"/>
  <c r="E1236" i="101"/>
  <c r="F1236" i="101"/>
  <c r="G1236" i="101" s="1"/>
  <c r="C1237" i="101"/>
  <c r="E1237" i="101"/>
  <c r="F1237" i="101"/>
  <c r="G1237" i="101" s="1"/>
  <c r="C1238" i="101"/>
  <c r="E1238" i="101"/>
  <c r="F1238" i="101"/>
  <c r="G1238" i="101" s="1"/>
  <c r="C1239" i="101"/>
  <c r="E1239" i="101"/>
  <c r="F1239" i="101"/>
  <c r="G1239" i="101" s="1"/>
  <c r="C1240" i="101"/>
  <c r="E1240" i="101"/>
  <c r="F1240" i="101"/>
  <c r="G1240" i="101" s="1"/>
  <c r="C1241" i="101"/>
  <c r="E1241" i="101"/>
  <c r="F1241" i="101"/>
  <c r="G1241" i="101" s="1"/>
  <c r="C1242" i="101"/>
  <c r="E1242" i="101"/>
  <c r="F1242" i="101"/>
  <c r="G1242" i="101" s="1"/>
  <c r="C1243" i="101"/>
  <c r="E1243" i="101"/>
  <c r="F1243" i="101"/>
  <c r="G1243" i="101" s="1"/>
  <c r="C1244" i="101"/>
  <c r="E1244" i="101"/>
  <c r="F1244" i="101"/>
  <c r="G1244" i="101" s="1"/>
  <c r="C1245" i="101"/>
  <c r="E1245" i="101"/>
  <c r="F1245" i="101"/>
  <c r="G1245" i="101" s="1"/>
  <c r="C1246" i="101"/>
  <c r="E1246" i="101"/>
  <c r="F1246" i="101"/>
  <c r="G1246" i="101" s="1"/>
  <c r="C1247" i="101"/>
  <c r="E1247" i="101"/>
  <c r="F1247" i="101"/>
  <c r="G1247" i="101" s="1"/>
  <c r="C1248" i="101"/>
  <c r="E1248" i="101"/>
  <c r="F1248" i="101"/>
  <c r="G1248" i="101" s="1"/>
  <c r="C1249" i="101"/>
  <c r="E1249" i="101"/>
  <c r="F1249" i="101"/>
  <c r="G1249" i="101" s="1"/>
  <c r="C1250" i="101"/>
  <c r="E1250" i="101"/>
  <c r="F1250" i="101"/>
  <c r="G1250" i="101" s="1"/>
  <c r="C1251" i="101"/>
  <c r="E1251" i="101"/>
  <c r="F1251" i="101"/>
  <c r="G1251" i="101" s="1"/>
  <c r="C1252" i="101"/>
  <c r="E1252" i="101"/>
  <c r="F1252" i="101"/>
  <c r="G1252" i="101" s="1"/>
  <c r="C1253" i="101"/>
  <c r="E1253" i="101"/>
  <c r="F1253" i="101"/>
  <c r="G1253" i="101" s="1"/>
  <c r="C1254" i="101"/>
  <c r="E1254" i="101"/>
  <c r="F1254" i="101"/>
  <c r="G1254" i="101" s="1"/>
  <c r="C1255" i="101"/>
  <c r="E1255" i="101"/>
  <c r="F1255" i="101"/>
  <c r="G1255" i="101" s="1"/>
  <c r="C1256" i="101"/>
  <c r="E1256" i="101"/>
  <c r="F1256" i="101"/>
  <c r="G1256" i="101" s="1"/>
  <c r="C1257" i="101"/>
  <c r="E1257" i="101"/>
  <c r="F1257" i="101"/>
  <c r="G1257" i="101" s="1"/>
  <c r="C1258" i="101"/>
  <c r="E1258" i="101"/>
  <c r="F1258" i="101"/>
  <c r="G1258" i="101" s="1"/>
  <c r="C1259" i="101"/>
  <c r="E1259" i="101"/>
  <c r="F1259" i="101"/>
  <c r="G1259" i="101" s="1"/>
  <c r="C1260" i="101"/>
  <c r="E1260" i="101"/>
  <c r="F1260" i="101"/>
  <c r="G1260" i="101" s="1"/>
  <c r="C1261" i="101"/>
  <c r="E1261" i="101"/>
  <c r="F1261" i="101"/>
  <c r="G1261" i="101" s="1"/>
  <c r="C1262" i="101"/>
  <c r="E1262" i="101"/>
  <c r="F1262" i="101"/>
  <c r="G1262" i="101" s="1"/>
  <c r="C1263" i="101"/>
  <c r="E1263" i="101"/>
  <c r="F1263" i="101"/>
  <c r="G1263" i="101" s="1"/>
  <c r="C1264" i="101"/>
  <c r="E1264" i="101"/>
  <c r="F1264" i="101"/>
  <c r="G1264" i="101" s="1"/>
  <c r="C1265" i="101"/>
  <c r="E1265" i="101"/>
  <c r="F1265" i="101"/>
  <c r="G1265" i="101" s="1"/>
  <c r="C1266" i="101"/>
  <c r="E1266" i="101"/>
  <c r="F1266" i="101"/>
  <c r="G1266" i="101" s="1"/>
  <c r="C1267" i="101"/>
  <c r="E1267" i="101"/>
  <c r="F1267" i="101"/>
  <c r="G1267" i="101" s="1"/>
  <c r="C1268" i="101"/>
  <c r="E1268" i="101"/>
  <c r="F1268" i="101"/>
  <c r="G1268" i="101" s="1"/>
  <c r="C1269" i="101"/>
  <c r="E1269" i="101"/>
  <c r="F1269" i="101"/>
  <c r="G1269" i="101" s="1"/>
  <c r="C1270" i="101"/>
  <c r="E1270" i="101"/>
  <c r="F1270" i="101"/>
  <c r="G1270" i="101" s="1"/>
  <c r="C1271" i="101"/>
  <c r="E1271" i="101"/>
  <c r="F1271" i="101"/>
  <c r="G1271" i="101" s="1"/>
  <c r="C1272" i="101"/>
  <c r="E1272" i="101"/>
  <c r="F1272" i="101"/>
  <c r="G1272" i="101" s="1"/>
  <c r="C1273" i="101"/>
  <c r="E1273" i="101"/>
  <c r="F1273" i="101"/>
  <c r="G1273" i="101" s="1"/>
  <c r="C1274" i="101"/>
  <c r="E1274" i="101"/>
  <c r="F1274" i="101"/>
  <c r="G1274" i="101" s="1"/>
  <c r="C1275" i="101"/>
  <c r="E1275" i="101"/>
  <c r="F1275" i="101"/>
  <c r="G1275" i="101" s="1"/>
  <c r="C1276" i="101"/>
  <c r="E1276" i="101"/>
  <c r="F1276" i="101"/>
  <c r="G1276" i="101" s="1"/>
  <c r="C1277" i="101"/>
  <c r="E1277" i="101"/>
  <c r="F1277" i="101"/>
  <c r="G1277" i="101" s="1"/>
  <c r="C1278" i="101"/>
  <c r="E1278" i="101"/>
  <c r="F1278" i="101"/>
  <c r="G1278" i="101" s="1"/>
  <c r="C1279" i="101"/>
  <c r="E1279" i="101"/>
  <c r="F1279" i="101"/>
  <c r="G1279" i="101" s="1"/>
  <c r="C1280" i="101"/>
  <c r="E1280" i="101"/>
  <c r="F1280" i="101"/>
  <c r="G1280" i="101" s="1"/>
  <c r="C1281" i="101"/>
  <c r="E1281" i="101"/>
  <c r="F1281" i="101"/>
  <c r="G1281" i="101" s="1"/>
  <c r="C1282" i="101"/>
  <c r="E1282" i="101"/>
  <c r="F1282" i="101"/>
  <c r="G1282" i="101" s="1"/>
  <c r="C1283" i="101"/>
  <c r="E1283" i="101"/>
  <c r="F1283" i="101"/>
  <c r="G1283" i="101" s="1"/>
  <c r="C1284" i="101"/>
  <c r="E1284" i="101"/>
  <c r="F1284" i="101"/>
  <c r="G1284" i="101" s="1"/>
  <c r="C1285" i="101"/>
  <c r="E1285" i="101"/>
  <c r="F1285" i="101"/>
  <c r="G1285" i="101" s="1"/>
  <c r="C1286" i="101"/>
  <c r="E1286" i="101"/>
  <c r="F1286" i="101"/>
  <c r="G1286" i="101" s="1"/>
  <c r="C1287" i="101"/>
  <c r="E1287" i="101"/>
  <c r="F1287" i="101"/>
  <c r="G1287" i="101" s="1"/>
  <c r="C1288" i="101"/>
  <c r="E1288" i="101"/>
  <c r="F1288" i="101"/>
  <c r="G1288" i="101" s="1"/>
  <c r="C1289" i="101"/>
  <c r="E1289" i="101"/>
  <c r="F1289" i="101"/>
  <c r="G1289" i="101" s="1"/>
  <c r="C1290" i="101"/>
  <c r="E1290" i="101"/>
  <c r="F1290" i="101"/>
  <c r="G1290" i="101" s="1"/>
  <c r="C1291" i="101"/>
  <c r="E1291" i="101"/>
  <c r="F1291" i="101"/>
  <c r="G1291" i="101" s="1"/>
  <c r="C1292" i="101"/>
  <c r="E1292" i="101"/>
  <c r="F1292" i="101"/>
  <c r="G1292" i="101" s="1"/>
  <c r="C1293" i="101"/>
  <c r="E1293" i="101"/>
  <c r="F1293" i="101"/>
  <c r="G1293" i="101" s="1"/>
  <c r="C1294" i="101"/>
  <c r="E1294" i="101"/>
  <c r="F1294" i="101"/>
  <c r="G1294" i="101" s="1"/>
  <c r="C1295" i="101"/>
  <c r="E1295" i="101"/>
  <c r="F1295" i="101"/>
  <c r="G1295" i="101" s="1"/>
  <c r="C1296" i="101"/>
  <c r="E1296" i="101"/>
  <c r="F1296" i="101"/>
  <c r="G1296" i="101" s="1"/>
  <c r="C1297" i="101"/>
  <c r="E1297" i="101"/>
  <c r="F1297" i="101"/>
  <c r="G1297" i="101" s="1"/>
  <c r="C1298" i="101"/>
  <c r="E1298" i="101"/>
  <c r="F1298" i="101"/>
  <c r="G1298" i="101" s="1"/>
  <c r="C1299" i="101"/>
  <c r="E1299" i="101"/>
  <c r="F1299" i="101"/>
  <c r="G1299" i="101" s="1"/>
  <c r="C1300" i="101"/>
  <c r="E1300" i="101"/>
  <c r="F1300" i="101"/>
  <c r="G1300" i="101" s="1"/>
  <c r="C1301" i="101"/>
  <c r="E1301" i="101"/>
  <c r="F1301" i="101"/>
  <c r="G1301" i="101" s="1"/>
  <c r="C1302" i="101"/>
  <c r="E1302" i="101"/>
  <c r="F1302" i="101"/>
  <c r="G1302" i="101" s="1"/>
  <c r="C1303" i="101"/>
  <c r="E1303" i="101"/>
  <c r="F1303" i="101"/>
  <c r="G1303" i="101" s="1"/>
  <c r="C1304" i="101"/>
  <c r="E1304" i="101"/>
  <c r="F1304" i="101"/>
  <c r="G1304" i="101"/>
  <c r="C1305" i="101"/>
  <c r="E1305" i="101"/>
  <c r="F1305" i="101"/>
  <c r="G1305" i="101" s="1"/>
  <c r="C1306" i="101"/>
  <c r="E1306" i="101"/>
  <c r="F1306" i="101"/>
  <c r="G1306" i="101" s="1"/>
  <c r="C1307" i="101"/>
  <c r="E1307" i="101"/>
  <c r="F1307" i="101"/>
  <c r="G1307" i="101" s="1"/>
  <c r="C1308" i="101"/>
  <c r="E1308" i="101"/>
  <c r="F1308" i="101"/>
  <c r="G1308" i="101" s="1"/>
  <c r="C1309" i="101"/>
  <c r="E1309" i="101"/>
  <c r="F1309" i="101"/>
  <c r="G1309" i="101" s="1"/>
  <c r="C1310" i="101"/>
  <c r="E1310" i="101"/>
  <c r="F1310" i="101"/>
  <c r="G1310" i="101" s="1"/>
  <c r="C1311" i="101"/>
  <c r="E1311" i="101"/>
  <c r="F1311" i="101"/>
  <c r="G1311" i="101" s="1"/>
  <c r="C1312" i="101"/>
  <c r="E1312" i="101"/>
  <c r="F1312" i="101"/>
  <c r="G1312" i="101" s="1"/>
  <c r="C1313" i="101"/>
  <c r="E1313" i="101"/>
  <c r="F1313" i="101"/>
  <c r="G1313" i="101" s="1"/>
  <c r="C1314" i="101"/>
  <c r="E1314" i="101"/>
  <c r="F1314" i="101"/>
  <c r="G1314" i="101" s="1"/>
  <c r="C1315" i="101"/>
  <c r="E1315" i="101"/>
  <c r="F1315" i="101"/>
  <c r="G1315" i="101" s="1"/>
  <c r="C1316" i="101"/>
  <c r="E1316" i="101"/>
  <c r="F1316" i="101"/>
  <c r="G1316" i="101" s="1"/>
  <c r="C1317" i="101"/>
  <c r="E1317" i="101"/>
  <c r="F1317" i="101"/>
  <c r="G1317" i="101" s="1"/>
  <c r="C1318" i="101"/>
  <c r="E1318" i="101"/>
  <c r="F1318" i="101"/>
  <c r="G1318" i="101" s="1"/>
  <c r="C1319" i="101"/>
  <c r="E1319" i="101"/>
  <c r="F1319" i="101"/>
  <c r="G1319" i="101" s="1"/>
  <c r="C1320" i="101"/>
  <c r="E1320" i="101"/>
  <c r="F1320" i="101"/>
  <c r="G1320" i="101" s="1"/>
  <c r="C1321" i="101"/>
  <c r="E1321" i="101"/>
  <c r="F1321" i="101"/>
  <c r="G1321" i="101" s="1"/>
  <c r="C1322" i="101"/>
  <c r="E1322" i="101"/>
  <c r="F1322" i="101"/>
  <c r="G1322" i="101" s="1"/>
  <c r="C1323" i="101"/>
  <c r="E1323" i="101"/>
  <c r="F1323" i="101"/>
  <c r="G1323" i="101" s="1"/>
  <c r="C1324" i="101"/>
  <c r="E1324" i="101"/>
  <c r="F1324" i="101"/>
  <c r="G1324" i="101" s="1"/>
  <c r="C1325" i="101"/>
  <c r="E1325" i="101"/>
  <c r="F1325" i="101"/>
  <c r="G1325" i="101" s="1"/>
  <c r="C1326" i="101"/>
  <c r="E1326" i="101"/>
  <c r="F1326" i="101"/>
  <c r="G1326" i="101" s="1"/>
  <c r="C1327" i="101"/>
  <c r="E1327" i="101"/>
  <c r="F1327" i="101"/>
  <c r="G1327" i="101" s="1"/>
  <c r="C1328" i="101"/>
  <c r="E1328" i="101"/>
  <c r="F1328" i="101"/>
  <c r="G1328" i="101" s="1"/>
  <c r="C1329" i="101"/>
  <c r="E1329" i="101"/>
  <c r="F1329" i="101"/>
  <c r="G1329" i="101" s="1"/>
  <c r="C1330" i="101"/>
  <c r="E1330" i="101"/>
  <c r="F1330" i="101"/>
  <c r="G1330" i="101" s="1"/>
  <c r="C1331" i="101"/>
  <c r="E1331" i="101"/>
  <c r="F1331" i="101"/>
  <c r="G1331" i="101" s="1"/>
  <c r="C1332" i="101"/>
  <c r="E1332" i="101"/>
  <c r="F1332" i="101"/>
  <c r="G1332" i="101" s="1"/>
  <c r="C1333" i="101"/>
  <c r="E1333" i="101"/>
  <c r="F1333" i="101"/>
  <c r="G1333" i="101" s="1"/>
  <c r="C1334" i="101"/>
  <c r="E1334" i="101"/>
  <c r="F1334" i="101"/>
  <c r="G1334" i="101" s="1"/>
  <c r="C1335" i="101"/>
  <c r="E1335" i="101"/>
  <c r="F1335" i="101"/>
  <c r="G1335" i="101" s="1"/>
  <c r="C1336" i="101"/>
  <c r="E1336" i="101"/>
  <c r="F1336" i="101"/>
  <c r="G1336" i="101" s="1"/>
  <c r="C1337" i="101"/>
  <c r="E1337" i="101"/>
  <c r="F1337" i="101"/>
  <c r="G1337" i="101" s="1"/>
  <c r="C1338" i="101"/>
  <c r="E1338" i="101"/>
  <c r="F1338" i="101"/>
  <c r="G1338" i="101" s="1"/>
  <c r="C1339" i="101"/>
  <c r="E1339" i="101"/>
  <c r="F1339" i="101"/>
  <c r="G1339" i="101" s="1"/>
  <c r="C1340" i="101"/>
  <c r="E1340" i="101"/>
  <c r="F1340" i="101"/>
  <c r="G1340" i="101" s="1"/>
  <c r="C1341" i="101"/>
  <c r="E1341" i="101"/>
  <c r="F1341" i="101"/>
  <c r="G1341" i="101" s="1"/>
  <c r="C1342" i="101"/>
  <c r="E1342" i="101"/>
  <c r="F1342" i="101"/>
  <c r="G1342" i="101" s="1"/>
  <c r="C1343" i="101"/>
  <c r="E1343" i="101"/>
  <c r="F1343" i="101"/>
  <c r="G1343" i="101" s="1"/>
  <c r="C1344" i="101"/>
  <c r="E1344" i="101"/>
  <c r="F1344" i="101"/>
  <c r="G1344" i="101" s="1"/>
  <c r="C1345" i="101"/>
  <c r="E1345" i="101"/>
  <c r="F1345" i="101"/>
  <c r="G1345" i="101" s="1"/>
  <c r="C1346" i="101"/>
  <c r="E1346" i="101"/>
  <c r="F1346" i="101"/>
  <c r="G1346" i="101" s="1"/>
  <c r="C1347" i="101"/>
  <c r="E1347" i="101"/>
  <c r="F1347" i="101"/>
  <c r="G1347" i="101" s="1"/>
  <c r="C1348" i="101"/>
  <c r="E1348" i="101"/>
  <c r="F1348" i="101"/>
  <c r="G1348" i="101" s="1"/>
  <c r="C1349" i="101"/>
  <c r="E1349" i="101"/>
  <c r="F1349" i="101"/>
  <c r="G1349" i="101" s="1"/>
  <c r="C1350" i="101"/>
  <c r="E1350" i="101"/>
  <c r="F1350" i="101"/>
  <c r="G1350" i="101" s="1"/>
  <c r="C1351" i="101"/>
  <c r="E1351" i="101"/>
  <c r="F1351" i="101"/>
  <c r="G1351" i="101" s="1"/>
  <c r="C1352" i="101"/>
  <c r="E1352" i="101"/>
  <c r="F1352" i="101"/>
  <c r="G1352" i="101" s="1"/>
  <c r="C1353" i="101"/>
  <c r="E1353" i="101"/>
  <c r="F1353" i="101"/>
  <c r="G1353" i="101" s="1"/>
  <c r="C1354" i="101"/>
  <c r="E1354" i="101"/>
  <c r="F1354" i="101"/>
  <c r="G1354" i="101" s="1"/>
  <c r="C1355" i="101"/>
  <c r="E1355" i="101"/>
  <c r="F1355" i="101"/>
  <c r="G1355" i="101" s="1"/>
  <c r="C1356" i="101"/>
  <c r="E1356" i="101"/>
  <c r="F1356" i="101"/>
  <c r="G1356" i="101" s="1"/>
  <c r="C1357" i="101"/>
  <c r="E1357" i="101"/>
  <c r="F1357" i="101"/>
  <c r="G1357" i="101" s="1"/>
  <c r="C1358" i="101"/>
  <c r="E1358" i="101"/>
  <c r="F1358" i="101"/>
  <c r="G1358" i="101" s="1"/>
  <c r="C1359" i="101"/>
  <c r="E1359" i="101"/>
  <c r="F1359" i="101"/>
  <c r="G1359" i="101" s="1"/>
  <c r="C1360" i="101"/>
  <c r="E1360" i="101"/>
  <c r="F1360" i="101"/>
  <c r="G1360" i="101" s="1"/>
  <c r="C1361" i="101"/>
  <c r="E1361" i="101"/>
  <c r="F1361" i="101"/>
  <c r="G1361" i="101" s="1"/>
  <c r="C1362" i="101"/>
  <c r="E1362" i="101"/>
  <c r="F1362" i="101"/>
  <c r="G1362" i="101" s="1"/>
  <c r="C1363" i="101"/>
  <c r="E1363" i="101"/>
  <c r="F1363" i="101"/>
  <c r="G1363" i="101" s="1"/>
  <c r="C1364" i="101"/>
  <c r="E1364" i="101"/>
  <c r="F1364" i="101"/>
  <c r="G1364" i="101" s="1"/>
  <c r="C1365" i="101"/>
  <c r="E1365" i="101"/>
  <c r="F1365" i="101"/>
  <c r="G1365" i="101" s="1"/>
  <c r="C1366" i="101"/>
  <c r="E1366" i="101"/>
  <c r="F1366" i="101"/>
  <c r="G1366" i="101" s="1"/>
  <c r="C1367" i="101"/>
  <c r="E1367" i="101"/>
  <c r="F1367" i="101"/>
  <c r="G1367" i="101" s="1"/>
  <c r="C1368" i="101"/>
  <c r="E1368" i="101"/>
  <c r="F1368" i="101"/>
  <c r="G1368" i="101" s="1"/>
  <c r="C1369" i="101"/>
  <c r="E1369" i="101"/>
  <c r="F1369" i="101"/>
  <c r="G1369" i="101" s="1"/>
  <c r="C1370" i="101"/>
  <c r="E1370" i="101"/>
  <c r="F1370" i="101"/>
  <c r="G1370" i="101" s="1"/>
  <c r="C1371" i="101"/>
  <c r="E1371" i="101"/>
  <c r="F1371" i="101"/>
  <c r="G1371" i="101" s="1"/>
  <c r="C1372" i="101"/>
  <c r="E1372" i="101"/>
  <c r="F1372" i="101"/>
  <c r="G1372" i="101" s="1"/>
  <c r="C1373" i="101"/>
  <c r="E1373" i="101"/>
  <c r="F1373" i="101"/>
  <c r="G1373" i="101" s="1"/>
  <c r="C1374" i="101"/>
  <c r="E1374" i="101"/>
  <c r="F1374" i="101"/>
  <c r="G1374" i="101" s="1"/>
  <c r="C1375" i="101"/>
  <c r="E1375" i="101"/>
  <c r="F1375" i="101"/>
  <c r="G1375" i="101" s="1"/>
  <c r="C1376" i="101"/>
  <c r="E1376" i="101"/>
  <c r="F1376" i="101"/>
  <c r="G1376" i="101" s="1"/>
  <c r="C1377" i="101"/>
  <c r="E1377" i="101"/>
  <c r="F1377" i="101"/>
  <c r="G1377" i="101" s="1"/>
  <c r="C1378" i="101"/>
  <c r="E1378" i="101"/>
  <c r="F1378" i="101"/>
  <c r="G1378" i="101" s="1"/>
  <c r="C1379" i="101"/>
  <c r="E1379" i="101"/>
  <c r="F1379" i="101"/>
  <c r="G1379" i="101" s="1"/>
  <c r="C1380" i="101"/>
  <c r="E1380" i="101"/>
  <c r="F1380" i="101"/>
  <c r="G1380" i="101" s="1"/>
  <c r="C1381" i="101"/>
  <c r="E1381" i="101"/>
  <c r="F1381" i="101"/>
  <c r="G1381" i="101" s="1"/>
  <c r="C1382" i="101"/>
  <c r="E1382" i="101"/>
  <c r="F1382" i="101"/>
  <c r="G1382" i="101" s="1"/>
  <c r="C1383" i="101"/>
  <c r="E1383" i="101"/>
  <c r="F1383" i="101"/>
  <c r="G1383" i="101" s="1"/>
  <c r="C1384" i="101"/>
  <c r="E1384" i="101"/>
  <c r="F1384" i="101"/>
  <c r="G1384" i="101" s="1"/>
  <c r="C1385" i="101"/>
  <c r="E1385" i="101"/>
  <c r="F1385" i="101"/>
  <c r="G1385" i="101" s="1"/>
  <c r="C1386" i="101"/>
  <c r="E1386" i="101"/>
  <c r="F1386" i="101"/>
  <c r="G1386" i="101" s="1"/>
  <c r="C1387" i="101"/>
  <c r="E1387" i="101"/>
  <c r="F1387" i="101"/>
  <c r="G1387" i="101" s="1"/>
  <c r="C1388" i="101"/>
  <c r="E1388" i="101"/>
  <c r="F1388" i="101"/>
  <c r="G1388" i="101" s="1"/>
  <c r="C1389" i="101"/>
  <c r="E1389" i="101"/>
  <c r="F1389" i="101"/>
  <c r="G1389" i="101" s="1"/>
  <c r="C1390" i="101"/>
  <c r="E1390" i="101"/>
  <c r="F1390" i="101"/>
  <c r="G1390" i="101" s="1"/>
  <c r="C1391" i="101"/>
  <c r="E1391" i="101"/>
  <c r="F1391" i="101"/>
  <c r="G1391" i="101" s="1"/>
  <c r="C1392" i="101"/>
  <c r="E1392" i="101"/>
  <c r="F1392" i="101"/>
  <c r="G1392" i="101" s="1"/>
  <c r="C1393" i="101"/>
  <c r="E1393" i="101"/>
  <c r="F1393" i="101"/>
  <c r="G1393" i="101" s="1"/>
  <c r="C1394" i="101"/>
  <c r="E1394" i="101"/>
  <c r="F1394" i="101"/>
  <c r="G1394" i="101" s="1"/>
  <c r="C1395" i="101"/>
  <c r="E1395" i="101"/>
  <c r="F1395" i="101"/>
  <c r="G1395" i="101" s="1"/>
  <c r="C1396" i="101"/>
  <c r="E1396" i="101"/>
  <c r="F1396" i="101"/>
  <c r="G1396" i="101" s="1"/>
  <c r="C1397" i="101"/>
  <c r="E1397" i="101"/>
  <c r="F1397" i="101"/>
  <c r="G1397" i="101" s="1"/>
  <c r="C1398" i="101"/>
  <c r="E1398" i="101"/>
  <c r="F1398" i="101"/>
  <c r="G1398" i="101" s="1"/>
  <c r="C1399" i="101"/>
  <c r="E1399" i="101"/>
  <c r="F1399" i="101"/>
  <c r="G1399" i="101" s="1"/>
  <c r="C1400" i="101"/>
  <c r="E1400" i="101"/>
  <c r="F1400" i="101"/>
  <c r="G1400" i="101" s="1"/>
  <c r="C1401" i="101"/>
  <c r="E1401" i="101"/>
  <c r="F1401" i="101"/>
  <c r="G1401" i="101" s="1"/>
  <c r="C1402" i="101"/>
  <c r="E1402" i="101"/>
  <c r="F1402" i="101"/>
  <c r="G1402" i="101" s="1"/>
  <c r="C1403" i="101"/>
  <c r="E1403" i="101"/>
  <c r="F1403" i="101"/>
  <c r="G1403" i="101" s="1"/>
  <c r="C1404" i="101"/>
  <c r="E1404" i="101"/>
  <c r="F1404" i="101"/>
  <c r="G1404" i="101" s="1"/>
  <c r="C1405" i="101"/>
  <c r="E1405" i="101"/>
  <c r="F1405" i="101"/>
  <c r="G1405" i="101" s="1"/>
  <c r="C1406" i="101"/>
  <c r="E1406" i="101"/>
  <c r="F1406" i="101"/>
  <c r="G1406" i="101" s="1"/>
  <c r="C1407" i="101"/>
  <c r="E1407" i="101"/>
  <c r="F1407" i="101"/>
  <c r="G1407" i="101" s="1"/>
  <c r="C1408" i="101"/>
  <c r="E1408" i="101"/>
  <c r="F1408" i="101"/>
  <c r="G1408" i="101" s="1"/>
  <c r="C1409" i="101"/>
  <c r="E1409" i="101"/>
  <c r="F1409" i="101"/>
  <c r="G1409" i="101" s="1"/>
  <c r="C1410" i="101"/>
  <c r="E1410" i="101"/>
  <c r="F1410" i="101"/>
  <c r="G1410" i="101" s="1"/>
  <c r="C1411" i="101"/>
  <c r="E1411" i="101"/>
  <c r="F1411" i="101"/>
  <c r="G1411" i="101" s="1"/>
  <c r="C1412" i="101"/>
  <c r="E1412" i="101"/>
  <c r="F1412" i="101"/>
  <c r="G1412" i="101" s="1"/>
  <c r="C1413" i="101"/>
  <c r="E1413" i="101"/>
  <c r="F1413" i="101"/>
  <c r="G1413" i="101" s="1"/>
  <c r="C1414" i="101"/>
  <c r="E1414" i="101"/>
  <c r="F1414" i="101"/>
  <c r="G1414" i="101" s="1"/>
  <c r="C1415" i="101"/>
  <c r="E1415" i="101"/>
  <c r="F1415" i="101"/>
  <c r="G1415" i="101" s="1"/>
  <c r="C1416" i="101"/>
  <c r="E1416" i="101"/>
  <c r="F1416" i="101"/>
  <c r="G1416" i="101" s="1"/>
  <c r="C1417" i="101"/>
  <c r="E1417" i="101"/>
  <c r="F1417" i="101"/>
  <c r="G1417" i="101" s="1"/>
  <c r="C1418" i="101"/>
  <c r="E1418" i="101"/>
  <c r="F1418" i="101"/>
  <c r="G1418" i="101" s="1"/>
  <c r="C1419" i="101"/>
  <c r="E1419" i="101"/>
  <c r="F1419" i="101"/>
  <c r="G1419" i="101" s="1"/>
  <c r="C1420" i="101"/>
  <c r="E1420" i="101"/>
  <c r="F1420" i="101"/>
  <c r="G1420" i="101" s="1"/>
  <c r="C1421" i="101"/>
  <c r="E1421" i="101"/>
  <c r="F1421" i="101"/>
  <c r="G1421" i="101" s="1"/>
  <c r="C1422" i="101"/>
  <c r="E1422" i="101"/>
  <c r="F1422" i="101"/>
  <c r="G1422" i="101" s="1"/>
  <c r="C1423" i="101"/>
  <c r="E1423" i="101"/>
  <c r="F1423" i="101"/>
  <c r="G1423" i="101" s="1"/>
  <c r="C1424" i="101"/>
  <c r="E1424" i="101"/>
  <c r="F1424" i="101"/>
  <c r="G1424" i="101" s="1"/>
  <c r="C1425" i="101"/>
  <c r="E1425" i="101"/>
  <c r="F1425" i="101"/>
  <c r="G1425" i="101" s="1"/>
  <c r="C1426" i="101"/>
  <c r="E1426" i="101"/>
  <c r="F1426" i="101"/>
  <c r="G1426" i="101" s="1"/>
  <c r="C1427" i="101"/>
  <c r="E1427" i="101"/>
  <c r="F1427" i="101"/>
  <c r="G1427" i="101" s="1"/>
  <c r="C1428" i="101"/>
  <c r="E1428" i="101"/>
  <c r="F1428" i="101"/>
  <c r="G1428" i="101" s="1"/>
  <c r="C1429" i="101"/>
  <c r="E1429" i="101"/>
  <c r="F1429" i="101"/>
  <c r="G1429" i="101" s="1"/>
  <c r="C1430" i="101"/>
  <c r="E1430" i="101"/>
  <c r="F1430" i="101"/>
  <c r="G1430" i="101" s="1"/>
  <c r="C1431" i="101"/>
  <c r="E1431" i="101"/>
  <c r="F1431" i="101"/>
  <c r="G1431" i="101" s="1"/>
  <c r="C1432" i="101"/>
  <c r="E1432" i="101"/>
  <c r="F1432" i="101"/>
  <c r="G1432" i="101" s="1"/>
  <c r="C1433" i="101"/>
  <c r="E1433" i="101"/>
  <c r="F1433" i="101"/>
  <c r="G1433" i="101" s="1"/>
  <c r="C1434" i="101"/>
  <c r="E1434" i="101"/>
  <c r="F1434" i="101"/>
  <c r="G1434" i="101" s="1"/>
  <c r="C1435" i="101"/>
  <c r="E1435" i="101"/>
  <c r="F1435" i="101"/>
  <c r="G1435" i="101" s="1"/>
  <c r="C1436" i="101"/>
  <c r="E1436" i="101"/>
  <c r="F1436" i="101"/>
  <c r="G1436" i="101" s="1"/>
  <c r="C1437" i="101"/>
  <c r="E1437" i="101"/>
  <c r="F1437" i="101"/>
  <c r="G1437" i="101" s="1"/>
  <c r="C1438" i="101"/>
  <c r="E1438" i="101"/>
  <c r="F1438" i="101"/>
  <c r="G1438" i="101" s="1"/>
  <c r="C1439" i="101"/>
  <c r="E1439" i="101"/>
  <c r="F1439" i="101"/>
  <c r="G1439" i="101" s="1"/>
  <c r="C1440" i="101"/>
  <c r="E1440" i="101"/>
  <c r="F1440" i="101"/>
  <c r="G1440" i="101" s="1"/>
  <c r="C1441" i="101"/>
  <c r="E1441" i="101"/>
  <c r="F1441" i="101"/>
  <c r="G1441" i="101" s="1"/>
  <c r="C1442" i="101"/>
  <c r="E1442" i="101"/>
  <c r="F1442" i="101"/>
  <c r="G1442" i="101" s="1"/>
  <c r="C1443" i="101"/>
  <c r="E1443" i="101"/>
  <c r="F1443" i="101"/>
  <c r="G1443" i="101" s="1"/>
  <c r="C1444" i="101"/>
  <c r="E1444" i="101"/>
  <c r="F1444" i="101"/>
  <c r="G1444" i="101" s="1"/>
  <c r="C1445" i="101"/>
  <c r="E1445" i="101"/>
  <c r="F1445" i="101"/>
  <c r="G1445" i="101" s="1"/>
  <c r="C1446" i="101"/>
  <c r="E1446" i="101"/>
  <c r="F1446" i="101"/>
  <c r="G1446" i="101" s="1"/>
  <c r="C1447" i="101"/>
  <c r="E1447" i="101"/>
  <c r="F1447" i="101"/>
  <c r="G1447" i="101" s="1"/>
  <c r="C1448" i="101"/>
  <c r="E1448" i="101"/>
  <c r="F1448" i="101"/>
  <c r="G1448" i="101" s="1"/>
  <c r="C1449" i="101"/>
  <c r="E1449" i="101"/>
  <c r="F1449" i="101"/>
  <c r="G1449" i="101" s="1"/>
  <c r="C1450" i="101"/>
  <c r="E1450" i="101"/>
  <c r="F1450" i="101"/>
  <c r="G1450" i="101" s="1"/>
  <c r="C1451" i="101"/>
  <c r="E1451" i="101"/>
  <c r="F1451" i="101"/>
  <c r="G1451" i="101" s="1"/>
  <c r="C1452" i="101"/>
  <c r="E1452" i="101"/>
  <c r="F1452" i="101"/>
  <c r="G1452" i="101" s="1"/>
  <c r="C1453" i="101"/>
  <c r="E1453" i="101"/>
  <c r="F1453" i="101"/>
  <c r="G1453" i="101" s="1"/>
  <c r="C1454" i="101"/>
  <c r="E1454" i="101"/>
  <c r="F1454" i="101"/>
  <c r="G1454" i="101" s="1"/>
  <c r="C1455" i="101"/>
  <c r="E1455" i="101"/>
  <c r="F1455" i="101"/>
  <c r="G1455" i="101" s="1"/>
  <c r="C1456" i="101"/>
  <c r="E1456" i="101"/>
  <c r="F1456" i="101"/>
  <c r="G1456" i="101" s="1"/>
  <c r="C1457" i="101"/>
  <c r="E1457" i="101"/>
  <c r="F1457" i="101"/>
  <c r="G1457" i="101" s="1"/>
  <c r="C1458" i="101"/>
  <c r="E1458" i="101"/>
  <c r="F1458" i="101"/>
  <c r="G1458" i="101" s="1"/>
  <c r="C1459" i="101"/>
  <c r="E1459" i="101"/>
  <c r="F1459" i="101"/>
  <c r="G1459" i="101" s="1"/>
  <c r="C1460" i="101"/>
  <c r="E1460" i="101"/>
  <c r="F1460" i="101"/>
  <c r="G1460" i="101" s="1"/>
  <c r="C1461" i="101"/>
  <c r="E1461" i="101"/>
  <c r="F1461" i="101"/>
  <c r="G1461" i="101" s="1"/>
  <c r="C1462" i="101"/>
  <c r="E1462" i="101"/>
  <c r="F1462" i="101"/>
  <c r="G1462" i="101" s="1"/>
  <c r="C1463" i="101"/>
  <c r="E1463" i="101"/>
  <c r="F1463" i="101"/>
  <c r="G1463" i="101" s="1"/>
  <c r="C1464" i="101"/>
  <c r="E1464" i="101"/>
  <c r="F1464" i="101"/>
  <c r="G1464" i="101" s="1"/>
  <c r="C1465" i="101"/>
  <c r="E1465" i="101"/>
  <c r="F1465" i="101"/>
  <c r="G1465" i="101" s="1"/>
  <c r="C1466" i="101"/>
  <c r="E1466" i="101"/>
  <c r="F1466" i="101"/>
  <c r="G1466" i="101" s="1"/>
  <c r="C1467" i="101"/>
  <c r="E1467" i="101"/>
  <c r="F1467" i="101"/>
  <c r="G1467" i="101" s="1"/>
  <c r="C1468" i="101"/>
  <c r="E1468" i="101"/>
  <c r="F1468" i="101"/>
  <c r="G1468" i="101" s="1"/>
  <c r="C1469" i="101"/>
  <c r="E1469" i="101"/>
  <c r="F1469" i="101"/>
  <c r="G1469" i="101" s="1"/>
  <c r="C1470" i="101"/>
  <c r="E1470" i="101"/>
  <c r="F1470" i="101"/>
  <c r="G1470" i="101" s="1"/>
  <c r="C1471" i="101"/>
  <c r="E1471" i="101"/>
  <c r="F1471" i="101"/>
  <c r="G1471" i="101" s="1"/>
  <c r="C1472" i="101"/>
  <c r="E1472" i="101"/>
  <c r="F1472" i="101"/>
  <c r="G1472" i="101" s="1"/>
  <c r="C1473" i="101"/>
  <c r="E1473" i="101"/>
  <c r="F1473" i="101"/>
  <c r="G1473" i="101" s="1"/>
  <c r="C1474" i="101"/>
  <c r="E1474" i="101"/>
  <c r="F1474" i="101"/>
  <c r="G1474" i="101" s="1"/>
  <c r="C1475" i="101"/>
  <c r="E1475" i="101"/>
  <c r="F1475" i="101"/>
  <c r="G1475" i="101" s="1"/>
  <c r="C1476" i="101"/>
  <c r="E1476" i="101"/>
  <c r="F1476" i="101"/>
  <c r="G1476" i="101" s="1"/>
  <c r="C1477" i="101"/>
  <c r="E1477" i="101"/>
  <c r="F1477" i="101"/>
  <c r="G1477" i="101" s="1"/>
  <c r="C1478" i="101"/>
  <c r="E1478" i="101"/>
  <c r="F1478" i="101"/>
  <c r="G1478" i="101" s="1"/>
  <c r="C1479" i="101"/>
  <c r="E1479" i="101"/>
  <c r="F1479" i="101"/>
  <c r="G1479" i="101" s="1"/>
  <c r="C1480" i="101"/>
  <c r="E1480" i="101"/>
  <c r="F1480" i="101"/>
  <c r="G1480" i="101" s="1"/>
  <c r="C1481" i="101"/>
  <c r="E1481" i="101"/>
  <c r="F1481" i="101"/>
  <c r="G1481" i="101" s="1"/>
  <c r="C1482" i="101"/>
  <c r="E1482" i="101"/>
  <c r="F1482" i="101"/>
  <c r="G1482" i="101" s="1"/>
  <c r="C1483" i="101"/>
  <c r="E1483" i="101"/>
  <c r="F1483" i="101"/>
  <c r="G1483" i="101" s="1"/>
  <c r="C1484" i="101"/>
  <c r="E1484" i="101"/>
  <c r="F1484" i="101"/>
  <c r="G1484" i="101" s="1"/>
  <c r="C1485" i="101"/>
  <c r="E1485" i="101"/>
  <c r="F1485" i="101"/>
  <c r="G1485" i="101" s="1"/>
  <c r="C1486" i="101"/>
  <c r="E1486" i="101"/>
  <c r="F1486" i="101"/>
  <c r="G1486" i="101" s="1"/>
  <c r="C1487" i="101"/>
  <c r="E1487" i="101"/>
  <c r="F1487" i="101"/>
  <c r="G1487" i="101" s="1"/>
  <c r="C1488" i="101"/>
  <c r="E1488" i="101"/>
  <c r="F1488" i="101"/>
  <c r="G1488" i="101" s="1"/>
  <c r="C1489" i="101"/>
  <c r="E1489" i="101"/>
  <c r="F1489" i="101"/>
  <c r="G1489" i="101" s="1"/>
  <c r="C1490" i="101"/>
  <c r="E1490" i="101"/>
  <c r="F1490" i="101"/>
  <c r="G1490" i="101" s="1"/>
  <c r="C1491" i="101"/>
  <c r="E1491" i="101"/>
  <c r="F1491" i="101"/>
  <c r="G1491" i="101" s="1"/>
  <c r="C1492" i="101"/>
  <c r="E1492" i="101"/>
  <c r="F1492" i="101"/>
  <c r="G1492" i="101" s="1"/>
  <c r="C1493" i="101"/>
  <c r="E1493" i="101"/>
  <c r="F1493" i="101"/>
  <c r="G1493" i="101" s="1"/>
  <c r="C1494" i="101"/>
  <c r="E1494" i="101"/>
  <c r="F1494" i="101"/>
  <c r="G1494" i="101" s="1"/>
  <c r="C1495" i="101"/>
  <c r="E1495" i="101"/>
  <c r="F1495" i="101"/>
  <c r="G1495" i="101" s="1"/>
  <c r="C1496" i="101"/>
  <c r="E1496" i="101"/>
  <c r="F1496" i="101"/>
  <c r="G1496" i="101" s="1"/>
  <c r="C1497" i="101"/>
  <c r="E1497" i="101"/>
  <c r="F1497" i="101"/>
  <c r="G1497" i="101" s="1"/>
  <c r="C1498" i="101"/>
  <c r="E1498" i="101"/>
  <c r="F1498" i="101"/>
  <c r="G1498" i="101" s="1"/>
  <c r="C1499" i="101"/>
  <c r="E1499" i="101"/>
  <c r="F1499" i="101"/>
  <c r="G1499" i="101" s="1"/>
  <c r="C1500" i="101"/>
  <c r="E1500" i="101"/>
  <c r="F1500" i="101"/>
  <c r="G1500" i="101" s="1"/>
  <c r="C1501" i="101"/>
  <c r="E1501" i="101"/>
  <c r="F1501" i="101"/>
  <c r="G1501" i="101" s="1"/>
  <c r="C1502" i="101"/>
  <c r="E1502" i="101"/>
  <c r="F1502" i="101"/>
  <c r="G1502" i="101" s="1"/>
  <c r="C1503" i="101"/>
  <c r="E1503" i="101"/>
  <c r="F1503" i="101"/>
  <c r="G1503" i="101" s="1"/>
  <c r="C1504" i="101"/>
  <c r="E1504" i="101"/>
  <c r="F1504" i="101"/>
  <c r="G1504" i="101" s="1"/>
  <c r="C1505" i="101"/>
  <c r="E1505" i="101"/>
  <c r="F1505" i="101"/>
  <c r="G1505" i="101" s="1"/>
  <c r="C1506" i="101"/>
  <c r="E1506" i="101"/>
  <c r="F1506" i="101"/>
  <c r="G1506" i="101" s="1"/>
  <c r="C1507" i="101"/>
  <c r="E1507" i="101"/>
  <c r="F1507" i="101"/>
  <c r="G1507" i="101" s="1"/>
  <c r="C1508" i="101"/>
  <c r="E1508" i="101"/>
  <c r="F1508" i="101"/>
  <c r="G1508" i="101" s="1"/>
  <c r="C1509" i="101"/>
  <c r="E1509" i="101"/>
  <c r="F1509" i="101"/>
  <c r="G1509" i="101" s="1"/>
  <c r="C1510" i="101"/>
  <c r="E1510" i="101"/>
  <c r="F1510" i="101"/>
  <c r="G1510" i="101" s="1"/>
  <c r="C1511" i="101"/>
  <c r="E1511" i="101"/>
  <c r="F1511" i="101"/>
  <c r="G1511" i="101" s="1"/>
  <c r="C1512" i="101"/>
  <c r="E1512" i="101"/>
  <c r="F1512" i="101"/>
  <c r="G1512" i="101" s="1"/>
  <c r="C1513" i="101"/>
  <c r="E1513" i="101"/>
  <c r="F1513" i="101"/>
  <c r="G1513" i="101" s="1"/>
  <c r="C1514" i="101"/>
  <c r="E1514" i="101"/>
  <c r="F1514" i="101"/>
  <c r="G1514" i="101" s="1"/>
  <c r="C1515" i="101"/>
  <c r="E1515" i="101"/>
  <c r="F1515" i="101"/>
  <c r="G1515" i="101" s="1"/>
  <c r="C1516" i="101"/>
  <c r="E1516" i="101"/>
  <c r="F1516" i="101"/>
  <c r="G1516" i="101" s="1"/>
  <c r="C1517" i="101"/>
  <c r="E1517" i="101"/>
  <c r="F1517" i="101"/>
  <c r="G1517" i="101" s="1"/>
  <c r="C1518" i="101"/>
  <c r="E1518" i="101"/>
  <c r="F1518" i="101"/>
  <c r="G1518" i="101" s="1"/>
  <c r="C1519" i="101"/>
  <c r="E1519" i="101"/>
  <c r="F1519" i="101"/>
  <c r="G1519" i="101" s="1"/>
  <c r="C1520" i="101"/>
  <c r="E1520" i="101"/>
  <c r="F1520" i="101"/>
  <c r="G1520" i="101" s="1"/>
  <c r="C1521" i="101"/>
  <c r="E1521" i="101"/>
  <c r="F1521" i="101"/>
  <c r="G1521" i="101" s="1"/>
  <c r="C1522" i="101"/>
  <c r="E1522" i="101"/>
  <c r="F1522" i="101"/>
  <c r="G1522" i="101" s="1"/>
  <c r="C1523" i="101"/>
  <c r="E1523" i="101"/>
  <c r="F1523" i="101"/>
  <c r="G1523" i="101" s="1"/>
  <c r="C1524" i="101"/>
  <c r="E1524" i="101"/>
  <c r="F1524" i="101"/>
  <c r="G1524" i="101" s="1"/>
  <c r="C1525" i="101"/>
  <c r="E1525" i="101"/>
  <c r="F1525" i="101"/>
  <c r="G1525" i="101" s="1"/>
  <c r="C1526" i="101"/>
  <c r="E1526" i="101"/>
  <c r="F1526" i="101"/>
  <c r="G1526" i="101" s="1"/>
  <c r="C1527" i="101"/>
  <c r="E1527" i="101"/>
  <c r="F1527" i="101"/>
  <c r="G1527" i="101" s="1"/>
  <c r="C1528" i="101"/>
  <c r="E1528" i="101"/>
  <c r="F1528" i="101"/>
  <c r="G1528" i="101" s="1"/>
  <c r="C1529" i="101"/>
  <c r="E1529" i="101"/>
  <c r="F1529" i="101"/>
  <c r="G1529" i="101" s="1"/>
  <c r="C1530" i="101"/>
  <c r="E1530" i="101"/>
  <c r="F1530" i="101"/>
  <c r="G1530" i="101" s="1"/>
  <c r="C1531" i="101"/>
  <c r="E1531" i="101"/>
  <c r="F1531" i="101"/>
  <c r="G1531" i="101" s="1"/>
  <c r="C1532" i="101"/>
  <c r="E1532" i="101"/>
  <c r="F1532" i="101"/>
  <c r="G1532" i="101" s="1"/>
  <c r="C1533" i="101"/>
  <c r="E1533" i="101"/>
  <c r="F1533" i="101"/>
  <c r="G1533" i="101" s="1"/>
  <c r="C1534" i="101"/>
  <c r="E1534" i="101"/>
  <c r="F1534" i="101"/>
  <c r="G1534" i="101" s="1"/>
  <c r="C1535" i="101"/>
  <c r="E1535" i="101"/>
  <c r="F1535" i="101"/>
  <c r="G1535" i="101" s="1"/>
  <c r="C1536" i="101"/>
  <c r="E1536" i="101"/>
  <c r="F1536" i="101"/>
  <c r="G1536" i="101" s="1"/>
  <c r="C1537" i="101"/>
  <c r="E1537" i="101"/>
  <c r="F1537" i="101"/>
  <c r="G1537" i="101" s="1"/>
  <c r="C1538" i="101"/>
  <c r="E1538" i="101"/>
  <c r="F1538" i="101"/>
  <c r="G1538" i="101" s="1"/>
  <c r="C1539" i="101"/>
  <c r="E1539" i="101"/>
  <c r="F1539" i="101"/>
  <c r="G1539" i="101" s="1"/>
  <c r="C1540" i="101"/>
  <c r="E1540" i="101"/>
  <c r="F1540" i="101"/>
  <c r="G1540" i="101" s="1"/>
  <c r="C1541" i="101"/>
  <c r="E1541" i="101"/>
  <c r="F1541" i="101"/>
  <c r="G1541" i="101" s="1"/>
  <c r="C1542" i="101"/>
  <c r="E1542" i="101"/>
  <c r="F1542" i="101"/>
  <c r="G1542" i="101" s="1"/>
  <c r="C1543" i="101"/>
  <c r="E1543" i="101"/>
  <c r="F1543" i="101"/>
  <c r="G1543" i="101" s="1"/>
  <c r="C1544" i="101"/>
  <c r="E1544" i="101"/>
  <c r="F1544" i="101"/>
  <c r="G1544" i="101" s="1"/>
  <c r="C1545" i="101"/>
  <c r="E1545" i="101"/>
  <c r="F1545" i="101"/>
  <c r="G1545" i="101" s="1"/>
  <c r="C1546" i="101"/>
  <c r="E1546" i="101"/>
  <c r="F1546" i="101"/>
  <c r="G1546" i="101" s="1"/>
  <c r="C1547" i="101"/>
  <c r="E1547" i="101"/>
  <c r="F1547" i="101"/>
  <c r="G1547" i="101" s="1"/>
  <c r="C1548" i="101"/>
  <c r="E1548" i="101"/>
  <c r="F1548" i="101"/>
  <c r="G1548" i="101" s="1"/>
  <c r="C1549" i="101"/>
  <c r="E1549" i="101"/>
  <c r="F1549" i="101"/>
  <c r="G1549" i="101" s="1"/>
  <c r="C1550" i="101"/>
  <c r="E1550" i="101"/>
  <c r="F1550" i="101"/>
  <c r="G1550" i="101" s="1"/>
  <c r="C1551" i="101"/>
  <c r="E1551" i="101"/>
  <c r="F1551" i="101"/>
  <c r="G1551" i="101" s="1"/>
  <c r="C1552" i="101"/>
  <c r="E1552" i="101"/>
  <c r="F1552" i="101"/>
  <c r="G1552" i="101" s="1"/>
  <c r="C1553" i="101"/>
  <c r="E1553" i="101"/>
  <c r="F1553" i="101"/>
  <c r="G1553" i="101" s="1"/>
  <c r="C1554" i="101"/>
  <c r="E1554" i="101"/>
  <c r="F1554" i="101"/>
  <c r="G1554" i="101" s="1"/>
  <c r="C1555" i="101"/>
  <c r="E1555" i="101"/>
  <c r="F1555" i="101"/>
  <c r="G1555" i="101" s="1"/>
  <c r="C1556" i="101"/>
  <c r="E1556" i="101"/>
  <c r="F1556" i="101"/>
  <c r="G1556" i="101" s="1"/>
  <c r="C1557" i="101"/>
  <c r="E1557" i="101"/>
  <c r="F1557" i="101"/>
  <c r="G1557" i="101" s="1"/>
  <c r="C1558" i="101"/>
  <c r="E1558" i="101"/>
  <c r="F1558" i="101"/>
  <c r="G1558" i="101" s="1"/>
  <c r="C1559" i="101"/>
  <c r="E1559" i="101"/>
  <c r="F1559" i="101"/>
  <c r="G1559" i="101" s="1"/>
  <c r="C1560" i="101"/>
  <c r="E1560" i="101"/>
  <c r="F1560" i="101"/>
  <c r="G1560" i="101" s="1"/>
  <c r="C1561" i="101"/>
  <c r="E1561" i="101"/>
  <c r="F1561" i="101"/>
  <c r="G1561" i="101" s="1"/>
  <c r="C1562" i="101"/>
  <c r="E1562" i="101"/>
  <c r="F1562" i="101"/>
  <c r="G1562" i="101" s="1"/>
  <c r="C1563" i="101"/>
  <c r="E1563" i="101"/>
  <c r="F1563" i="101"/>
  <c r="G1563" i="101" s="1"/>
  <c r="C1564" i="101"/>
  <c r="E1564" i="101"/>
  <c r="F1564" i="101"/>
  <c r="G1564" i="101" s="1"/>
  <c r="C1565" i="101"/>
  <c r="E1565" i="101"/>
  <c r="F1565" i="101"/>
  <c r="G1565" i="101" s="1"/>
  <c r="C1566" i="101"/>
  <c r="E1566" i="101"/>
  <c r="F1566" i="101"/>
  <c r="G1566" i="101" s="1"/>
  <c r="C1567" i="101"/>
  <c r="E1567" i="101"/>
  <c r="F1567" i="101"/>
  <c r="G1567" i="101" s="1"/>
  <c r="C1568" i="101"/>
  <c r="E1568" i="101"/>
  <c r="F1568" i="101"/>
  <c r="G1568" i="101" s="1"/>
  <c r="C1569" i="101"/>
  <c r="E1569" i="101"/>
  <c r="F1569" i="101"/>
  <c r="G1569" i="101" s="1"/>
  <c r="C1570" i="101"/>
  <c r="E1570" i="101"/>
  <c r="F1570" i="101"/>
  <c r="G1570" i="101" s="1"/>
  <c r="C1571" i="101"/>
  <c r="E1571" i="101"/>
  <c r="F1571" i="101"/>
  <c r="G1571" i="101" s="1"/>
  <c r="C1572" i="101"/>
  <c r="E1572" i="101"/>
  <c r="F1572" i="101"/>
  <c r="G1572" i="101" s="1"/>
  <c r="C1573" i="101"/>
  <c r="E1573" i="101"/>
  <c r="F1573" i="101"/>
  <c r="G1573" i="101" s="1"/>
  <c r="C1574" i="101"/>
  <c r="E1574" i="101"/>
  <c r="F1574" i="101"/>
  <c r="G1574" i="101" s="1"/>
  <c r="C1575" i="101"/>
  <c r="E1575" i="101"/>
  <c r="F1575" i="101"/>
  <c r="G1575" i="101" s="1"/>
  <c r="C1576" i="101"/>
  <c r="E1576" i="101"/>
  <c r="F1576" i="101"/>
  <c r="G1576" i="101" s="1"/>
  <c r="C1577" i="101"/>
  <c r="E1577" i="101"/>
  <c r="F1577" i="101"/>
  <c r="G1577" i="101" s="1"/>
  <c r="C1578" i="101"/>
  <c r="E1578" i="101"/>
  <c r="F1578" i="101"/>
  <c r="G1578" i="101" s="1"/>
  <c r="C1579" i="101"/>
  <c r="E1579" i="101"/>
  <c r="F1579" i="101"/>
  <c r="G1579" i="101" s="1"/>
  <c r="C1580" i="101"/>
  <c r="E1580" i="101"/>
  <c r="F1580" i="101"/>
  <c r="G1580" i="101" s="1"/>
  <c r="C1581" i="101"/>
  <c r="E1581" i="101"/>
  <c r="F1581" i="101"/>
  <c r="G1581" i="101" s="1"/>
  <c r="C1582" i="101"/>
  <c r="E1582" i="101"/>
  <c r="F1582" i="101"/>
  <c r="G1582" i="101" s="1"/>
  <c r="C1583" i="101"/>
  <c r="E1583" i="101"/>
  <c r="F1583" i="101"/>
  <c r="G1583" i="101" s="1"/>
  <c r="C1584" i="101"/>
  <c r="E1584" i="101"/>
  <c r="F1584" i="101"/>
  <c r="G1584" i="101" s="1"/>
  <c r="C1585" i="101"/>
  <c r="E1585" i="101"/>
  <c r="F1585" i="101"/>
  <c r="G1585" i="101" s="1"/>
  <c r="C1586" i="101"/>
  <c r="E1586" i="101"/>
  <c r="F1586" i="101"/>
  <c r="G1586" i="101" s="1"/>
  <c r="C1587" i="101"/>
  <c r="E1587" i="101"/>
  <c r="F1587" i="101"/>
  <c r="G1587" i="101" s="1"/>
  <c r="C1588" i="101"/>
  <c r="E1588" i="101"/>
  <c r="F1588" i="101"/>
  <c r="G1588" i="101" s="1"/>
  <c r="C1589" i="101"/>
  <c r="E1589" i="101"/>
  <c r="F1589" i="101"/>
  <c r="G1589" i="101" s="1"/>
  <c r="C1590" i="101"/>
  <c r="E1590" i="101"/>
  <c r="F1590" i="101"/>
  <c r="G1590" i="101" s="1"/>
  <c r="C1591" i="101"/>
  <c r="E1591" i="101"/>
  <c r="F1591" i="101"/>
  <c r="G1591" i="101" s="1"/>
  <c r="C1592" i="101"/>
  <c r="E1592" i="101"/>
  <c r="F1592" i="101"/>
  <c r="G1592" i="101" s="1"/>
  <c r="C1593" i="101"/>
  <c r="E1593" i="101"/>
  <c r="F1593" i="101"/>
  <c r="G1593" i="101" s="1"/>
  <c r="C1594" i="101"/>
  <c r="E1594" i="101"/>
  <c r="F1594" i="101"/>
  <c r="G1594" i="101" s="1"/>
  <c r="C1595" i="101"/>
  <c r="E1595" i="101"/>
  <c r="F1595" i="101"/>
  <c r="G1595" i="101" s="1"/>
  <c r="C1596" i="101"/>
  <c r="E1596" i="101"/>
  <c r="F1596" i="101"/>
  <c r="G1596" i="101" s="1"/>
  <c r="C1597" i="101"/>
  <c r="E1597" i="101"/>
  <c r="F1597" i="101"/>
  <c r="G1597" i="101" s="1"/>
  <c r="C1598" i="101"/>
  <c r="E1598" i="101"/>
  <c r="F1598" i="101"/>
  <c r="G1598" i="101" s="1"/>
  <c r="C1599" i="101"/>
  <c r="E1599" i="101"/>
  <c r="F1599" i="101"/>
  <c r="G1599" i="101" s="1"/>
  <c r="C1600" i="101"/>
  <c r="E1600" i="101"/>
  <c r="F1600" i="101"/>
  <c r="G1600" i="101" s="1"/>
  <c r="C1601" i="101"/>
  <c r="E1601" i="101"/>
  <c r="F1601" i="101"/>
  <c r="G1601" i="101" s="1"/>
  <c r="C1602" i="101"/>
  <c r="E1602" i="101"/>
  <c r="F1602" i="101"/>
  <c r="G1602" i="101" s="1"/>
  <c r="C1603" i="101"/>
  <c r="E1603" i="101"/>
  <c r="F1603" i="101"/>
  <c r="G1603" i="101" s="1"/>
  <c r="C1604" i="101"/>
  <c r="E1604" i="101"/>
  <c r="F1604" i="101"/>
  <c r="G1604" i="101" s="1"/>
  <c r="C1605" i="101"/>
  <c r="E1605" i="101"/>
  <c r="F1605" i="101"/>
  <c r="G1605" i="101" s="1"/>
  <c r="C1606" i="101"/>
  <c r="E1606" i="101"/>
  <c r="F1606" i="101"/>
  <c r="G1606" i="101" s="1"/>
  <c r="C1607" i="101"/>
  <c r="E1607" i="101"/>
  <c r="F1607" i="101"/>
  <c r="G1607" i="101" s="1"/>
  <c r="C1608" i="101"/>
  <c r="E1608" i="101"/>
  <c r="F1608" i="101"/>
  <c r="G1608" i="101" s="1"/>
  <c r="C1609" i="101"/>
  <c r="E1609" i="101"/>
  <c r="F1609" i="101"/>
  <c r="G1609" i="101" s="1"/>
  <c r="C1610" i="101"/>
  <c r="E1610" i="101"/>
  <c r="F1610" i="101"/>
  <c r="G1610" i="101" s="1"/>
  <c r="C1611" i="101"/>
  <c r="E1611" i="101"/>
  <c r="F1611" i="101"/>
  <c r="G1611" i="101" s="1"/>
  <c r="C1612" i="101"/>
  <c r="E1612" i="101"/>
  <c r="F1612" i="101"/>
  <c r="G1612" i="101" s="1"/>
  <c r="C1613" i="101"/>
  <c r="E1613" i="101"/>
  <c r="F1613" i="101"/>
  <c r="G1613" i="101" s="1"/>
  <c r="C1614" i="101"/>
  <c r="E1614" i="101"/>
  <c r="F1614" i="101"/>
  <c r="G1614" i="101" s="1"/>
  <c r="C1615" i="101"/>
  <c r="E1615" i="101"/>
  <c r="F1615" i="101"/>
  <c r="G1615" i="101" s="1"/>
  <c r="C1616" i="101"/>
  <c r="E1616" i="101"/>
  <c r="F1616" i="101"/>
  <c r="G1616" i="101" s="1"/>
  <c r="C1617" i="101"/>
  <c r="E1617" i="101"/>
  <c r="F1617" i="101"/>
  <c r="G1617" i="101" s="1"/>
  <c r="C1618" i="101"/>
  <c r="E1618" i="101"/>
  <c r="F1618" i="101"/>
  <c r="G1618" i="101" s="1"/>
  <c r="C1619" i="101"/>
  <c r="E1619" i="101"/>
  <c r="F1619" i="101"/>
  <c r="G1619" i="101" s="1"/>
  <c r="C1620" i="101"/>
  <c r="E1620" i="101"/>
  <c r="F1620" i="101"/>
  <c r="G1620" i="101" s="1"/>
  <c r="C1621" i="101"/>
  <c r="E1621" i="101"/>
  <c r="F1621" i="101"/>
  <c r="G1621" i="101" s="1"/>
  <c r="C1622" i="101"/>
  <c r="E1622" i="101"/>
  <c r="F1622" i="101"/>
  <c r="G1622" i="101" s="1"/>
  <c r="C1623" i="101"/>
  <c r="E1623" i="101"/>
  <c r="F1623" i="101"/>
  <c r="G1623" i="101" s="1"/>
  <c r="C1624" i="101"/>
  <c r="E1624" i="101"/>
  <c r="F1624" i="101"/>
  <c r="G1624" i="101" s="1"/>
  <c r="C1625" i="101"/>
  <c r="E1625" i="101"/>
  <c r="F1625" i="101"/>
  <c r="G1625" i="101" s="1"/>
  <c r="C1626" i="101"/>
  <c r="E1626" i="101"/>
  <c r="F1626" i="101"/>
  <c r="G1626" i="101" s="1"/>
  <c r="C1627" i="101"/>
  <c r="E1627" i="101"/>
  <c r="F1627" i="101"/>
  <c r="G1627" i="101" s="1"/>
  <c r="C1628" i="101"/>
  <c r="E1628" i="101"/>
  <c r="F1628" i="101"/>
  <c r="G1628" i="101" s="1"/>
  <c r="C1629" i="101"/>
  <c r="E1629" i="101"/>
  <c r="F1629" i="101"/>
  <c r="G1629" i="101" s="1"/>
  <c r="C1630" i="101"/>
  <c r="E1630" i="101"/>
  <c r="F1630" i="101"/>
  <c r="G1630" i="101" s="1"/>
  <c r="C1631" i="101"/>
  <c r="E1631" i="101"/>
  <c r="F1631" i="101"/>
  <c r="G1631" i="101" s="1"/>
  <c r="C1632" i="101"/>
  <c r="E1632" i="101"/>
  <c r="F1632" i="101"/>
  <c r="G1632" i="101" s="1"/>
  <c r="C1633" i="101"/>
  <c r="E1633" i="101"/>
  <c r="F1633" i="101"/>
  <c r="G1633" i="101" s="1"/>
  <c r="C1634" i="101"/>
  <c r="E1634" i="101"/>
  <c r="F1634" i="101"/>
  <c r="G1634" i="101" s="1"/>
  <c r="C1635" i="101"/>
  <c r="E1635" i="101"/>
  <c r="F1635" i="101"/>
  <c r="G1635" i="101" s="1"/>
  <c r="C1636" i="101"/>
  <c r="E1636" i="101"/>
  <c r="F1636" i="101"/>
  <c r="G1636" i="101" s="1"/>
  <c r="C1637" i="101"/>
  <c r="E1637" i="101"/>
  <c r="F1637" i="101"/>
  <c r="G1637" i="101" s="1"/>
  <c r="C1638" i="101"/>
  <c r="E1638" i="101"/>
  <c r="F1638" i="101"/>
  <c r="G1638" i="101" s="1"/>
  <c r="C1639" i="101"/>
  <c r="E1639" i="101"/>
  <c r="F1639" i="101"/>
  <c r="G1639" i="101" s="1"/>
  <c r="C1640" i="101"/>
  <c r="E1640" i="101"/>
  <c r="F1640" i="101"/>
  <c r="G1640" i="101" s="1"/>
  <c r="C1641" i="101"/>
  <c r="E1641" i="101"/>
  <c r="F1641" i="101"/>
  <c r="G1641" i="101" s="1"/>
  <c r="C1642" i="101"/>
  <c r="E1642" i="101"/>
  <c r="F1642" i="101"/>
  <c r="G1642" i="101" s="1"/>
  <c r="C1643" i="101"/>
  <c r="E1643" i="101"/>
  <c r="F1643" i="101"/>
  <c r="G1643" i="101" s="1"/>
  <c r="C1644" i="101"/>
  <c r="E1644" i="101"/>
  <c r="F1644" i="101"/>
  <c r="G1644" i="101" s="1"/>
  <c r="C1645" i="101"/>
  <c r="E1645" i="101"/>
  <c r="F1645" i="101"/>
  <c r="G1645" i="101" s="1"/>
  <c r="C1646" i="101"/>
  <c r="E1646" i="101"/>
  <c r="F1646" i="101"/>
  <c r="G1646" i="101" s="1"/>
  <c r="C1647" i="101"/>
  <c r="E1647" i="101"/>
  <c r="F1647" i="101"/>
  <c r="G1647" i="101" s="1"/>
  <c r="C1648" i="101"/>
  <c r="E1648" i="101"/>
  <c r="F1648" i="101"/>
  <c r="G1648" i="101" s="1"/>
  <c r="C1649" i="101"/>
  <c r="E1649" i="101"/>
  <c r="F1649" i="101"/>
  <c r="G1649" i="101" s="1"/>
  <c r="C1650" i="101"/>
  <c r="E1650" i="101"/>
  <c r="F1650" i="101"/>
  <c r="G1650" i="101" s="1"/>
  <c r="C1651" i="101"/>
  <c r="E1651" i="101"/>
  <c r="F1651" i="101"/>
  <c r="G1651" i="101" s="1"/>
  <c r="C1652" i="101"/>
  <c r="E1652" i="101"/>
  <c r="F1652" i="101"/>
  <c r="G1652" i="101" s="1"/>
  <c r="C1653" i="101"/>
  <c r="E1653" i="101"/>
  <c r="F1653" i="101"/>
  <c r="G1653" i="101" s="1"/>
  <c r="C1654" i="101"/>
  <c r="E1654" i="101"/>
  <c r="F1654" i="101"/>
  <c r="G1654" i="101" s="1"/>
  <c r="C1655" i="101"/>
  <c r="E1655" i="101"/>
  <c r="F1655" i="101"/>
  <c r="G1655" i="101" s="1"/>
  <c r="C1656" i="101"/>
  <c r="E1656" i="101"/>
  <c r="F1656" i="101"/>
  <c r="G1656" i="101" s="1"/>
  <c r="C1657" i="101"/>
  <c r="E1657" i="101"/>
  <c r="F1657" i="101"/>
  <c r="G1657" i="101" s="1"/>
  <c r="C1658" i="101"/>
  <c r="E1658" i="101"/>
  <c r="F1658" i="101"/>
  <c r="G1658" i="101" s="1"/>
  <c r="C1659" i="101"/>
  <c r="E1659" i="101"/>
  <c r="F1659" i="101"/>
  <c r="G1659" i="101" s="1"/>
  <c r="C1660" i="101"/>
  <c r="E1660" i="101"/>
  <c r="F1660" i="101"/>
  <c r="G1660" i="101" s="1"/>
  <c r="C1661" i="101"/>
  <c r="E1661" i="101"/>
  <c r="F1661" i="101"/>
  <c r="G1661" i="101" s="1"/>
  <c r="C1662" i="101"/>
  <c r="E1662" i="101"/>
  <c r="F1662" i="101"/>
  <c r="G1662" i="101" s="1"/>
  <c r="C1663" i="101"/>
  <c r="E1663" i="101"/>
  <c r="F1663" i="101"/>
  <c r="G1663" i="101" s="1"/>
  <c r="C1664" i="101"/>
  <c r="E1664" i="101"/>
  <c r="F1664" i="101"/>
  <c r="G1664" i="101" s="1"/>
  <c r="C1665" i="101"/>
  <c r="E1665" i="101"/>
  <c r="F1665" i="101"/>
  <c r="G1665" i="101" s="1"/>
  <c r="C1666" i="101"/>
  <c r="E1666" i="101"/>
  <c r="F1666" i="101"/>
  <c r="G1666" i="101" s="1"/>
  <c r="C1667" i="101"/>
  <c r="E1667" i="101"/>
  <c r="F1667" i="101"/>
  <c r="G1667" i="101" s="1"/>
  <c r="C1668" i="101"/>
  <c r="E1668" i="101"/>
  <c r="F1668" i="101"/>
  <c r="G1668" i="101" s="1"/>
  <c r="C1669" i="101"/>
  <c r="E1669" i="101"/>
  <c r="F1669" i="101"/>
  <c r="G1669" i="101" s="1"/>
  <c r="C1670" i="101"/>
  <c r="E1670" i="101"/>
  <c r="F1670" i="101"/>
  <c r="G1670" i="101" s="1"/>
  <c r="C1671" i="101"/>
  <c r="E1671" i="101"/>
  <c r="F1671" i="101"/>
  <c r="G1671" i="101" s="1"/>
  <c r="C1672" i="101"/>
  <c r="E1672" i="101"/>
  <c r="F1672" i="101"/>
  <c r="G1672" i="101" s="1"/>
  <c r="C1673" i="101"/>
  <c r="E1673" i="101"/>
  <c r="F1673" i="101"/>
  <c r="G1673" i="101" s="1"/>
  <c r="C1674" i="101"/>
  <c r="E1674" i="101"/>
  <c r="F1674" i="101"/>
  <c r="G1674" i="101" s="1"/>
  <c r="C1675" i="101"/>
  <c r="E1675" i="101"/>
  <c r="F1675" i="101"/>
  <c r="G1675" i="101" s="1"/>
  <c r="C1676" i="101"/>
  <c r="E1676" i="101"/>
  <c r="F1676" i="101"/>
  <c r="G1676" i="101" s="1"/>
  <c r="C1677" i="101"/>
  <c r="E1677" i="101"/>
  <c r="F1677" i="101"/>
  <c r="G1677" i="101" s="1"/>
  <c r="C1678" i="101"/>
  <c r="E1678" i="101"/>
  <c r="F1678" i="101"/>
  <c r="G1678" i="101" s="1"/>
  <c r="C1679" i="101"/>
  <c r="E1679" i="101"/>
  <c r="F1679" i="101"/>
  <c r="G1679" i="101" s="1"/>
  <c r="C1680" i="101"/>
  <c r="E1680" i="101"/>
  <c r="F1680" i="101"/>
  <c r="G1680" i="101" s="1"/>
  <c r="C1681" i="101"/>
  <c r="E1681" i="101"/>
  <c r="F1681" i="101"/>
  <c r="G1681" i="101" s="1"/>
  <c r="C1682" i="101"/>
  <c r="E1682" i="101"/>
  <c r="F1682" i="101"/>
  <c r="G1682" i="101" s="1"/>
  <c r="C1683" i="101"/>
  <c r="E1683" i="101"/>
  <c r="F1683" i="101"/>
  <c r="G1683" i="101" s="1"/>
  <c r="C1684" i="101"/>
  <c r="E1684" i="101"/>
  <c r="F1684" i="101"/>
  <c r="G1684" i="101" s="1"/>
  <c r="C1685" i="101"/>
  <c r="E1685" i="101"/>
  <c r="F1685" i="101"/>
  <c r="G1685" i="101" s="1"/>
  <c r="C1686" i="101"/>
  <c r="E1686" i="101"/>
  <c r="F1686" i="101"/>
  <c r="G1686" i="101" s="1"/>
  <c r="C1687" i="101"/>
  <c r="E1687" i="101"/>
  <c r="F1687" i="101"/>
  <c r="G1687" i="101" s="1"/>
  <c r="C1688" i="101"/>
  <c r="E1688" i="101"/>
  <c r="F1688" i="101"/>
  <c r="G1688" i="101" s="1"/>
  <c r="C1689" i="101"/>
  <c r="E1689" i="101"/>
  <c r="F1689" i="101"/>
  <c r="G1689" i="101" s="1"/>
  <c r="C1690" i="101"/>
  <c r="E1690" i="101"/>
  <c r="F1690" i="101"/>
  <c r="G1690" i="101" s="1"/>
  <c r="C1691" i="101"/>
  <c r="E1691" i="101"/>
  <c r="F1691" i="101"/>
  <c r="G1691" i="101" s="1"/>
  <c r="C1692" i="101"/>
  <c r="E1692" i="101"/>
  <c r="F1692" i="101"/>
  <c r="G1692" i="101" s="1"/>
  <c r="C1693" i="101"/>
  <c r="E1693" i="101"/>
  <c r="F1693" i="101"/>
  <c r="G1693" i="101" s="1"/>
  <c r="C1694" i="101"/>
  <c r="E1694" i="101"/>
  <c r="F1694" i="101"/>
  <c r="G1694" i="101" s="1"/>
  <c r="C1695" i="101"/>
  <c r="E1695" i="101"/>
  <c r="F1695" i="101"/>
  <c r="G1695" i="101" s="1"/>
  <c r="C1696" i="101"/>
  <c r="E1696" i="101"/>
  <c r="F1696" i="101"/>
  <c r="G1696" i="101" s="1"/>
  <c r="C1697" i="101"/>
  <c r="E1697" i="101"/>
  <c r="F1697" i="101"/>
  <c r="G1697" i="101" s="1"/>
  <c r="C1698" i="101"/>
  <c r="E1698" i="101"/>
  <c r="F1698" i="101"/>
  <c r="G1698" i="101" s="1"/>
  <c r="C1699" i="101"/>
  <c r="E1699" i="101"/>
  <c r="F1699" i="101"/>
  <c r="G1699" i="101" s="1"/>
  <c r="C1700" i="101"/>
  <c r="E1700" i="101"/>
  <c r="F1700" i="101"/>
  <c r="G1700" i="101" s="1"/>
  <c r="C1701" i="101"/>
  <c r="E1701" i="101"/>
  <c r="F1701" i="101"/>
  <c r="G1701" i="101" s="1"/>
  <c r="C1702" i="101"/>
  <c r="E1702" i="101"/>
  <c r="F1702" i="101"/>
  <c r="G1702" i="101" s="1"/>
  <c r="C1703" i="101"/>
  <c r="E1703" i="101"/>
  <c r="F1703" i="101"/>
  <c r="G1703" i="101" s="1"/>
  <c r="C1704" i="101"/>
  <c r="E1704" i="101"/>
  <c r="F1704" i="101"/>
  <c r="G1704" i="101" s="1"/>
  <c r="C1705" i="101"/>
  <c r="E1705" i="101"/>
  <c r="F1705" i="101"/>
  <c r="G1705" i="101" s="1"/>
  <c r="C1706" i="101"/>
  <c r="E1706" i="101"/>
  <c r="F1706" i="101"/>
  <c r="G1706" i="101" s="1"/>
  <c r="C1707" i="101"/>
  <c r="E1707" i="101"/>
  <c r="F1707" i="101"/>
  <c r="G1707" i="101" s="1"/>
  <c r="C1708" i="101"/>
  <c r="E1708" i="101"/>
  <c r="F1708" i="101"/>
  <c r="G1708" i="101" s="1"/>
  <c r="C1709" i="101"/>
  <c r="E1709" i="101"/>
  <c r="F1709" i="101"/>
  <c r="G1709" i="101" s="1"/>
  <c r="C1710" i="101"/>
  <c r="E1710" i="101"/>
  <c r="F1710" i="101"/>
  <c r="G1710" i="101" s="1"/>
  <c r="C1711" i="101"/>
  <c r="E1711" i="101"/>
  <c r="F1711" i="101"/>
  <c r="G1711" i="101" s="1"/>
  <c r="C1712" i="101"/>
  <c r="E1712" i="101"/>
  <c r="F1712" i="101"/>
  <c r="G1712" i="101" s="1"/>
  <c r="C1713" i="101"/>
  <c r="E1713" i="101"/>
  <c r="F1713" i="101"/>
  <c r="G1713" i="101" s="1"/>
  <c r="C1714" i="101"/>
  <c r="E1714" i="101"/>
  <c r="F1714" i="101"/>
  <c r="G1714" i="101" s="1"/>
  <c r="C1715" i="101"/>
  <c r="E1715" i="101"/>
  <c r="F1715" i="101"/>
  <c r="G1715" i="101" s="1"/>
  <c r="C1716" i="101"/>
  <c r="E1716" i="101"/>
  <c r="F1716" i="101"/>
  <c r="G1716" i="101" s="1"/>
  <c r="C1717" i="101"/>
  <c r="E1717" i="101"/>
  <c r="F1717" i="101"/>
  <c r="G1717" i="101" s="1"/>
  <c r="C1718" i="101"/>
  <c r="E1718" i="101"/>
  <c r="F1718" i="101"/>
  <c r="G1718" i="101" s="1"/>
  <c r="C1719" i="101"/>
  <c r="E1719" i="101"/>
  <c r="F1719" i="101"/>
  <c r="G1719" i="101" s="1"/>
  <c r="C1720" i="101"/>
  <c r="E1720" i="101"/>
  <c r="F1720" i="101"/>
  <c r="G1720" i="101" s="1"/>
  <c r="C1721" i="101"/>
  <c r="E1721" i="101"/>
  <c r="F1721" i="101"/>
  <c r="G1721" i="101" s="1"/>
  <c r="C1722" i="101"/>
  <c r="E1722" i="101"/>
  <c r="F1722" i="101"/>
  <c r="G1722" i="101" s="1"/>
  <c r="C1723" i="101"/>
  <c r="E1723" i="101"/>
  <c r="F1723" i="101"/>
  <c r="G1723" i="101" s="1"/>
  <c r="C1724" i="101"/>
  <c r="E1724" i="101"/>
  <c r="F1724" i="101"/>
  <c r="G1724" i="101" s="1"/>
  <c r="C1725" i="101"/>
  <c r="E1725" i="101"/>
  <c r="F1725" i="101"/>
  <c r="G1725" i="101" s="1"/>
  <c r="C1726" i="101"/>
  <c r="E1726" i="101"/>
  <c r="F1726" i="101"/>
  <c r="G1726" i="101" s="1"/>
  <c r="C1727" i="101"/>
  <c r="E1727" i="101"/>
  <c r="F1727" i="101"/>
  <c r="G1727" i="101" s="1"/>
  <c r="C1728" i="101"/>
  <c r="E1728" i="101"/>
  <c r="F1728" i="101"/>
  <c r="G1728" i="101" s="1"/>
  <c r="C1729" i="101"/>
  <c r="E1729" i="101"/>
  <c r="F1729" i="101"/>
  <c r="G1729" i="101" s="1"/>
  <c r="C1730" i="101"/>
  <c r="E1730" i="101"/>
  <c r="F1730" i="101"/>
  <c r="G1730" i="101" s="1"/>
  <c r="C1731" i="101"/>
  <c r="E1731" i="101"/>
  <c r="F1731" i="101"/>
  <c r="G1731" i="101" s="1"/>
  <c r="C1732" i="101"/>
  <c r="E1732" i="101"/>
  <c r="F1732" i="101"/>
  <c r="G1732" i="101" s="1"/>
  <c r="C1733" i="101"/>
  <c r="E1733" i="101"/>
  <c r="F1733" i="101"/>
  <c r="G1733" i="101" s="1"/>
  <c r="C1734" i="101"/>
  <c r="E1734" i="101"/>
  <c r="F1734" i="101"/>
  <c r="G1734" i="101" s="1"/>
  <c r="C1735" i="101"/>
  <c r="E1735" i="101"/>
  <c r="F1735" i="101"/>
  <c r="G1735" i="101" s="1"/>
  <c r="C1736" i="101"/>
  <c r="E1736" i="101"/>
  <c r="F1736" i="101"/>
  <c r="G1736" i="101" s="1"/>
  <c r="C1737" i="101"/>
  <c r="E1737" i="101"/>
  <c r="F1737" i="101"/>
  <c r="G1737" i="101" s="1"/>
  <c r="C1738" i="101"/>
  <c r="E1738" i="101"/>
  <c r="F1738" i="101"/>
  <c r="G1738" i="101" s="1"/>
  <c r="C1739" i="101"/>
  <c r="E1739" i="101"/>
  <c r="F1739" i="101"/>
  <c r="G1739" i="101" s="1"/>
  <c r="C1740" i="101"/>
  <c r="E1740" i="101"/>
  <c r="F1740" i="101"/>
  <c r="G1740" i="101" s="1"/>
  <c r="C1741" i="101"/>
  <c r="E1741" i="101"/>
  <c r="F1741" i="101"/>
  <c r="G1741" i="101" s="1"/>
  <c r="C1742" i="101"/>
  <c r="E1742" i="101"/>
  <c r="F1742" i="101"/>
  <c r="G1742" i="101" s="1"/>
  <c r="C1743" i="101"/>
  <c r="E1743" i="101"/>
  <c r="F1743" i="101"/>
  <c r="G1743" i="101" s="1"/>
  <c r="C1744" i="101"/>
  <c r="E1744" i="101"/>
  <c r="F1744" i="101"/>
  <c r="G1744" i="101" s="1"/>
  <c r="C1745" i="101"/>
  <c r="E1745" i="101"/>
  <c r="F1745" i="101"/>
  <c r="G1745" i="101" s="1"/>
  <c r="C1746" i="101"/>
  <c r="E1746" i="101"/>
  <c r="F1746" i="101"/>
  <c r="G1746" i="101" s="1"/>
  <c r="C1747" i="101"/>
  <c r="E1747" i="101"/>
  <c r="F1747" i="101"/>
  <c r="G1747" i="101" s="1"/>
  <c r="C1748" i="101"/>
  <c r="E1748" i="101"/>
  <c r="F1748" i="101"/>
  <c r="G1748" i="101" s="1"/>
  <c r="C1749" i="101"/>
  <c r="E1749" i="101"/>
  <c r="F1749" i="101"/>
  <c r="G1749" i="101" s="1"/>
  <c r="C1750" i="101"/>
  <c r="E1750" i="101"/>
  <c r="F1750" i="101"/>
  <c r="G1750" i="101" s="1"/>
  <c r="C1751" i="101"/>
  <c r="E1751" i="101"/>
  <c r="F1751" i="101"/>
  <c r="G1751" i="101" s="1"/>
  <c r="C1752" i="101"/>
  <c r="E1752" i="101"/>
  <c r="F1752" i="101"/>
  <c r="G1752" i="101" s="1"/>
  <c r="C1753" i="101"/>
  <c r="E1753" i="101"/>
  <c r="F1753" i="101"/>
  <c r="G1753" i="101" s="1"/>
  <c r="C1754" i="101"/>
  <c r="E1754" i="101"/>
  <c r="F1754" i="101"/>
  <c r="G1754" i="101" s="1"/>
  <c r="C1755" i="101"/>
  <c r="E1755" i="101"/>
  <c r="F1755" i="101"/>
  <c r="G1755" i="101" s="1"/>
  <c r="C1756" i="101"/>
  <c r="E1756" i="101"/>
  <c r="F1756" i="101"/>
  <c r="G1756" i="101" s="1"/>
  <c r="C1757" i="101"/>
  <c r="E1757" i="101"/>
  <c r="F1757" i="101"/>
  <c r="G1757" i="101" s="1"/>
  <c r="C1758" i="101"/>
  <c r="E1758" i="101"/>
  <c r="F1758" i="101"/>
  <c r="G1758" i="101" s="1"/>
  <c r="C1759" i="101"/>
  <c r="E1759" i="101"/>
  <c r="F1759" i="101"/>
  <c r="G1759" i="101" s="1"/>
  <c r="C1760" i="101"/>
  <c r="E1760" i="101"/>
  <c r="F1760" i="101"/>
  <c r="G1760" i="101" s="1"/>
  <c r="C1761" i="101"/>
  <c r="E1761" i="101"/>
  <c r="F1761" i="101"/>
  <c r="G1761" i="101" s="1"/>
  <c r="C1762" i="101"/>
  <c r="E1762" i="101"/>
  <c r="F1762" i="101"/>
  <c r="G1762" i="101" s="1"/>
  <c r="C1763" i="101"/>
  <c r="E1763" i="101"/>
  <c r="F1763" i="101"/>
  <c r="G1763" i="101" s="1"/>
  <c r="C1764" i="101"/>
  <c r="E1764" i="101"/>
  <c r="F1764" i="101"/>
  <c r="G1764" i="101" s="1"/>
  <c r="C1765" i="101"/>
  <c r="E1765" i="101"/>
  <c r="F1765" i="101"/>
  <c r="G1765" i="101" s="1"/>
  <c r="C1766" i="101"/>
  <c r="E1766" i="101"/>
  <c r="F1766" i="101"/>
  <c r="G1766" i="101" s="1"/>
  <c r="C1767" i="101"/>
  <c r="E1767" i="101"/>
  <c r="F1767" i="101"/>
  <c r="G1767" i="101" s="1"/>
  <c r="C1768" i="101"/>
  <c r="E1768" i="101"/>
  <c r="F1768" i="101"/>
  <c r="G1768" i="101" s="1"/>
  <c r="C1769" i="101"/>
  <c r="E1769" i="101"/>
  <c r="F1769" i="101"/>
  <c r="G1769" i="101" s="1"/>
  <c r="C1770" i="101"/>
  <c r="E1770" i="101"/>
  <c r="F1770" i="101"/>
  <c r="G1770" i="101" s="1"/>
  <c r="C1771" i="101"/>
  <c r="E1771" i="101"/>
  <c r="F1771" i="101"/>
  <c r="G1771" i="101" s="1"/>
  <c r="C1772" i="101"/>
  <c r="E1772" i="101"/>
  <c r="F1772" i="101"/>
  <c r="G1772" i="101" s="1"/>
  <c r="C1773" i="101"/>
  <c r="E1773" i="101"/>
  <c r="F1773" i="101"/>
  <c r="G1773" i="101" s="1"/>
  <c r="C1774" i="101"/>
  <c r="E1774" i="101"/>
  <c r="F1774" i="101"/>
  <c r="G1774" i="101" s="1"/>
  <c r="C1775" i="101"/>
  <c r="E1775" i="101"/>
  <c r="F1775" i="101"/>
  <c r="G1775" i="101" s="1"/>
  <c r="C1776" i="101"/>
  <c r="E1776" i="101"/>
  <c r="F1776" i="101"/>
  <c r="G1776" i="101" s="1"/>
  <c r="C1777" i="101"/>
  <c r="E1777" i="101"/>
  <c r="F1777" i="101"/>
  <c r="G1777" i="101" s="1"/>
  <c r="C1778" i="101"/>
  <c r="E1778" i="101"/>
  <c r="F1778" i="101"/>
  <c r="G1778" i="101" s="1"/>
  <c r="C1779" i="101"/>
  <c r="E1779" i="101"/>
  <c r="F1779" i="101"/>
  <c r="G1779" i="101" s="1"/>
  <c r="C1780" i="101"/>
  <c r="E1780" i="101"/>
  <c r="F1780" i="101"/>
  <c r="G1780" i="101" s="1"/>
  <c r="C1781" i="101"/>
  <c r="E1781" i="101"/>
  <c r="F1781" i="101"/>
  <c r="G1781" i="101" s="1"/>
  <c r="C1782" i="101"/>
  <c r="E1782" i="101"/>
  <c r="F1782" i="101"/>
  <c r="G1782" i="101" s="1"/>
  <c r="C1783" i="101"/>
  <c r="E1783" i="101"/>
  <c r="F1783" i="101"/>
  <c r="G1783" i="101" s="1"/>
  <c r="C1784" i="101"/>
  <c r="E1784" i="101"/>
  <c r="F1784" i="101"/>
  <c r="G1784" i="101" s="1"/>
  <c r="C1785" i="101"/>
  <c r="E1785" i="101"/>
  <c r="F1785" i="101"/>
  <c r="G1785" i="101" s="1"/>
  <c r="C1786" i="101"/>
  <c r="E1786" i="101"/>
  <c r="F1786" i="101"/>
  <c r="G1786" i="101" s="1"/>
  <c r="C1787" i="101"/>
  <c r="E1787" i="101"/>
  <c r="F1787" i="101"/>
  <c r="G1787" i="101" s="1"/>
  <c r="C1788" i="101"/>
  <c r="E1788" i="101"/>
  <c r="F1788" i="101"/>
  <c r="G1788" i="101" s="1"/>
  <c r="C1789" i="101"/>
  <c r="E1789" i="101"/>
  <c r="F1789" i="101"/>
  <c r="G1789" i="101" s="1"/>
  <c r="C1790" i="101"/>
  <c r="E1790" i="101"/>
  <c r="F1790" i="101"/>
  <c r="G1790" i="101" s="1"/>
  <c r="C1791" i="101"/>
  <c r="E1791" i="101"/>
  <c r="F1791" i="101"/>
  <c r="G1791" i="101" s="1"/>
  <c r="C1792" i="101"/>
  <c r="E1792" i="101"/>
  <c r="F1792" i="101"/>
  <c r="G1792" i="101" s="1"/>
  <c r="C1793" i="101"/>
  <c r="E1793" i="101"/>
  <c r="F1793" i="101"/>
  <c r="G1793" i="101" s="1"/>
  <c r="C1794" i="101"/>
  <c r="E1794" i="101"/>
  <c r="F1794" i="101"/>
  <c r="G1794" i="101" s="1"/>
  <c r="C1795" i="101"/>
  <c r="E1795" i="101"/>
  <c r="F1795" i="101"/>
  <c r="G1795" i="101" s="1"/>
  <c r="C1796" i="101"/>
  <c r="E1796" i="101"/>
  <c r="F1796" i="101"/>
  <c r="G1796" i="101" s="1"/>
  <c r="C1797" i="101"/>
  <c r="E1797" i="101"/>
  <c r="F1797" i="101"/>
  <c r="G1797" i="101" s="1"/>
  <c r="C1798" i="101"/>
  <c r="E1798" i="101"/>
  <c r="F1798" i="101"/>
  <c r="G1798" i="101" s="1"/>
  <c r="C1799" i="101"/>
  <c r="E1799" i="101"/>
  <c r="F1799" i="101"/>
  <c r="G1799" i="101" s="1"/>
  <c r="C1800" i="101"/>
  <c r="E1800" i="101"/>
  <c r="F1800" i="101"/>
  <c r="G1800" i="101" s="1"/>
  <c r="C1801" i="101"/>
  <c r="E1801" i="101"/>
  <c r="F1801" i="101"/>
  <c r="G1801" i="101" s="1"/>
  <c r="C1802" i="101"/>
  <c r="E1802" i="101"/>
  <c r="F1802" i="101"/>
  <c r="G1802" i="101" s="1"/>
  <c r="C1803" i="101"/>
  <c r="E1803" i="101"/>
  <c r="F1803" i="101"/>
  <c r="G1803" i="101" s="1"/>
  <c r="C1804" i="101"/>
  <c r="E1804" i="101"/>
  <c r="F1804" i="101"/>
  <c r="G1804" i="101" s="1"/>
  <c r="C1805" i="101"/>
  <c r="E1805" i="101"/>
  <c r="F1805" i="101"/>
  <c r="G1805" i="101" s="1"/>
  <c r="C1806" i="101"/>
  <c r="E1806" i="101"/>
  <c r="F1806" i="101"/>
  <c r="G1806" i="101" s="1"/>
  <c r="C1807" i="101"/>
  <c r="E1807" i="101"/>
  <c r="F1807" i="101"/>
  <c r="G1807" i="101" s="1"/>
  <c r="C1808" i="101"/>
  <c r="E1808" i="101"/>
  <c r="F1808" i="101"/>
  <c r="G1808" i="101" s="1"/>
  <c r="C1809" i="101"/>
  <c r="E1809" i="101"/>
  <c r="F1809" i="101"/>
  <c r="G1809" i="101" s="1"/>
  <c r="C1810" i="101"/>
  <c r="E1810" i="101"/>
  <c r="F1810" i="101"/>
  <c r="G1810" i="101" s="1"/>
  <c r="C1811" i="101"/>
  <c r="E1811" i="101"/>
  <c r="F1811" i="101"/>
  <c r="G1811" i="101" s="1"/>
  <c r="C1812" i="101"/>
  <c r="E1812" i="101"/>
  <c r="F1812" i="101"/>
  <c r="G1812" i="101" s="1"/>
  <c r="C1813" i="101"/>
  <c r="E1813" i="101"/>
  <c r="F1813" i="101"/>
  <c r="G1813" i="101" s="1"/>
  <c r="C1814" i="101"/>
  <c r="E1814" i="101"/>
  <c r="F1814" i="101"/>
  <c r="G1814" i="101" s="1"/>
  <c r="C1815" i="101"/>
  <c r="E1815" i="101"/>
  <c r="F1815" i="101"/>
  <c r="G1815" i="101" s="1"/>
  <c r="C1816" i="101"/>
  <c r="E1816" i="101"/>
  <c r="F1816" i="101"/>
  <c r="G1816" i="101" s="1"/>
  <c r="C1817" i="101"/>
  <c r="E1817" i="101"/>
  <c r="F1817" i="101"/>
  <c r="G1817" i="101" s="1"/>
  <c r="C1818" i="101"/>
  <c r="E1818" i="101"/>
  <c r="F1818" i="101"/>
  <c r="G1818" i="101" s="1"/>
  <c r="C1819" i="101"/>
  <c r="E1819" i="101"/>
  <c r="F1819" i="101"/>
  <c r="G1819" i="101" s="1"/>
  <c r="C1820" i="101"/>
  <c r="E1820" i="101"/>
  <c r="F1820" i="101"/>
  <c r="G1820" i="101" s="1"/>
  <c r="C1821" i="101"/>
  <c r="E1821" i="101"/>
  <c r="F1821" i="101"/>
  <c r="G1821" i="101" s="1"/>
  <c r="C1822" i="101"/>
  <c r="E1822" i="101"/>
  <c r="F1822" i="101"/>
  <c r="G1822" i="101" s="1"/>
  <c r="C1823" i="101"/>
  <c r="E1823" i="101"/>
  <c r="F1823" i="101"/>
  <c r="G1823" i="101" s="1"/>
  <c r="C1824" i="101"/>
  <c r="E1824" i="101"/>
  <c r="F1824" i="101"/>
  <c r="G1824" i="101" s="1"/>
  <c r="C1825" i="101"/>
  <c r="E1825" i="101"/>
  <c r="F1825" i="101"/>
  <c r="G1825" i="101" s="1"/>
  <c r="C1826" i="101"/>
  <c r="E1826" i="101"/>
  <c r="F1826" i="101"/>
  <c r="G1826" i="101" s="1"/>
  <c r="C1827" i="101"/>
  <c r="E1827" i="101"/>
  <c r="F1827" i="101"/>
  <c r="G1827" i="101" s="1"/>
  <c r="C1828" i="101"/>
  <c r="E1828" i="101"/>
  <c r="F1828" i="101"/>
  <c r="G1828" i="101" s="1"/>
  <c r="C1829" i="101"/>
  <c r="E1829" i="101"/>
  <c r="F1829" i="101"/>
  <c r="G1829" i="101" s="1"/>
  <c r="C1830" i="101"/>
  <c r="E1830" i="101"/>
  <c r="F1830" i="101"/>
  <c r="G1830" i="101" s="1"/>
  <c r="C1831" i="101"/>
  <c r="E1831" i="101"/>
  <c r="F1831" i="101"/>
  <c r="G1831" i="101" s="1"/>
  <c r="C1832" i="101"/>
  <c r="E1832" i="101"/>
  <c r="F1832" i="101"/>
  <c r="G1832" i="101" s="1"/>
  <c r="C1833" i="101"/>
  <c r="E1833" i="101"/>
  <c r="F1833" i="101"/>
  <c r="G1833" i="101" s="1"/>
  <c r="C1834" i="101"/>
  <c r="E1834" i="101"/>
  <c r="F1834" i="101"/>
  <c r="G1834" i="101" s="1"/>
  <c r="C1835" i="101"/>
  <c r="E1835" i="101"/>
  <c r="F1835" i="101"/>
  <c r="G1835" i="101" s="1"/>
  <c r="C1836" i="101"/>
  <c r="E1836" i="101"/>
  <c r="F1836" i="101"/>
  <c r="G1836" i="101" s="1"/>
  <c r="C1837" i="101"/>
  <c r="E1837" i="101"/>
  <c r="F1837" i="101"/>
  <c r="G1837" i="101" s="1"/>
  <c r="C1838" i="101"/>
  <c r="E1838" i="101"/>
  <c r="F1838" i="101"/>
  <c r="G1838" i="101" s="1"/>
  <c r="C1839" i="101"/>
  <c r="E1839" i="101"/>
  <c r="F1839" i="101"/>
  <c r="G1839" i="101" s="1"/>
  <c r="C1840" i="101"/>
  <c r="E1840" i="101"/>
  <c r="F1840" i="101"/>
  <c r="G1840" i="101" s="1"/>
  <c r="C1841" i="101"/>
  <c r="E1841" i="101"/>
  <c r="F1841" i="101"/>
  <c r="G1841" i="101" s="1"/>
  <c r="C1842" i="101"/>
  <c r="E1842" i="101"/>
  <c r="F1842" i="101"/>
  <c r="G1842" i="101" s="1"/>
  <c r="C1843" i="101"/>
  <c r="E1843" i="101"/>
  <c r="F1843" i="101"/>
  <c r="G1843" i="101" s="1"/>
  <c r="C1844" i="101"/>
  <c r="E1844" i="101"/>
  <c r="F1844" i="101"/>
  <c r="G1844" i="101" s="1"/>
  <c r="C1845" i="101"/>
  <c r="E1845" i="101"/>
  <c r="F1845" i="101"/>
  <c r="G1845" i="101" s="1"/>
  <c r="C1846" i="101"/>
  <c r="E1846" i="101"/>
  <c r="F1846" i="101"/>
  <c r="G1846" i="101" s="1"/>
  <c r="C1847" i="101"/>
  <c r="E1847" i="101"/>
  <c r="F1847" i="101"/>
  <c r="G1847" i="101" s="1"/>
  <c r="C1848" i="101"/>
  <c r="E1848" i="101"/>
  <c r="F1848" i="101"/>
  <c r="G1848" i="101" s="1"/>
  <c r="C1849" i="101"/>
  <c r="E1849" i="101"/>
  <c r="F1849" i="101"/>
  <c r="G1849" i="101" s="1"/>
  <c r="C1850" i="101"/>
  <c r="E1850" i="101"/>
  <c r="F1850" i="101"/>
  <c r="G1850" i="101" s="1"/>
  <c r="C1851" i="101"/>
  <c r="E1851" i="101"/>
  <c r="F1851" i="101"/>
  <c r="G1851" i="101" s="1"/>
  <c r="C1852" i="101"/>
  <c r="E1852" i="101"/>
  <c r="F1852" i="101"/>
  <c r="G1852" i="101" s="1"/>
  <c r="C1853" i="101"/>
  <c r="E1853" i="101"/>
  <c r="F1853" i="101"/>
  <c r="G1853" i="101" s="1"/>
  <c r="C1854" i="101"/>
  <c r="E1854" i="101"/>
  <c r="F1854" i="101"/>
  <c r="G1854" i="101" s="1"/>
  <c r="C1855" i="101"/>
  <c r="E1855" i="101"/>
  <c r="F1855" i="101"/>
  <c r="G1855" i="101" s="1"/>
  <c r="C1856" i="101"/>
  <c r="E1856" i="101"/>
  <c r="F1856" i="101"/>
  <c r="G1856" i="101" s="1"/>
  <c r="C1857" i="101"/>
  <c r="E1857" i="101"/>
  <c r="F1857" i="101"/>
  <c r="G1857" i="101" s="1"/>
  <c r="C1858" i="101"/>
  <c r="E1858" i="101"/>
  <c r="F1858" i="101"/>
  <c r="G1858" i="101" s="1"/>
  <c r="C1859" i="101"/>
  <c r="E1859" i="101"/>
  <c r="F1859" i="101"/>
  <c r="G1859" i="101" s="1"/>
  <c r="C1860" i="101"/>
  <c r="E1860" i="101"/>
  <c r="F1860" i="101"/>
  <c r="G1860" i="101" s="1"/>
  <c r="C1861" i="101"/>
  <c r="E1861" i="101"/>
  <c r="F1861" i="101"/>
  <c r="G1861" i="101" s="1"/>
  <c r="C1862" i="101"/>
  <c r="E1862" i="101"/>
  <c r="F1862" i="101"/>
  <c r="G1862" i="101" s="1"/>
  <c r="C1863" i="101"/>
  <c r="E1863" i="101"/>
  <c r="F1863" i="101"/>
  <c r="G1863" i="101" s="1"/>
  <c r="C1864" i="101"/>
  <c r="E1864" i="101"/>
  <c r="F1864" i="101"/>
  <c r="G1864" i="101" s="1"/>
  <c r="C1865" i="101"/>
  <c r="E1865" i="101"/>
  <c r="F1865" i="101"/>
  <c r="G1865" i="101" s="1"/>
  <c r="C1866" i="101"/>
  <c r="E1866" i="101"/>
  <c r="F1866" i="101"/>
  <c r="G1866" i="101" s="1"/>
  <c r="C1867" i="101"/>
  <c r="E1867" i="101"/>
  <c r="F1867" i="101"/>
  <c r="G1867" i="101" s="1"/>
  <c r="C1868" i="101"/>
  <c r="E1868" i="101"/>
  <c r="F1868" i="101"/>
  <c r="G1868" i="101" s="1"/>
  <c r="C1869" i="101"/>
  <c r="E1869" i="101"/>
  <c r="F1869" i="101"/>
  <c r="G1869" i="101" s="1"/>
  <c r="C1870" i="101"/>
  <c r="E1870" i="101"/>
  <c r="F1870" i="101"/>
  <c r="G1870" i="101" s="1"/>
  <c r="C1871" i="101"/>
  <c r="E1871" i="101"/>
  <c r="F1871" i="101"/>
  <c r="G1871" i="101" s="1"/>
  <c r="C1872" i="101"/>
  <c r="E1872" i="101"/>
  <c r="F1872" i="101"/>
  <c r="G1872" i="101" s="1"/>
  <c r="C1873" i="101"/>
  <c r="E1873" i="101"/>
  <c r="F1873" i="101"/>
  <c r="G1873" i="101" s="1"/>
  <c r="C1874" i="101"/>
  <c r="E1874" i="101"/>
  <c r="F1874" i="101"/>
  <c r="G1874" i="101" s="1"/>
  <c r="C1875" i="101"/>
  <c r="E1875" i="101"/>
  <c r="F1875" i="101"/>
  <c r="G1875" i="101" s="1"/>
  <c r="C1876" i="101"/>
  <c r="E1876" i="101"/>
  <c r="F1876" i="101"/>
  <c r="G1876" i="101" s="1"/>
  <c r="C1877" i="101"/>
  <c r="E1877" i="101"/>
  <c r="F1877" i="101"/>
  <c r="G1877" i="101" s="1"/>
  <c r="C1878" i="101"/>
  <c r="E1878" i="101"/>
  <c r="F1878" i="101"/>
  <c r="G1878" i="101" s="1"/>
  <c r="C1879" i="101"/>
  <c r="E1879" i="101"/>
  <c r="F1879" i="101"/>
  <c r="G1879" i="101" s="1"/>
  <c r="C1880" i="101"/>
  <c r="E1880" i="101"/>
  <c r="F1880" i="101"/>
  <c r="G1880" i="101" s="1"/>
  <c r="C1881" i="101"/>
  <c r="E1881" i="101"/>
  <c r="F1881" i="101"/>
  <c r="G1881" i="101" s="1"/>
  <c r="C1882" i="101"/>
  <c r="E1882" i="101"/>
  <c r="F1882" i="101"/>
  <c r="G1882" i="101" s="1"/>
  <c r="C1883" i="101"/>
  <c r="E1883" i="101"/>
  <c r="F1883" i="101"/>
  <c r="G1883" i="101" s="1"/>
  <c r="C1884" i="101"/>
  <c r="E1884" i="101"/>
  <c r="F1884" i="101"/>
  <c r="G1884" i="101" s="1"/>
  <c r="C1885" i="101"/>
  <c r="E1885" i="101"/>
  <c r="F1885" i="101"/>
  <c r="G1885" i="101" s="1"/>
  <c r="C1886" i="101"/>
  <c r="E1886" i="101"/>
  <c r="F1886" i="101"/>
  <c r="G1886" i="101" s="1"/>
  <c r="C1887" i="101"/>
  <c r="E1887" i="101"/>
  <c r="F1887" i="101"/>
  <c r="G1887" i="101" s="1"/>
  <c r="C1888" i="101"/>
  <c r="E1888" i="101"/>
  <c r="F1888" i="101"/>
  <c r="G1888" i="101" s="1"/>
  <c r="C1889" i="101"/>
  <c r="E1889" i="101"/>
  <c r="F1889" i="101"/>
  <c r="G1889" i="101" s="1"/>
  <c r="C1890" i="101"/>
  <c r="E1890" i="101"/>
  <c r="F1890" i="101"/>
  <c r="G1890" i="101" s="1"/>
  <c r="C1891" i="101"/>
  <c r="E1891" i="101"/>
  <c r="F1891" i="101"/>
  <c r="G1891" i="101" s="1"/>
  <c r="C1892" i="101"/>
  <c r="E1892" i="101"/>
  <c r="F1892" i="101"/>
  <c r="G1892" i="101" s="1"/>
  <c r="C1893" i="101"/>
  <c r="E1893" i="101"/>
  <c r="F1893" i="101"/>
  <c r="G1893" i="101" s="1"/>
  <c r="C1894" i="101"/>
  <c r="E1894" i="101"/>
  <c r="F1894" i="101"/>
  <c r="G1894" i="101" s="1"/>
  <c r="C1895" i="101"/>
  <c r="E1895" i="101"/>
  <c r="F1895" i="101"/>
  <c r="G1895" i="101" s="1"/>
  <c r="C1896" i="101"/>
  <c r="E1896" i="101"/>
  <c r="F1896" i="101"/>
  <c r="G1896" i="101" s="1"/>
  <c r="C1897" i="101"/>
  <c r="E1897" i="101"/>
  <c r="F1897" i="101"/>
  <c r="G1897" i="101" s="1"/>
  <c r="C1898" i="101"/>
  <c r="E1898" i="101"/>
  <c r="F1898" i="101"/>
  <c r="G1898" i="101" s="1"/>
  <c r="C1899" i="101"/>
  <c r="E1899" i="101"/>
  <c r="F1899" i="101"/>
  <c r="G1899" i="101" s="1"/>
  <c r="C1900" i="101"/>
  <c r="E1900" i="101"/>
  <c r="F1900" i="101"/>
  <c r="G1900" i="101" s="1"/>
  <c r="C1901" i="101"/>
  <c r="E1901" i="101"/>
  <c r="F1901" i="101"/>
  <c r="G1901" i="101" s="1"/>
  <c r="C1902" i="101"/>
  <c r="E1902" i="101"/>
  <c r="F1902" i="101"/>
  <c r="G1902" i="101" s="1"/>
  <c r="C1903" i="101"/>
  <c r="E1903" i="101"/>
  <c r="F1903" i="101"/>
  <c r="G1903" i="101" s="1"/>
  <c r="C1904" i="101"/>
  <c r="E1904" i="101"/>
  <c r="F1904" i="101"/>
  <c r="G1904" i="101" s="1"/>
  <c r="C1905" i="101"/>
  <c r="E1905" i="101"/>
  <c r="F1905" i="101"/>
  <c r="G1905" i="101" s="1"/>
  <c r="C1906" i="101"/>
  <c r="E1906" i="101"/>
  <c r="F1906" i="101"/>
  <c r="G1906" i="101" s="1"/>
  <c r="C1907" i="101"/>
  <c r="E1907" i="101"/>
  <c r="F1907" i="101"/>
  <c r="G1907" i="101" s="1"/>
  <c r="C1908" i="101"/>
  <c r="E1908" i="101"/>
  <c r="F1908" i="101"/>
  <c r="G1908" i="101" s="1"/>
  <c r="C1909" i="101"/>
  <c r="E1909" i="101"/>
  <c r="F1909" i="101"/>
  <c r="G1909" i="101" s="1"/>
  <c r="C1910" i="101"/>
  <c r="E1910" i="101"/>
  <c r="F1910" i="101"/>
  <c r="G1910" i="101" s="1"/>
  <c r="C1911" i="101"/>
  <c r="E1911" i="101"/>
  <c r="F1911" i="101"/>
  <c r="G1911" i="101" s="1"/>
  <c r="C1912" i="101"/>
  <c r="E1912" i="101"/>
  <c r="F1912" i="101"/>
  <c r="G1912" i="101" s="1"/>
  <c r="C1913" i="101"/>
  <c r="E1913" i="101"/>
  <c r="F1913" i="101"/>
  <c r="G1913" i="101" s="1"/>
  <c r="C1914" i="101"/>
  <c r="E1914" i="101"/>
  <c r="F1914" i="101"/>
  <c r="G1914" i="101" s="1"/>
  <c r="C1915" i="101"/>
  <c r="E1915" i="101"/>
  <c r="F1915" i="101"/>
  <c r="G1915" i="101" s="1"/>
  <c r="C1916" i="101"/>
  <c r="E1916" i="101"/>
  <c r="F1916" i="101"/>
  <c r="G1916" i="101" s="1"/>
  <c r="C1917" i="101"/>
  <c r="E1917" i="101"/>
  <c r="F1917" i="101"/>
  <c r="G1917" i="101" s="1"/>
  <c r="C1918" i="101"/>
  <c r="E1918" i="101"/>
  <c r="F1918" i="101"/>
  <c r="G1918" i="101" s="1"/>
  <c r="C1919" i="101"/>
  <c r="E1919" i="101"/>
  <c r="F1919" i="101"/>
  <c r="G1919" i="101" s="1"/>
  <c r="C1920" i="101"/>
  <c r="E1920" i="101"/>
  <c r="F1920" i="101"/>
  <c r="G1920" i="101" s="1"/>
  <c r="C1921" i="101"/>
  <c r="E1921" i="101"/>
  <c r="F1921" i="101"/>
  <c r="G1921" i="101" s="1"/>
  <c r="C1922" i="101"/>
  <c r="E1922" i="101"/>
  <c r="F1922" i="101"/>
  <c r="G1922" i="101" s="1"/>
  <c r="C1923" i="101"/>
  <c r="E1923" i="101"/>
  <c r="F1923" i="101"/>
  <c r="G1923" i="101" s="1"/>
  <c r="C1924" i="101"/>
  <c r="E1924" i="101"/>
  <c r="F1924" i="101"/>
  <c r="G1924" i="101" s="1"/>
  <c r="C1925" i="101"/>
  <c r="E1925" i="101"/>
  <c r="F1925" i="101"/>
  <c r="G1925" i="101" s="1"/>
  <c r="C1926" i="101"/>
  <c r="E1926" i="101"/>
  <c r="F1926" i="101"/>
  <c r="G1926" i="101" s="1"/>
  <c r="C1927" i="101"/>
  <c r="E1927" i="101"/>
  <c r="F1927" i="101"/>
  <c r="G1927" i="101" s="1"/>
  <c r="C1928" i="101"/>
  <c r="E1928" i="101"/>
  <c r="F1928" i="101"/>
  <c r="G1928" i="101" s="1"/>
  <c r="C1929" i="101"/>
  <c r="E1929" i="101"/>
  <c r="F1929" i="101"/>
  <c r="G1929" i="101" s="1"/>
  <c r="C1930" i="101"/>
  <c r="E1930" i="101"/>
  <c r="F1930" i="101"/>
  <c r="G1930" i="101" s="1"/>
  <c r="C1931" i="101"/>
  <c r="E1931" i="101"/>
  <c r="F1931" i="101"/>
  <c r="G1931" i="101" s="1"/>
  <c r="C1932" i="101"/>
  <c r="E1932" i="101"/>
  <c r="F1932" i="101"/>
  <c r="G1932" i="101" s="1"/>
  <c r="C1933" i="101"/>
  <c r="E1933" i="101"/>
  <c r="F1933" i="101"/>
  <c r="G1933" i="101" s="1"/>
  <c r="C1934" i="101"/>
  <c r="E1934" i="101"/>
  <c r="F1934" i="101"/>
  <c r="G1934" i="101" s="1"/>
  <c r="C1935" i="101"/>
  <c r="E1935" i="101"/>
  <c r="F1935" i="101"/>
  <c r="G1935" i="101" s="1"/>
  <c r="C1936" i="101"/>
  <c r="E1936" i="101"/>
  <c r="F1936" i="101"/>
  <c r="G1936" i="101" s="1"/>
  <c r="C1937" i="101"/>
  <c r="E1937" i="101"/>
  <c r="F1937" i="101"/>
  <c r="G1937" i="101" s="1"/>
  <c r="C1938" i="101"/>
  <c r="E1938" i="101"/>
  <c r="F1938" i="101"/>
  <c r="G1938" i="101" s="1"/>
  <c r="C1939" i="101"/>
  <c r="E1939" i="101"/>
  <c r="F1939" i="101"/>
  <c r="G1939" i="101" s="1"/>
  <c r="C1940" i="101"/>
  <c r="E1940" i="101"/>
  <c r="F1940" i="101"/>
  <c r="G1940" i="101" s="1"/>
  <c r="C1941" i="101"/>
  <c r="E1941" i="101"/>
  <c r="F1941" i="101"/>
  <c r="G1941" i="101" s="1"/>
  <c r="C1942" i="101"/>
  <c r="E1942" i="101"/>
  <c r="F1942" i="101"/>
  <c r="G1942" i="101" s="1"/>
  <c r="C1943" i="101"/>
  <c r="E1943" i="101"/>
  <c r="F1943" i="101"/>
  <c r="G1943" i="101" s="1"/>
  <c r="C1944" i="101"/>
  <c r="E1944" i="101"/>
  <c r="F1944" i="101"/>
  <c r="G1944" i="101" s="1"/>
  <c r="C1945" i="101"/>
  <c r="E1945" i="101"/>
  <c r="F1945" i="101"/>
  <c r="G1945" i="101" s="1"/>
  <c r="C1946" i="101"/>
  <c r="E1946" i="101"/>
  <c r="F1946" i="101"/>
  <c r="G1946" i="101" s="1"/>
  <c r="C1947" i="101"/>
  <c r="E1947" i="101"/>
  <c r="F1947" i="101"/>
  <c r="G1947" i="101" s="1"/>
  <c r="C1948" i="101"/>
  <c r="E1948" i="101"/>
  <c r="F1948" i="101"/>
  <c r="G1948" i="101" s="1"/>
  <c r="C1949" i="101"/>
  <c r="E1949" i="101"/>
  <c r="F1949" i="101"/>
  <c r="G1949" i="101" s="1"/>
  <c r="C1950" i="101"/>
  <c r="E1950" i="101"/>
  <c r="F1950" i="101"/>
  <c r="G1950" i="101" s="1"/>
  <c r="C1951" i="101"/>
  <c r="E1951" i="101"/>
  <c r="F1951" i="101"/>
  <c r="G1951" i="101" s="1"/>
  <c r="C1952" i="101"/>
  <c r="E1952" i="101"/>
  <c r="F1952" i="101"/>
  <c r="G1952" i="101" s="1"/>
  <c r="C1953" i="101"/>
  <c r="E1953" i="101"/>
  <c r="F1953" i="101"/>
  <c r="G1953" i="101" s="1"/>
  <c r="C1954" i="101"/>
  <c r="E1954" i="101"/>
  <c r="F1954" i="101"/>
  <c r="G1954" i="101" s="1"/>
  <c r="C1955" i="101"/>
  <c r="E1955" i="101"/>
  <c r="F1955" i="101"/>
  <c r="G1955" i="101" s="1"/>
  <c r="C1956" i="101"/>
  <c r="E1956" i="101"/>
  <c r="F1956" i="101"/>
  <c r="G1956" i="101" s="1"/>
  <c r="C1957" i="101"/>
  <c r="E1957" i="101"/>
  <c r="F1957" i="101"/>
  <c r="G1957" i="101" s="1"/>
  <c r="C1958" i="101"/>
  <c r="E1958" i="101"/>
  <c r="F1958" i="101"/>
  <c r="G1958" i="101" s="1"/>
  <c r="C1959" i="101"/>
  <c r="E1959" i="101"/>
  <c r="F1959" i="101"/>
  <c r="G1959" i="101" s="1"/>
  <c r="C1960" i="101"/>
  <c r="E1960" i="101"/>
  <c r="F1960" i="101"/>
  <c r="G1960" i="101" s="1"/>
  <c r="C1961" i="101"/>
  <c r="E1961" i="101"/>
  <c r="F1961" i="101"/>
  <c r="G1961" i="101" s="1"/>
  <c r="C1962" i="101"/>
  <c r="E1962" i="101"/>
  <c r="F1962" i="101"/>
  <c r="G1962" i="101" s="1"/>
  <c r="C1963" i="101"/>
  <c r="E1963" i="101"/>
  <c r="F1963" i="101"/>
  <c r="G1963" i="101" s="1"/>
  <c r="C1964" i="101"/>
  <c r="E1964" i="101"/>
  <c r="F1964" i="101"/>
  <c r="G1964" i="101" s="1"/>
  <c r="C1965" i="101"/>
  <c r="E1965" i="101"/>
  <c r="F1965" i="101"/>
  <c r="G1965" i="101" s="1"/>
  <c r="C1966" i="101"/>
  <c r="E1966" i="101"/>
  <c r="F1966" i="101"/>
  <c r="G1966" i="101" s="1"/>
  <c r="C1967" i="101"/>
  <c r="E1967" i="101"/>
  <c r="F1967" i="101"/>
  <c r="G1967" i="101" s="1"/>
  <c r="C1968" i="101"/>
  <c r="E1968" i="101"/>
  <c r="F1968" i="101"/>
  <c r="G1968" i="101" s="1"/>
  <c r="C1969" i="101"/>
  <c r="E1969" i="101"/>
  <c r="F1969" i="101"/>
  <c r="G1969" i="101" s="1"/>
  <c r="C1970" i="101"/>
  <c r="E1970" i="101"/>
  <c r="F1970" i="101"/>
  <c r="G1970" i="101" s="1"/>
  <c r="C1971" i="101"/>
  <c r="E1971" i="101"/>
  <c r="F1971" i="101"/>
  <c r="G1971" i="101" s="1"/>
  <c r="C1972" i="101"/>
  <c r="E1972" i="101"/>
  <c r="F1972" i="101"/>
  <c r="G1972" i="101" s="1"/>
  <c r="C1973" i="101"/>
  <c r="E1973" i="101"/>
  <c r="F1973" i="101"/>
  <c r="G1973" i="101" s="1"/>
  <c r="C1974" i="101"/>
  <c r="E1974" i="101"/>
  <c r="F1974" i="101"/>
  <c r="G1974" i="101" s="1"/>
  <c r="C1975" i="101"/>
  <c r="E1975" i="101"/>
  <c r="F1975" i="101"/>
  <c r="G1975" i="101" s="1"/>
  <c r="C1976" i="101"/>
  <c r="E1976" i="101"/>
  <c r="F1976" i="101"/>
  <c r="G1976" i="101" s="1"/>
  <c r="C1977" i="101"/>
  <c r="E1977" i="101"/>
  <c r="F1977" i="101"/>
  <c r="G1977" i="101" s="1"/>
  <c r="C1978" i="101"/>
  <c r="E1978" i="101"/>
  <c r="F1978" i="101"/>
  <c r="G1978" i="101" s="1"/>
  <c r="C1979" i="101"/>
  <c r="E1979" i="101"/>
  <c r="F1979" i="101"/>
  <c r="G1979" i="101" s="1"/>
  <c r="C1980" i="101"/>
  <c r="E1980" i="101"/>
  <c r="F1980" i="101"/>
  <c r="G1980" i="101" s="1"/>
  <c r="C1981" i="101"/>
  <c r="E1981" i="101"/>
  <c r="F1981" i="101"/>
  <c r="G1981" i="101" s="1"/>
  <c r="C1982" i="101"/>
  <c r="E1982" i="101"/>
  <c r="F1982" i="101"/>
  <c r="G1982" i="101" s="1"/>
  <c r="C1983" i="101"/>
  <c r="E1983" i="101"/>
  <c r="F1983" i="101"/>
  <c r="G1983" i="101" s="1"/>
  <c r="C1984" i="101"/>
  <c r="E1984" i="101"/>
  <c r="F1984" i="101"/>
  <c r="G1984" i="101" s="1"/>
  <c r="C1985" i="101"/>
  <c r="E1985" i="101"/>
  <c r="F1985" i="101"/>
  <c r="G1985" i="101" s="1"/>
  <c r="C1986" i="101"/>
  <c r="E1986" i="101"/>
  <c r="F1986" i="101"/>
  <c r="G1986" i="101" s="1"/>
  <c r="C1987" i="101"/>
  <c r="E1987" i="101"/>
  <c r="F1987" i="101"/>
  <c r="G1987" i="101" s="1"/>
  <c r="C1988" i="101"/>
  <c r="E1988" i="101"/>
  <c r="F1988" i="101"/>
  <c r="G1988" i="101" s="1"/>
  <c r="C1989" i="101"/>
  <c r="E1989" i="101"/>
  <c r="F1989" i="101"/>
  <c r="G1989" i="101" s="1"/>
  <c r="C1990" i="101"/>
  <c r="E1990" i="101"/>
  <c r="F1990" i="101"/>
  <c r="G1990" i="101" s="1"/>
  <c r="C1991" i="101"/>
  <c r="E1991" i="101"/>
  <c r="F1991" i="101"/>
  <c r="G1991" i="101" s="1"/>
  <c r="C1992" i="101"/>
  <c r="E1992" i="101"/>
  <c r="F1992" i="101"/>
  <c r="G1992" i="101" s="1"/>
  <c r="C1993" i="101"/>
  <c r="E1993" i="101"/>
  <c r="F1993" i="101"/>
  <c r="G1993" i="101" s="1"/>
  <c r="C1994" i="101"/>
  <c r="E1994" i="101"/>
  <c r="F1994" i="101"/>
  <c r="G1994" i="101" s="1"/>
  <c r="C1995" i="101"/>
  <c r="E1995" i="101"/>
  <c r="F1995" i="101"/>
  <c r="G1995" i="101" s="1"/>
  <c r="C1996" i="101"/>
  <c r="E1996" i="101"/>
  <c r="F1996" i="101"/>
  <c r="G1996" i="101" s="1"/>
  <c r="C1997" i="101"/>
  <c r="E1997" i="101"/>
  <c r="F1997" i="101"/>
  <c r="G1997" i="101" s="1"/>
  <c r="C1998" i="101"/>
  <c r="E1998" i="101"/>
  <c r="F1998" i="101"/>
  <c r="G1998" i="101" s="1"/>
  <c r="C1999" i="101"/>
  <c r="E1999" i="101"/>
  <c r="F1999" i="101"/>
  <c r="G1999" i="101" s="1"/>
  <c r="C2000" i="101"/>
  <c r="E2000" i="101"/>
  <c r="F2000" i="101"/>
  <c r="G2000" i="101" s="1"/>
  <c r="C2001" i="101"/>
  <c r="E2001" i="101"/>
  <c r="F2001" i="101"/>
  <c r="G2001" i="101" s="1"/>
  <c r="C2002" i="101"/>
  <c r="E2002" i="101"/>
  <c r="F2002" i="101"/>
  <c r="G2002" i="101" s="1"/>
  <c r="C2003" i="101"/>
  <c r="E2003" i="101"/>
  <c r="F2003" i="101"/>
  <c r="G2003" i="101" s="1"/>
  <c r="C2004" i="101"/>
  <c r="E2004" i="101"/>
  <c r="F2004" i="101"/>
  <c r="G2004" i="101" s="1"/>
  <c r="C2005" i="101"/>
  <c r="E2005" i="101"/>
  <c r="F2005" i="101"/>
  <c r="G2005" i="101" s="1"/>
  <c r="C2006" i="101"/>
  <c r="E2006" i="101"/>
  <c r="F2006" i="101"/>
  <c r="G2006" i="101" s="1"/>
  <c r="C2007" i="101"/>
  <c r="E2007" i="101"/>
  <c r="F2007" i="101"/>
  <c r="G2007" i="101" s="1"/>
  <c r="C2008" i="101"/>
  <c r="E2008" i="101"/>
  <c r="F2008" i="101"/>
  <c r="G2008" i="101" s="1"/>
  <c r="C2009" i="101"/>
  <c r="E2009" i="101"/>
  <c r="F2009" i="101"/>
  <c r="G2009" i="101" s="1"/>
  <c r="C2010" i="101"/>
  <c r="E2010" i="101"/>
  <c r="F2010" i="101"/>
  <c r="G2010" i="101" s="1"/>
  <c r="C2011" i="101"/>
  <c r="E2011" i="101"/>
  <c r="F2011" i="101"/>
  <c r="G2011" i="101" s="1"/>
  <c r="C2012" i="101"/>
  <c r="E2012" i="101"/>
  <c r="F2012" i="101"/>
  <c r="G2012" i="101" s="1"/>
  <c r="C2013" i="101"/>
  <c r="E2013" i="101"/>
  <c r="F2013" i="101"/>
  <c r="G2013" i="101" s="1"/>
  <c r="C2014" i="101"/>
  <c r="E2014" i="101"/>
  <c r="F2014" i="101"/>
  <c r="G2014" i="101" s="1"/>
  <c r="C2015" i="101"/>
  <c r="E2015" i="101"/>
  <c r="F2015" i="101"/>
  <c r="G2015" i="101" s="1"/>
  <c r="C2016" i="101"/>
  <c r="E2016" i="101"/>
  <c r="F2016" i="101"/>
  <c r="G2016" i="101" s="1"/>
  <c r="C2017" i="101"/>
  <c r="E2017" i="101"/>
  <c r="F2017" i="101"/>
  <c r="G2017" i="101" s="1"/>
  <c r="C2018" i="101"/>
  <c r="E2018" i="101"/>
  <c r="F2018" i="101"/>
  <c r="G2018" i="101" s="1"/>
  <c r="C2019" i="101"/>
  <c r="E2019" i="101"/>
  <c r="F2019" i="101"/>
  <c r="G2019" i="101" s="1"/>
  <c r="C2020" i="101"/>
  <c r="E2020" i="101"/>
  <c r="F2020" i="101"/>
  <c r="G2020" i="101" s="1"/>
  <c r="C2021" i="101"/>
  <c r="E2021" i="101"/>
  <c r="F2021" i="101"/>
  <c r="G2021" i="101" s="1"/>
  <c r="C2022" i="101"/>
  <c r="E2022" i="101"/>
  <c r="F2022" i="101"/>
  <c r="G2022" i="101" s="1"/>
  <c r="C2023" i="101"/>
  <c r="E2023" i="101"/>
  <c r="F2023" i="101"/>
  <c r="G2023" i="101" s="1"/>
  <c r="C2024" i="101"/>
  <c r="E2024" i="101"/>
  <c r="F2024" i="101"/>
  <c r="G2024" i="101" s="1"/>
  <c r="C2025" i="101"/>
  <c r="E2025" i="101"/>
  <c r="F2025" i="101"/>
  <c r="G2025" i="101" s="1"/>
  <c r="C2026" i="101"/>
  <c r="E2026" i="101"/>
  <c r="F2026" i="101"/>
  <c r="G2026" i="101" s="1"/>
  <c r="C2027" i="101"/>
  <c r="E2027" i="101"/>
  <c r="F2027" i="101"/>
  <c r="G2027" i="101" s="1"/>
  <c r="C2028" i="101"/>
  <c r="E2028" i="101"/>
  <c r="F2028" i="101"/>
  <c r="G2028" i="101" s="1"/>
  <c r="C2029" i="101"/>
  <c r="E2029" i="101"/>
  <c r="F2029" i="101"/>
  <c r="G2029" i="101" s="1"/>
  <c r="C2030" i="101"/>
  <c r="E2030" i="101"/>
  <c r="F2030" i="101"/>
  <c r="G2030" i="101" s="1"/>
  <c r="C2031" i="101"/>
  <c r="E2031" i="101"/>
  <c r="F2031" i="101"/>
  <c r="G2031" i="101" s="1"/>
  <c r="C2032" i="101"/>
  <c r="E2032" i="101"/>
  <c r="F2032" i="101"/>
  <c r="G2032" i="101" s="1"/>
  <c r="C2033" i="101"/>
  <c r="E2033" i="101"/>
  <c r="F2033" i="101"/>
  <c r="G2033" i="101" s="1"/>
  <c r="C2034" i="101"/>
  <c r="E2034" i="101"/>
  <c r="F2034" i="101"/>
  <c r="G2034" i="101" s="1"/>
  <c r="C2035" i="101"/>
  <c r="E2035" i="101"/>
  <c r="F2035" i="101"/>
  <c r="G2035" i="101" s="1"/>
  <c r="C2036" i="101"/>
  <c r="E2036" i="101"/>
  <c r="F2036" i="101"/>
  <c r="G2036" i="101" s="1"/>
  <c r="C2037" i="101"/>
  <c r="E2037" i="101"/>
  <c r="F2037" i="101"/>
  <c r="G2037" i="101" s="1"/>
  <c r="C2038" i="101"/>
  <c r="E2038" i="101"/>
  <c r="F2038" i="101"/>
  <c r="G2038" i="101" s="1"/>
  <c r="C2039" i="101"/>
  <c r="E2039" i="101"/>
  <c r="F2039" i="101"/>
  <c r="G2039" i="101" s="1"/>
  <c r="C2040" i="101"/>
  <c r="E2040" i="101"/>
  <c r="F2040" i="101"/>
  <c r="G2040" i="101" s="1"/>
  <c r="C2041" i="101"/>
  <c r="E2041" i="101"/>
  <c r="F2041" i="101"/>
  <c r="G2041" i="101" s="1"/>
  <c r="C2042" i="101"/>
  <c r="E2042" i="101"/>
  <c r="F2042" i="101"/>
  <c r="G2042" i="101" s="1"/>
  <c r="C2043" i="101"/>
  <c r="E2043" i="101"/>
  <c r="F2043" i="101"/>
  <c r="G2043" i="101" s="1"/>
  <c r="C2044" i="101"/>
  <c r="E2044" i="101"/>
  <c r="F2044" i="101"/>
  <c r="G2044" i="101" s="1"/>
  <c r="C2045" i="101"/>
  <c r="E2045" i="101"/>
  <c r="F2045" i="101"/>
  <c r="G2045" i="101" s="1"/>
  <c r="C2046" i="101"/>
  <c r="E2046" i="101"/>
  <c r="F2046" i="101"/>
  <c r="G2046" i="101" s="1"/>
  <c r="C2047" i="101"/>
  <c r="E2047" i="101"/>
  <c r="F2047" i="101"/>
  <c r="G2047" i="101" s="1"/>
  <c r="C2048" i="101"/>
  <c r="E2048" i="101"/>
  <c r="F2048" i="101"/>
  <c r="G2048" i="101" s="1"/>
  <c r="C2049" i="101"/>
  <c r="E2049" i="101"/>
  <c r="F2049" i="101"/>
  <c r="G2049" i="101" s="1"/>
  <c r="C2050" i="101"/>
  <c r="E2050" i="101"/>
  <c r="F2050" i="101"/>
  <c r="G2050" i="101" s="1"/>
  <c r="C2051" i="101"/>
  <c r="E2051" i="101"/>
  <c r="F2051" i="101"/>
  <c r="G2051" i="101" s="1"/>
  <c r="C2052" i="101"/>
  <c r="E2052" i="101"/>
  <c r="F2052" i="101"/>
  <c r="G2052" i="101" s="1"/>
  <c r="C2053" i="101"/>
  <c r="E2053" i="101"/>
  <c r="F2053" i="101"/>
  <c r="G2053" i="101" s="1"/>
  <c r="C2054" i="101"/>
  <c r="E2054" i="101"/>
  <c r="F2054" i="101"/>
  <c r="G2054" i="101" s="1"/>
  <c r="C2055" i="101"/>
  <c r="E2055" i="101"/>
  <c r="F2055" i="101"/>
  <c r="G2055" i="101" s="1"/>
  <c r="C2056" i="101"/>
  <c r="E2056" i="101"/>
  <c r="F2056" i="101"/>
  <c r="G2056" i="101" s="1"/>
  <c r="C2057" i="101"/>
  <c r="E2057" i="101"/>
  <c r="F2057" i="101"/>
  <c r="G2057" i="101" s="1"/>
  <c r="C2058" i="101"/>
  <c r="E2058" i="101"/>
  <c r="F2058" i="101"/>
  <c r="G2058" i="101" s="1"/>
  <c r="C2059" i="101"/>
  <c r="E2059" i="101"/>
  <c r="F2059" i="101"/>
  <c r="G2059" i="101" s="1"/>
  <c r="C2060" i="101"/>
  <c r="E2060" i="101"/>
  <c r="F2060" i="101"/>
  <c r="G2060" i="101" s="1"/>
  <c r="C2061" i="101"/>
  <c r="E2061" i="101"/>
  <c r="F2061" i="101"/>
  <c r="G2061" i="101" s="1"/>
  <c r="C2062" i="101"/>
  <c r="E2062" i="101"/>
  <c r="F2062" i="101"/>
  <c r="G2062" i="101" s="1"/>
  <c r="C2063" i="101"/>
  <c r="E2063" i="101"/>
  <c r="F2063" i="101"/>
  <c r="G2063" i="101" s="1"/>
  <c r="C2064" i="101"/>
  <c r="E2064" i="101"/>
  <c r="F2064" i="101"/>
  <c r="G2064" i="101" s="1"/>
  <c r="C2065" i="101"/>
  <c r="E2065" i="101"/>
  <c r="F2065" i="101"/>
  <c r="G2065" i="101" s="1"/>
  <c r="C2066" i="101"/>
  <c r="E2066" i="101"/>
  <c r="F2066" i="101"/>
  <c r="G2066" i="101" s="1"/>
  <c r="C2067" i="101"/>
  <c r="E2067" i="101"/>
  <c r="F2067" i="101"/>
  <c r="G2067" i="101" s="1"/>
  <c r="C2068" i="101"/>
  <c r="E2068" i="101"/>
  <c r="F2068" i="101"/>
  <c r="G2068" i="101" s="1"/>
  <c r="C2069" i="101"/>
  <c r="E2069" i="101"/>
  <c r="F2069" i="101"/>
  <c r="G2069" i="101" s="1"/>
  <c r="C2070" i="101"/>
  <c r="E2070" i="101"/>
  <c r="F2070" i="101"/>
  <c r="G2070" i="101" s="1"/>
  <c r="C2071" i="101"/>
  <c r="E2071" i="101"/>
  <c r="F2071" i="101"/>
  <c r="G2071" i="101" s="1"/>
  <c r="C2072" i="101"/>
  <c r="E2072" i="101"/>
  <c r="F2072" i="101"/>
  <c r="G2072" i="101" s="1"/>
  <c r="C2073" i="101"/>
  <c r="E2073" i="101"/>
  <c r="F2073" i="101"/>
  <c r="G2073" i="101" s="1"/>
  <c r="C2074" i="101"/>
  <c r="E2074" i="101"/>
  <c r="F2074" i="101"/>
  <c r="G2074" i="101" s="1"/>
  <c r="C2075" i="101"/>
  <c r="E2075" i="101"/>
  <c r="F2075" i="101"/>
  <c r="G2075" i="101" s="1"/>
  <c r="C2076" i="101"/>
  <c r="E2076" i="101"/>
  <c r="F2076" i="101"/>
  <c r="G2076" i="101" s="1"/>
  <c r="C2077" i="101"/>
  <c r="E2077" i="101"/>
  <c r="F2077" i="101"/>
  <c r="G2077" i="101" s="1"/>
  <c r="C2078" i="101"/>
  <c r="E2078" i="101"/>
  <c r="F2078" i="101"/>
  <c r="G2078" i="101" s="1"/>
  <c r="C2079" i="101"/>
  <c r="E2079" i="101"/>
  <c r="F2079" i="101"/>
  <c r="G2079" i="101" s="1"/>
  <c r="C2080" i="101"/>
  <c r="E2080" i="101"/>
  <c r="F2080" i="101"/>
  <c r="G2080" i="101" s="1"/>
  <c r="C2081" i="101"/>
  <c r="E2081" i="101"/>
  <c r="F2081" i="101"/>
  <c r="G2081" i="101" s="1"/>
  <c r="C2082" i="101"/>
  <c r="E2082" i="101"/>
  <c r="F2082" i="101"/>
  <c r="G2082" i="101" s="1"/>
  <c r="C2083" i="101"/>
  <c r="E2083" i="101"/>
  <c r="F2083" i="101"/>
  <c r="G2083" i="101" s="1"/>
  <c r="C2084" i="101"/>
  <c r="E2084" i="101"/>
  <c r="F2084" i="101"/>
  <c r="G2084" i="101" s="1"/>
  <c r="C2085" i="101"/>
  <c r="E2085" i="101"/>
  <c r="F2085" i="101"/>
  <c r="G2085" i="101" s="1"/>
  <c r="C2086" i="101"/>
  <c r="E2086" i="101"/>
  <c r="F2086" i="101"/>
  <c r="G2086" i="101" s="1"/>
  <c r="C2087" i="101"/>
  <c r="E2087" i="101"/>
  <c r="F2087" i="101"/>
  <c r="G2087" i="101" s="1"/>
  <c r="C2088" i="101"/>
  <c r="E2088" i="101"/>
  <c r="F2088" i="101"/>
  <c r="G2088" i="101" s="1"/>
  <c r="C2089" i="101"/>
  <c r="E2089" i="101"/>
  <c r="F2089" i="101"/>
  <c r="G2089" i="101" s="1"/>
  <c r="C2090" i="101"/>
  <c r="E2090" i="101"/>
  <c r="F2090" i="101"/>
  <c r="G2090" i="101" s="1"/>
  <c r="C2091" i="101"/>
  <c r="E2091" i="101"/>
  <c r="F2091" i="101"/>
  <c r="G2091" i="101" s="1"/>
  <c r="C2092" i="101"/>
  <c r="E2092" i="101"/>
  <c r="F2092" i="101"/>
  <c r="G2092" i="101" s="1"/>
  <c r="C2093" i="101"/>
  <c r="E2093" i="101"/>
  <c r="F2093" i="101"/>
  <c r="G2093" i="101" s="1"/>
  <c r="C2094" i="101"/>
  <c r="E2094" i="101"/>
  <c r="F2094" i="101"/>
  <c r="G2094" i="101" s="1"/>
  <c r="C2095" i="101"/>
  <c r="E2095" i="101"/>
  <c r="F2095" i="101"/>
  <c r="G2095" i="101" s="1"/>
  <c r="C2096" i="101"/>
  <c r="E2096" i="101"/>
  <c r="F2096" i="101"/>
  <c r="G2096" i="101" s="1"/>
  <c r="C2097" i="101"/>
  <c r="E2097" i="101"/>
  <c r="F2097" i="101"/>
  <c r="G2097" i="101" s="1"/>
  <c r="C2098" i="101"/>
  <c r="E2098" i="101"/>
  <c r="F2098" i="101"/>
  <c r="G2098" i="101" s="1"/>
  <c r="C2099" i="101"/>
  <c r="E2099" i="101"/>
  <c r="F2099" i="101"/>
  <c r="G2099" i="101" s="1"/>
  <c r="C2100" i="101"/>
  <c r="E2100" i="101"/>
  <c r="F2100" i="101"/>
  <c r="G2100" i="101" s="1"/>
  <c r="C2101" i="101"/>
  <c r="E2101" i="101"/>
  <c r="F2101" i="101"/>
  <c r="G2101" i="101" s="1"/>
  <c r="C2102" i="101"/>
  <c r="E2102" i="101"/>
  <c r="F2102" i="101"/>
  <c r="G2102" i="101" s="1"/>
  <c r="C2103" i="101"/>
  <c r="E2103" i="101"/>
  <c r="F2103" i="101"/>
  <c r="G2103" i="101" s="1"/>
  <c r="C2104" i="101"/>
  <c r="E2104" i="101"/>
  <c r="F2104" i="101"/>
  <c r="G2104" i="101" s="1"/>
  <c r="C2105" i="101"/>
  <c r="E2105" i="101"/>
  <c r="F2105" i="101"/>
  <c r="G2105" i="101" s="1"/>
  <c r="C2106" i="101"/>
  <c r="E2106" i="101"/>
  <c r="F2106" i="101"/>
  <c r="G2106" i="101" s="1"/>
  <c r="C2107" i="101"/>
  <c r="E2107" i="101"/>
  <c r="F2107" i="101"/>
  <c r="G2107" i="101" s="1"/>
  <c r="C2108" i="101"/>
  <c r="E2108" i="101"/>
  <c r="F2108" i="101"/>
  <c r="G2108" i="101" s="1"/>
  <c r="C2109" i="101"/>
  <c r="E2109" i="101"/>
  <c r="F2109" i="101"/>
  <c r="G2109" i="101" s="1"/>
  <c r="C2110" i="101"/>
  <c r="E2110" i="101"/>
  <c r="F2110" i="101"/>
  <c r="G2110" i="101" s="1"/>
  <c r="C2111" i="101"/>
  <c r="E2111" i="101"/>
  <c r="F2111" i="101"/>
  <c r="G2111" i="101" s="1"/>
  <c r="C2112" i="101"/>
  <c r="E2112" i="101"/>
  <c r="F2112" i="101"/>
  <c r="G2112" i="101" s="1"/>
  <c r="C2113" i="101"/>
  <c r="E2113" i="101"/>
  <c r="F2113" i="101"/>
  <c r="G2113" i="101" s="1"/>
  <c r="C2114" i="101"/>
  <c r="E2114" i="101"/>
  <c r="F2114" i="101"/>
  <c r="G2114" i="101" s="1"/>
  <c r="C2115" i="101"/>
  <c r="E2115" i="101"/>
  <c r="F2115" i="101"/>
  <c r="G2115" i="101" s="1"/>
  <c r="C2116" i="101"/>
  <c r="E2116" i="101"/>
  <c r="F2116" i="101"/>
  <c r="G2116" i="101" s="1"/>
  <c r="C2117" i="101"/>
  <c r="E2117" i="101"/>
  <c r="F2117" i="101"/>
  <c r="G2117" i="101" s="1"/>
  <c r="C2118" i="101"/>
  <c r="E2118" i="101"/>
  <c r="F2118" i="101"/>
  <c r="G2118" i="101" s="1"/>
  <c r="C2119" i="101"/>
  <c r="E2119" i="101"/>
  <c r="F2119" i="101"/>
  <c r="G2119" i="101" s="1"/>
  <c r="C2120" i="101"/>
  <c r="E2120" i="101"/>
  <c r="F2120" i="101"/>
  <c r="G2120" i="101" s="1"/>
  <c r="C2121" i="101"/>
  <c r="E2121" i="101"/>
  <c r="F2121" i="101"/>
  <c r="G2121" i="101" s="1"/>
  <c r="C2122" i="101"/>
  <c r="E2122" i="101"/>
  <c r="F2122" i="101"/>
  <c r="G2122" i="101" s="1"/>
  <c r="C2123" i="101"/>
  <c r="E2123" i="101"/>
  <c r="F2123" i="101"/>
  <c r="G2123" i="101" s="1"/>
  <c r="C2124" i="101"/>
  <c r="E2124" i="101"/>
  <c r="F2124" i="101"/>
  <c r="G2124" i="101" s="1"/>
  <c r="C2125" i="101"/>
  <c r="E2125" i="101"/>
  <c r="F2125" i="101"/>
  <c r="G2125" i="101" s="1"/>
  <c r="C2126" i="101"/>
  <c r="E2126" i="101"/>
  <c r="F2126" i="101"/>
  <c r="G2126" i="101" s="1"/>
  <c r="C2127" i="101"/>
  <c r="E2127" i="101"/>
  <c r="F2127" i="101"/>
  <c r="G2127" i="101" s="1"/>
  <c r="C2128" i="101"/>
  <c r="E2128" i="101"/>
  <c r="F2128" i="101"/>
  <c r="G2128" i="101" s="1"/>
  <c r="C2129" i="101"/>
  <c r="E2129" i="101"/>
  <c r="F2129" i="101"/>
  <c r="G2129" i="101" s="1"/>
  <c r="C2130" i="101"/>
  <c r="E2130" i="101"/>
  <c r="F2130" i="101"/>
  <c r="G2130" i="101" s="1"/>
  <c r="C2131" i="101"/>
  <c r="E2131" i="101"/>
  <c r="F2131" i="101"/>
  <c r="G2131" i="101" s="1"/>
  <c r="C2132" i="101"/>
  <c r="E2132" i="101"/>
  <c r="F2132" i="101"/>
  <c r="G2132" i="101" s="1"/>
  <c r="C2133" i="101"/>
  <c r="E2133" i="101"/>
  <c r="F2133" i="101"/>
  <c r="G2133" i="101" s="1"/>
  <c r="C2134" i="101"/>
  <c r="E2134" i="101"/>
  <c r="F2134" i="101"/>
  <c r="G2134" i="101" s="1"/>
  <c r="C2135" i="101"/>
  <c r="E2135" i="101"/>
  <c r="F2135" i="101"/>
  <c r="G2135" i="101" s="1"/>
  <c r="C2136" i="101"/>
  <c r="E2136" i="101"/>
  <c r="F2136" i="101"/>
  <c r="G2136" i="101" s="1"/>
  <c r="C2137" i="101"/>
  <c r="E2137" i="101"/>
  <c r="F2137" i="101"/>
  <c r="G2137" i="101" s="1"/>
  <c r="C2138" i="101"/>
  <c r="E2138" i="101"/>
  <c r="F2138" i="101"/>
  <c r="G2138" i="101" s="1"/>
  <c r="C2139" i="101"/>
  <c r="E2139" i="101"/>
  <c r="F2139" i="101"/>
  <c r="G2139" i="101" s="1"/>
  <c r="C2140" i="101"/>
  <c r="E2140" i="101"/>
  <c r="F2140" i="101"/>
  <c r="G2140" i="101" s="1"/>
  <c r="C2141" i="101"/>
  <c r="E2141" i="101"/>
  <c r="F2141" i="101"/>
  <c r="G2141" i="101" s="1"/>
  <c r="C2142" i="101"/>
  <c r="E2142" i="101"/>
  <c r="F2142" i="101"/>
  <c r="G2142" i="101" s="1"/>
  <c r="C2143" i="101"/>
  <c r="E2143" i="101"/>
  <c r="F2143" i="101"/>
  <c r="G2143" i="101" s="1"/>
  <c r="C2144" i="101"/>
  <c r="E2144" i="101"/>
  <c r="F2144" i="101"/>
  <c r="G2144" i="101" s="1"/>
  <c r="C2145" i="101"/>
  <c r="E2145" i="101"/>
  <c r="F2145" i="101"/>
  <c r="G2145" i="101" s="1"/>
  <c r="C2146" i="101"/>
  <c r="E2146" i="101"/>
  <c r="F2146" i="101"/>
  <c r="G2146" i="101" s="1"/>
  <c r="C2147" i="101"/>
  <c r="E2147" i="101"/>
  <c r="F2147" i="101"/>
  <c r="G2147" i="101" s="1"/>
  <c r="C2148" i="101"/>
  <c r="E2148" i="101"/>
  <c r="F2148" i="101"/>
  <c r="G2148" i="101" s="1"/>
  <c r="C2149" i="101"/>
  <c r="E2149" i="101"/>
  <c r="F2149" i="101"/>
  <c r="G2149" i="101" s="1"/>
  <c r="C2150" i="101"/>
  <c r="E2150" i="101"/>
  <c r="F2150" i="101"/>
  <c r="G2150" i="101" s="1"/>
  <c r="C2151" i="101"/>
  <c r="E2151" i="101"/>
  <c r="F2151" i="101"/>
  <c r="G2151" i="101" s="1"/>
  <c r="C2152" i="101"/>
  <c r="E2152" i="101"/>
  <c r="F2152" i="101"/>
  <c r="G2152" i="101" s="1"/>
  <c r="C2153" i="101"/>
  <c r="E2153" i="101"/>
  <c r="F2153" i="101"/>
  <c r="G2153" i="101" s="1"/>
  <c r="C2154" i="101"/>
  <c r="E2154" i="101"/>
  <c r="F2154" i="101"/>
  <c r="G2154" i="101" s="1"/>
  <c r="C2155" i="101"/>
  <c r="E2155" i="101"/>
  <c r="F2155" i="101"/>
  <c r="G2155" i="101" s="1"/>
  <c r="C2156" i="101"/>
  <c r="E2156" i="101"/>
  <c r="F2156" i="101"/>
  <c r="G2156" i="101" s="1"/>
  <c r="C2157" i="101"/>
  <c r="E2157" i="101"/>
  <c r="F2157" i="101"/>
  <c r="G2157" i="101" s="1"/>
  <c r="C2158" i="101"/>
  <c r="E2158" i="101"/>
  <c r="F2158" i="101"/>
  <c r="G2158" i="101" s="1"/>
  <c r="C2159" i="101"/>
  <c r="E2159" i="101"/>
  <c r="F2159" i="101"/>
  <c r="G2159" i="101" s="1"/>
  <c r="C2160" i="101"/>
  <c r="E2160" i="101"/>
  <c r="F2160" i="101"/>
  <c r="G2160" i="101" s="1"/>
  <c r="C2161" i="101"/>
  <c r="E2161" i="101"/>
  <c r="F2161" i="101"/>
  <c r="G2161" i="101" s="1"/>
  <c r="C2162" i="101"/>
  <c r="E2162" i="101"/>
  <c r="F2162" i="101"/>
  <c r="G2162" i="101" s="1"/>
  <c r="C2163" i="101"/>
  <c r="E2163" i="101"/>
  <c r="F2163" i="101"/>
  <c r="G2163" i="101" s="1"/>
  <c r="C2164" i="101"/>
  <c r="E2164" i="101"/>
  <c r="F2164" i="101"/>
  <c r="G2164" i="101" s="1"/>
  <c r="C2165" i="101"/>
  <c r="E2165" i="101"/>
  <c r="F2165" i="101"/>
  <c r="G2165" i="101" s="1"/>
  <c r="C2166" i="101"/>
  <c r="E2166" i="101"/>
  <c r="F2166" i="101"/>
  <c r="G2166" i="101" s="1"/>
  <c r="C2167" i="101"/>
  <c r="E2167" i="101"/>
  <c r="F2167" i="101"/>
  <c r="G2167" i="101" s="1"/>
  <c r="C2168" i="101"/>
  <c r="E2168" i="101"/>
  <c r="F2168" i="101"/>
  <c r="G2168" i="101" s="1"/>
  <c r="C2169" i="101"/>
  <c r="E2169" i="101"/>
  <c r="F2169" i="101"/>
  <c r="G2169" i="101" s="1"/>
  <c r="C2170" i="101"/>
  <c r="E2170" i="101"/>
  <c r="F2170" i="101"/>
  <c r="G2170" i="101" s="1"/>
  <c r="C2171" i="101"/>
  <c r="E2171" i="101"/>
  <c r="F2171" i="101"/>
  <c r="G2171" i="101" s="1"/>
  <c r="C2172" i="101"/>
  <c r="E2172" i="101"/>
  <c r="F2172" i="101"/>
  <c r="G2172" i="101" s="1"/>
  <c r="C2173" i="101"/>
  <c r="E2173" i="101"/>
  <c r="F2173" i="101"/>
  <c r="G2173" i="101" s="1"/>
  <c r="C2174" i="101"/>
  <c r="E2174" i="101"/>
  <c r="F2174" i="101"/>
  <c r="G2174" i="101" s="1"/>
  <c r="C2175" i="101"/>
  <c r="E2175" i="101"/>
  <c r="F2175" i="101"/>
  <c r="G2175" i="101" s="1"/>
  <c r="C2176" i="101"/>
  <c r="E2176" i="101"/>
  <c r="F2176" i="101"/>
  <c r="G2176" i="101" s="1"/>
  <c r="C2177" i="101"/>
  <c r="E2177" i="101"/>
  <c r="F2177" i="101"/>
  <c r="G2177" i="101" s="1"/>
  <c r="C2178" i="101"/>
  <c r="E2178" i="101"/>
  <c r="F2178" i="101"/>
  <c r="G2178" i="101" s="1"/>
  <c r="C2179" i="101"/>
  <c r="E2179" i="101"/>
  <c r="F2179" i="101"/>
  <c r="G2179" i="101" s="1"/>
  <c r="C2180" i="101"/>
  <c r="E2180" i="101"/>
  <c r="F2180" i="101"/>
  <c r="G2180" i="101" s="1"/>
  <c r="C2181" i="101"/>
  <c r="E2181" i="101"/>
  <c r="F2181" i="101"/>
  <c r="G2181" i="101" s="1"/>
  <c r="C2182" i="101"/>
  <c r="E2182" i="101"/>
  <c r="F2182" i="101"/>
  <c r="G2182" i="101" s="1"/>
  <c r="C2183" i="101"/>
  <c r="E2183" i="101"/>
  <c r="F2183" i="101"/>
  <c r="G2183" i="101" s="1"/>
  <c r="C2184" i="101"/>
  <c r="E2184" i="101"/>
  <c r="F2184" i="101"/>
  <c r="G2184" i="101" s="1"/>
  <c r="C2185" i="101"/>
  <c r="E2185" i="101"/>
  <c r="F2185" i="101"/>
  <c r="G2185" i="101" s="1"/>
  <c r="C2186" i="101"/>
  <c r="E2186" i="101"/>
  <c r="F2186" i="101"/>
  <c r="G2186" i="101" s="1"/>
  <c r="C2187" i="101"/>
  <c r="E2187" i="101"/>
  <c r="F2187" i="101"/>
  <c r="G2187" i="101" s="1"/>
  <c r="C2188" i="101"/>
  <c r="E2188" i="101"/>
  <c r="F2188" i="101"/>
  <c r="G2188" i="101" s="1"/>
  <c r="C2189" i="101"/>
  <c r="E2189" i="101"/>
  <c r="F2189" i="101"/>
  <c r="G2189" i="101" s="1"/>
  <c r="C2190" i="101"/>
  <c r="E2190" i="101"/>
  <c r="F2190" i="101"/>
  <c r="G2190" i="101" s="1"/>
  <c r="C2191" i="101"/>
  <c r="E2191" i="101"/>
  <c r="F2191" i="101"/>
  <c r="G2191" i="101" s="1"/>
  <c r="C2192" i="101"/>
  <c r="E2192" i="101"/>
  <c r="F2192" i="101"/>
  <c r="G2192" i="101" s="1"/>
  <c r="C2193" i="101"/>
  <c r="E2193" i="101"/>
  <c r="F2193" i="101"/>
  <c r="G2193" i="101" s="1"/>
  <c r="C2194" i="101"/>
  <c r="E2194" i="101"/>
  <c r="F2194" i="101"/>
  <c r="G2194" i="101" s="1"/>
  <c r="C2195" i="101"/>
  <c r="E2195" i="101"/>
  <c r="F2195" i="101"/>
  <c r="G2195" i="101" s="1"/>
  <c r="C2196" i="101"/>
  <c r="E2196" i="101"/>
  <c r="F2196" i="101"/>
  <c r="G2196" i="101" s="1"/>
  <c r="C2197" i="101"/>
  <c r="E2197" i="101"/>
  <c r="F2197" i="101"/>
  <c r="G2197" i="101" s="1"/>
  <c r="C2198" i="101"/>
  <c r="E2198" i="101"/>
  <c r="F2198" i="101"/>
  <c r="G2198" i="101" s="1"/>
  <c r="C2199" i="101"/>
  <c r="E2199" i="101"/>
  <c r="F2199" i="101"/>
  <c r="G2199" i="101" s="1"/>
  <c r="C2200" i="101"/>
  <c r="E2200" i="101"/>
  <c r="F2200" i="101"/>
  <c r="G2200" i="101" s="1"/>
  <c r="C2201" i="101"/>
  <c r="E2201" i="101"/>
  <c r="F2201" i="101"/>
  <c r="G2201" i="101" s="1"/>
  <c r="C2202" i="101"/>
  <c r="E2202" i="101"/>
  <c r="F2202" i="101"/>
  <c r="G2202" i="101" s="1"/>
  <c r="C2203" i="101"/>
  <c r="E2203" i="101"/>
  <c r="F2203" i="101"/>
  <c r="G2203" i="101" s="1"/>
  <c r="C2204" i="101"/>
  <c r="E2204" i="101"/>
  <c r="F2204" i="101"/>
  <c r="G2204" i="101" s="1"/>
  <c r="C2205" i="101"/>
  <c r="E2205" i="101"/>
  <c r="F2205" i="101"/>
  <c r="G2205" i="101" s="1"/>
  <c r="C2206" i="101"/>
  <c r="E2206" i="101"/>
  <c r="F2206" i="101"/>
  <c r="G2206" i="101" s="1"/>
  <c r="C2207" i="101"/>
  <c r="E2207" i="101"/>
  <c r="F2207" i="101"/>
  <c r="G2207" i="101" s="1"/>
  <c r="C2208" i="101"/>
  <c r="E2208" i="101"/>
  <c r="F2208" i="101"/>
  <c r="G2208" i="101" s="1"/>
  <c r="C2209" i="101"/>
  <c r="E2209" i="101"/>
  <c r="F2209" i="101"/>
  <c r="G2209" i="101" s="1"/>
  <c r="C2210" i="101"/>
  <c r="E2210" i="101"/>
  <c r="F2210" i="101"/>
  <c r="G2210" i="101" s="1"/>
  <c r="C2211" i="101"/>
  <c r="E2211" i="101"/>
  <c r="F2211" i="101"/>
  <c r="G2211" i="101" s="1"/>
  <c r="C2212" i="101"/>
  <c r="E2212" i="101"/>
  <c r="F2212" i="101"/>
  <c r="G2212" i="101" s="1"/>
  <c r="C2213" i="101"/>
  <c r="E2213" i="101"/>
  <c r="F2213" i="101"/>
  <c r="G2213" i="101" s="1"/>
  <c r="C2214" i="101"/>
  <c r="E2214" i="101"/>
  <c r="F2214" i="101"/>
  <c r="G2214" i="101" s="1"/>
  <c r="C2215" i="101"/>
  <c r="E2215" i="101"/>
  <c r="F2215" i="101"/>
  <c r="G2215" i="101" s="1"/>
  <c r="C2216" i="101"/>
  <c r="E2216" i="101"/>
  <c r="F2216" i="101"/>
  <c r="G2216" i="101" s="1"/>
  <c r="C2217" i="101"/>
  <c r="E2217" i="101"/>
  <c r="F2217" i="101"/>
  <c r="G2217" i="101" s="1"/>
  <c r="C2218" i="101"/>
  <c r="E2218" i="101"/>
  <c r="F2218" i="101"/>
  <c r="G2218" i="101" s="1"/>
  <c r="C2219" i="101"/>
  <c r="E2219" i="101"/>
  <c r="F2219" i="101"/>
  <c r="G2219" i="101" s="1"/>
  <c r="C2220" i="101"/>
  <c r="E2220" i="101"/>
  <c r="F2220" i="101"/>
  <c r="G2220" i="101" s="1"/>
  <c r="C2221" i="101"/>
  <c r="E2221" i="101"/>
  <c r="F2221" i="101"/>
  <c r="G2221" i="101" s="1"/>
  <c r="C2222" i="101"/>
  <c r="E2222" i="101"/>
  <c r="F2222" i="101"/>
  <c r="G2222" i="101" s="1"/>
  <c r="C2223" i="101"/>
  <c r="E2223" i="101"/>
  <c r="F2223" i="101"/>
  <c r="G2223" i="101" s="1"/>
  <c r="C2224" i="101"/>
  <c r="E2224" i="101"/>
  <c r="F2224" i="101"/>
  <c r="G2224" i="101" s="1"/>
  <c r="C2225" i="101"/>
  <c r="E2225" i="101"/>
  <c r="F2225" i="101"/>
  <c r="G2225" i="101" s="1"/>
  <c r="C2226" i="101"/>
  <c r="E2226" i="101"/>
  <c r="F2226" i="101"/>
  <c r="G2226" i="101" s="1"/>
  <c r="C2227" i="101"/>
  <c r="E2227" i="101"/>
  <c r="F2227" i="101"/>
  <c r="G2227" i="101" s="1"/>
  <c r="C2228" i="101"/>
  <c r="E2228" i="101"/>
  <c r="F2228" i="101"/>
  <c r="G2228" i="101" s="1"/>
  <c r="C2229" i="101"/>
  <c r="E2229" i="101"/>
  <c r="F2229" i="101"/>
  <c r="G2229" i="101" s="1"/>
  <c r="C2230" i="101"/>
  <c r="E2230" i="101"/>
  <c r="F2230" i="101"/>
  <c r="G2230" i="101" s="1"/>
  <c r="C2231" i="101"/>
  <c r="E2231" i="101"/>
  <c r="F2231" i="101"/>
  <c r="G2231" i="101" s="1"/>
  <c r="C2232" i="101"/>
  <c r="E2232" i="101"/>
  <c r="F2232" i="101"/>
  <c r="G2232" i="101" s="1"/>
  <c r="C2233" i="101"/>
  <c r="E2233" i="101"/>
  <c r="F2233" i="101"/>
  <c r="G2233" i="101" s="1"/>
  <c r="C2234" i="101"/>
  <c r="E2234" i="101"/>
  <c r="F2234" i="101"/>
  <c r="G2234" i="101" s="1"/>
  <c r="C2235" i="101"/>
  <c r="E2235" i="101"/>
  <c r="F2235" i="101"/>
  <c r="G2235" i="101" s="1"/>
  <c r="C2236" i="101"/>
  <c r="E2236" i="101"/>
  <c r="F2236" i="101"/>
  <c r="G2236" i="101" s="1"/>
  <c r="C2237" i="101"/>
  <c r="E2237" i="101"/>
  <c r="F2237" i="101"/>
  <c r="G2237" i="101" s="1"/>
  <c r="C2238" i="101"/>
  <c r="E2238" i="101"/>
  <c r="F2238" i="101"/>
  <c r="G2238" i="101" s="1"/>
  <c r="C2239" i="101"/>
  <c r="E2239" i="101"/>
  <c r="F2239" i="101"/>
  <c r="G2239" i="101" s="1"/>
  <c r="C2240" i="101"/>
  <c r="E2240" i="101"/>
  <c r="F2240" i="101"/>
  <c r="G2240" i="101" s="1"/>
  <c r="C2241" i="101"/>
  <c r="E2241" i="101"/>
  <c r="F2241" i="101"/>
  <c r="G2241" i="101" s="1"/>
  <c r="C2242" i="101"/>
  <c r="E2242" i="101"/>
  <c r="F2242" i="101"/>
  <c r="G2242" i="101" s="1"/>
  <c r="C2243" i="101"/>
  <c r="E2243" i="101"/>
  <c r="F2243" i="101"/>
  <c r="G2243" i="101" s="1"/>
  <c r="C2244" i="101"/>
  <c r="E2244" i="101"/>
  <c r="F2244" i="101"/>
  <c r="G2244" i="101" s="1"/>
  <c r="C2245" i="101"/>
  <c r="E2245" i="101"/>
  <c r="F2245" i="101"/>
  <c r="G2245" i="101" s="1"/>
  <c r="C2246" i="101"/>
  <c r="E2246" i="101"/>
  <c r="F2246" i="101"/>
  <c r="G2246" i="101" s="1"/>
  <c r="C2247" i="101"/>
  <c r="E2247" i="101"/>
  <c r="F2247" i="101"/>
  <c r="G2247" i="101" s="1"/>
  <c r="C2248" i="101"/>
  <c r="E2248" i="101"/>
  <c r="F2248" i="101"/>
  <c r="G2248" i="101" s="1"/>
  <c r="C2249" i="101"/>
  <c r="E2249" i="101"/>
  <c r="F2249" i="101"/>
  <c r="G2249" i="101" s="1"/>
  <c r="C2250" i="101"/>
  <c r="E2250" i="101"/>
  <c r="F2250" i="101"/>
  <c r="G2250" i="101" s="1"/>
  <c r="C2251" i="101"/>
  <c r="E2251" i="101"/>
  <c r="F2251" i="101"/>
  <c r="G2251" i="101" s="1"/>
  <c r="C2252" i="101"/>
  <c r="E2252" i="101"/>
  <c r="F2252" i="101"/>
  <c r="G2252" i="101" s="1"/>
  <c r="C2253" i="101"/>
  <c r="E2253" i="101"/>
  <c r="F2253" i="101"/>
  <c r="G2253" i="101" s="1"/>
  <c r="C2254" i="101"/>
  <c r="E2254" i="101"/>
  <c r="F2254" i="101"/>
  <c r="G2254" i="101" s="1"/>
  <c r="C2255" i="101"/>
  <c r="E2255" i="101"/>
  <c r="F2255" i="101"/>
  <c r="G2255" i="101" s="1"/>
  <c r="C2256" i="101"/>
  <c r="E2256" i="101"/>
  <c r="F2256" i="101"/>
  <c r="G2256" i="101" s="1"/>
  <c r="C2257" i="101"/>
  <c r="E2257" i="101"/>
  <c r="F2257" i="101"/>
  <c r="G2257" i="101" s="1"/>
  <c r="C2258" i="101"/>
  <c r="E2258" i="101"/>
  <c r="F2258" i="101"/>
  <c r="G2258" i="101" s="1"/>
  <c r="C2259" i="101"/>
  <c r="E2259" i="101"/>
  <c r="F2259" i="101"/>
  <c r="G2259" i="101" s="1"/>
  <c r="C2260" i="101"/>
  <c r="E2260" i="101"/>
  <c r="F2260" i="101"/>
  <c r="G2260" i="101" s="1"/>
  <c r="C2261" i="101"/>
  <c r="E2261" i="101"/>
  <c r="F2261" i="101"/>
  <c r="G2261" i="101" s="1"/>
  <c r="C2262" i="101"/>
  <c r="E2262" i="101"/>
  <c r="F2262" i="101"/>
  <c r="G2262" i="101" s="1"/>
  <c r="C2263" i="101"/>
  <c r="E2263" i="101"/>
  <c r="F2263" i="101"/>
  <c r="G2263" i="101" s="1"/>
  <c r="C2264" i="101"/>
  <c r="E2264" i="101"/>
  <c r="F2264" i="101"/>
  <c r="G2264" i="101" s="1"/>
  <c r="C2265" i="101"/>
  <c r="E2265" i="101"/>
  <c r="F2265" i="101"/>
  <c r="G2265" i="101" s="1"/>
  <c r="C2266" i="101"/>
  <c r="E2266" i="101"/>
  <c r="F2266" i="101"/>
  <c r="G2266" i="101" s="1"/>
  <c r="C2267" i="101"/>
  <c r="E2267" i="101"/>
  <c r="F2267" i="101"/>
  <c r="G2267" i="101" s="1"/>
  <c r="C2268" i="101"/>
  <c r="E2268" i="101"/>
  <c r="F2268" i="101"/>
  <c r="G2268" i="101" s="1"/>
  <c r="C2269" i="101"/>
  <c r="E2269" i="101"/>
  <c r="F2269" i="101"/>
  <c r="G2269" i="101" s="1"/>
  <c r="C2270" i="101"/>
  <c r="E2270" i="101"/>
  <c r="F2270" i="101"/>
  <c r="G2270" i="101" s="1"/>
  <c r="C2271" i="101"/>
  <c r="E2271" i="101"/>
  <c r="F2271" i="101"/>
  <c r="G2271" i="101" s="1"/>
  <c r="C2272" i="101"/>
  <c r="E2272" i="101"/>
  <c r="F2272" i="101"/>
  <c r="G2272" i="101" s="1"/>
  <c r="C2273" i="101"/>
  <c r="E2273" i="101"/>
  <c r="F2273" i="101"/>
  <c r="G2273" i="101" s="1"/>
  <c r="C2274" i="101"/>
  <c r="E2274" i="101"/>
  <c r="F2274" i="101"/>
  <c r="G2274" i="101" s="1"/>
  <c r="C2275" i="101"/>
  <c r="E2275" i="101"/>
  <c r="F2275" i="101"/>
  <c r="G2275" i="101" s="1"/>
  <c r="C2276" i="101"/>
  <c r="E2276" i="101"/>
  <c r="F2276" i="101"/>
  <c r="G2276" i="101" s="1"/>
  <c r="C2277" i="101"/>
  <c r="E2277" i="101"/>
  <c r="F2277" i="101"/>
  <c r="G2277" i="101" s="1"/>
  <c r="C2278" i="101"/>
  <c r="E2278" i="101"/>
  <c r="F2278" i="101"/>
  <c r="G2278" i="101" s="1"/>
  <c r="C2279" i="101"/>
  <c r="E2279" i="101"/>
  <c r="F2279" i="101"/>
  <c r="G2279" i="101" s="1"/>
  <c r="C2280" i="101"/>
  <c r="E2280" i="101"/>
  <c r="F2280" i="101"/>
  <c r="G2280" i="101" s="1"/>
  <c r="C2281" i="101"/>
  <c r="E2281" i="101"/>
  <c r="F2281" i="101"/>
  <c r="G2281" i="101" s="1"/>
  <c r="C2282" i="101"/>
  <c r="E2282" i="101"/>
  <c r="F2282" i="101"/>
  <c r="G2282" i="101" s="1"/>
  <c r="C2283" i="101"/>
  <c r="E2283" i="101"/>
  <c r="F2283" i="101"/>
  <c r="G2283" i="101" s="1"/>
  <c r="C2284" i="101"/>
  <c r="E2284" i="101"/>
  <c r="F2284" i="101"/>
  <c r="G2284" i="101" s="1"/>
  <c r="C2285" i="101"/>
  <c r="E2285" i="101"/>
  <c r="F2285" i="101"/>
  <c r="G2285" i="101" s="1"/>
  <c r="C2286" i="101"/>
  <c r="E2286" i="101"/>
  <c r="F2286" i="101"/>
  <c r="G2286" i="101" s="1"/>
  <c r="C2287" i="101"/>
  <c r="E2287" i="101"/>
  <c r="F2287" i="101"/>
  <c r="G2287" i="101" s="1"/>
  <c r="C2288" i="101"/>
  <c r="E2288" i="101"/>
  <c r="F2288" i="101"/>
  <c r="G2288" i="101" s="1"/>
  <c r="C2289" i="101"/>
  <c r="E2289" i="101"/>
  <c r="F2289" i="101"/>
  <c r="G2289" i="101" s="1"/>
  <c r="C2290" i="101"/>
  <c r="E2290" i="101"/>
  <c r="F2290" i="101"/>
  <c r="G2290" i="101" s="1"/>
  <c r="C2291" i="101"/>
  <c r="E2291" i="101"/>
  <c r="F2291" i="101"/>
  <c r="G2291" i="101" s="1"/>
  <c r="C2292" i="101"/>
  <c r="E2292" i="101"/>
  <c r="F2292" i="101"/>
  <c r="G2292" i="101" s="1"/>
  <c r="C2293" i="101"/>
  <c r="E2293" i="101"/>
  <c r="F2293" i="101"/>
  <c r="G2293" i="101" s="1"/>
  <c r="C2294" i="101"/>
  <c r="E2294" i="101"/>
  <c r="F2294" i="101"/>
  <c r="G2294" i="101" s="1"/>
  <c r="C2295" i="101"/>
  <c r="E2295" i="101"/>
  <c r="F2295" i="101"/>
  <c r="G2295" i="101" s="1"/>
  <c r="C2296" i="101"/>
  <c r="E2296" i="101"/>
  <c r="F2296" i="101"/>
  <c r="G2296" i="101" s="1"/>
  <c r="C2297" i="101"/>
  <c r="E2297" i="101"/>
  <c r="F2297" i="101"/>
  <c r="G2297" i="101" s="1"/>
  <c r="C2298" i="101"/>
  <c r="E2298" i="101"/>
  <c r="F2298" i="101"/>
  <c r="G2298" i="101" s="1"/>
  <c r="C2299" i="101"/>
  <c r="E2299" i="101"/>
  <c r="F2299" i="101"/>
  <c r="G2299" i="101" s="1"/>
  <c r="C2300" i="101"/>
  <c r="E2300" i="101"/>
  <c r="F2300" i="101"/>
  <c r="G2300" i="101" s="1"/>
  <c r="C2301" i="101"/>
  <c r="E2301" i="101"/>
  <c r="F2301" i="101"/>
  <c r="G2301" i="101" s="1"/>
  <c r="C2302" i="101"/>
  <c r="E2302" i="101"/>
  <c r="F2302" i="101"/>
  <c r="G2302" i="101" s="1"/>
  <c r="C2303" i="101"/>
  <c r="E2303" i="101"/>
  <c r="F2303" i="101"/>
  <c r="G2303" i="101" s="1"/>
  <c r="C2304" i="101"/>
  <c r="E2304" i="101"/>
  <c r="F2304" i="101"/>
  <c r="G2304" i="101" s="1"/>
  <c r="C2305" i="101"/>
  <c r="E2305" i="101"/>
  <c r="F2305" i="101"/>
  <c r="G2305" i="101" s="1"/>
  <c r="C2306" i="101"/>
  <c r="E2306" i="101"/>
  <c r="F2306" i="101"/>
  <c r="G2306" i="101" s="1"/>
  <c r="C2307" i="101"/>
  <c r="E2307" i="101"/>
  <c r="F2307" i="101"/>
  <c r="G2307" i="101" s="1"/>
  <c r="C2308" i="101"/>
  <c r="E2308" i="101"/>
  <c r="F2308" i="101"/>
  <c r="G2308" i="101" s="1"/>
  <c r="C2309" i="101"/>
  <c r="E2309" i="101"/>
  <c r="F2309" i="101"/>
  <c r="G2309" i="101" s="1"/>
  <c r="C2310" i="101"/>
  <c r="E2310" i="101"/>
  <c r="F2310" i="101"/>
  <c r="G2310" i="101" s="1"/>
  <c r="C2311" i="101"/>
  <c r="E2311" i="101"/>
  <c r="F2311" i="101"/>
  <c r="G2311" i="101" s="1"/>
  <c r="C2312" i="101"/>
  <c r="E2312" i="101"/>
  <c r="F2312" i="101"/>
  <c r="G2312" i="101" s="1"/>
  <c r="C2313" i="101"/>
  <c r="E2313" i="101"/>
  <c r="F2313" i="101"/>
  <c r="G2313" i="101" s="1"/>
  <c r="C2314" i="101"/>
  <c r="E2314" i="101"/>
  <c r="F2314" i="101"/>
  <c r="G2314" i="101" s="1"/>
  <c r="C2315" i="101"/>
  <c r="E2315" i="101"/>
  <c r="F2315" i="101"/>
  <c r="G2315" i="101" s="1"/>
  <c r="C2316" i="101"/>
  <c r="E2316" i="101"/>
  <c r="F2316" i="101"/>
  <c r="G2316" i="101" s="1"/>
  <c r="C2317" i="101"/>
  <c r="E2317" i="101"/>
  <c r="F2317" i="101"/>
  <c r="G2317" i="101" s="1"/>
  <c r="C2318" i="101"/>
  <c r="E2318" i="101"/>
  <c r="F2318" i="101"/>
  <c r="G2318" i="101" s="1"/>
  <c r="C2319" i="101"/>
  <c r="E2319" i="101"/>
  <c r="F2319" i="101"/>
  <c r="G2319" i="101" s="1"/>
  <c r="C2320" i="101"/>
  <c r="E2320" i="101"/>
  <c r="F2320" i="101"/>
  <c r="G2320" i="101" s="1"/>
  <c r="C2321" i="101"/>
  <c r="E2321" i="101"/>
  <c r="F2321" i="101"/>
  <c r="G2321" i="101" s="1"/>
  <c r="C2322" i="101"/>
  <c r="E2322" i="101"/>
  <c r="F2322" i="101"/>
  <c r="G2322" i="101" s="1"/>
  <c r="C2323" i="101"/>
  <c r="E2323" i="101"/>
  <c r="F2323" i="101"/>
  <c r="G2323" i="101" s="1"/>
  <c r="C2324" i="101"/>
  <c r="E2324" i="101"/>
  <c r="F2324" i="101"/>
  <c r="G2324" i="101" s="1"/>
  <c r="C2325" i="101"/>
  <c r="E2325" i="101"/>
  <c r="F2325" i="101"/>
  <c r="G2325" i="101" s="1"/>
  <c r="C2326" i="101"/>
  <c r="E2326" i="101"/>
  <c r="F2326" i="101"/>
  <c r="G2326" i="101" s="1"/>
  <c r="C2327" i="101"/>
  <c r="E2327" i="101"/>
  <c r="F2327" i="101"/>
  <c r="G2327" i="101" s="1"/>
  <c r="C2328" i="101"/>
  <c r="E2328" i="101"/>
  <c r="F2328" i="101"/>
  <c r="G2328" i="101" s="1"/>
  <c r="C2329" i="101"/>
  <c r="E2329" i="101"/>
  <c r="F2329" i="101"/>
  <c r="G2329" i="101"/>
  <c r="C2330" i="101"/>
  <c r="E2330" i="101"/>
  <c r="F2330" i="101"/>
  <c r="G2330" i="101"/>
  <c r="C2331" i="101"/>
  <c r="E2331" i="101"/>
  <c r="F2331" i="101"/>
  <c r="G2331" i="101"/>
  <c r="C2332" i="101"/>
  <c r="E2332" i="101"/>
  <c r="F2332" i="101"/>
  <c r="G2332" i="101"/>
  <c r="C2333" i="101"/>
  <c r="E2333" i="101"/>
  <c r="F2333" i="101"/>
  <c r="G2333" i="101"/>
  <c r="C2334" i="101"/>
  <c r="E2334" i="101"/>
  <c r="F2334" i="101"/>
  <c r="G2334" i="101"/>
  <c r="C2335" i="101"/>
  <c r="E2335" i="101"/>
  <c r="F2335" i="101"/>
  <c r="G2335" i="101"/>
  <c r="C2336" i="101"/>
  <c r="E2336" i="101"/>
  <c r="F2336" i="101"/>
  <c r="G2336" i="101"/>
  <c r="C2337" i="101"/>
  <c r="E2337" i="101"/>
  <c r="F2337" i="101"/>
  <c r="G2337" i="101"/>
  <c r="C2338" i="101"/>
  <c r="E2338" i="101"/>
  <c r="F2338" i="101"/>
  <c r="G2338" i="101" s="1"/>
  <c r="C2339" i="101"/>
  <c r="E2339" i="101"/>
  <c r="F2339" i="101"/>
  <c r="G2339" i="101" s="1"/>
  <c r="C2340" i="101"/>
  <c r="E2340" i="101"/>
  <c r="F2340" i="101"/>
  <c r="G2340" i="101" s="1"/>
  <c r="C2341" i="101"/>
  <c r="E2341" i="101"/>
  <c r="F2341" i="101"/>
  <c r="G2341" i="101" s="1"/>
  <c r="C2342" i="101"/>
  <c r="E2342" i="101"/>
  <c r="F2342" i="101"/>
  <c r="G2342" i="101" s="1"/>
  <c r="C2343" i="101"/>
  <c r="E2343" i="101"/>
  <c r="F2343" i="101"/>
  <c r="G2343" i="101" s="1"/>
  <c r="C2344" i="101"/>
  <c r="E2344" i="101"/>
  <c r="F2344" i="101"/>
  <c r="G2344" i="101" s="1"/>
  <c r="C2345" i="101"/>
  <c r="E2345" i="101"/>
  <c r="F2345" i="101"/>
  <c r="G2345" i="101" s="1"/>
  <c r="C2346" i="101"/>
  <c r="E2346" i="101"/>
  <c r="F2346" i="101"/>
  <c r="G2346" i="101" s="1"/>
  <c r="C2347" i="101"/>
  <c r="E2347" i="101"/>
  <c r="F2347" i="101"/>
  <c r="G2347" i="101" s="1"/>
  <c r="C2348" i="101"/>
  <c r="E2348" i="101"/>
  <c r="F2348" i="101"/>
  <c r="G2348" i="101" s="1"/>
  <c r="C2349" i="101"/>
  <c r="E2349" i="101"/>
  <c r="F2349" i="101"/>
  <c r="G2349" i="101" s="1"/>
  <c r="C2350" i="101"/>
  <c r="E2350" i="101"/>
  <c r="F2350" i="101"/>
  <c r="G2350" i="101" s="1"/>
  <c r="C2351" i="101"/>
  <c r="E2351" i="101"/>
  <c r="F2351" i="101"/>
  <c r="G2351" i="101" s="1"/>
  <c r="C2352" i="101"/>
  <c r="E2352" i="101"/>
  <c r="F2352" i="101"/>
  <c r="G2352" i="101" s="1"/>
  <c r="C2353" i="101"/>
  <c r="E2353" i="101"/>
  <c r="F2353" i="101"/>
  <c r="G2353" i="101" s="1"/>
  <c r="C2354" i="101"/>
  <c r="E2354" i="101"/>
  <c r="F2354" i="101"/>
  <c r="G2354" i="101" s="1"/>
  <c r="C2355" i="101"/>
  <c r="E2355" i="101"/>
  <c r="F2355" i="101"/>
  <c r="G2355" i="101" s="1"/>
  <c r="C2356" i="101"/>
  <c r="E2356" i="101"/>
  <c r="F2356" i="101"/>
  <c r="G2356" i="101" s="1"/>
  <c r="C2357" i="101"/>
  <c r="E2357" i="101"/>
  <c r="F2357" i="101"/>
  <c r="G2357" i="101" s="1"/>
  <c r="C2358" i="101"/>
  <c r="E2358" i="101"/>
  <c r="F2358" i="101"/>
  <c r="G2358" i="101" s="1"/>
  <c r="C2359" i="101"/>
  <c r="E2359" i="101"/>
  <c r="F2359" i="101"/>
  <c r="G2359" i="101" s="1"/>
  <c r="C2360" i="101"/>
  <c r="E2360" i="101"/>
  <c r="F2360" i="101"/>
  <c r="G2360" i="101" s="1"/>
  <c r="C2361" i="101"/>
  <c r="E2361" i="101"/>
  <c r="F2361" i="101"/>
  <c r="G2361" i="101" s="1"/>
  <c r="C2362" i="101"/>
  <c r="E2362" i="101"/>
  <c r="F2362" i="101"/>
  <c r="G2362" i="101" s="1"/>
  <c r="C2363" i="101"/>
  <c r="E2363" i="101"/>
  <c r="F2363" i="101"/>
  <c r="G2363" i="101" s="1"/>
  <c r="C2364" i="101"/>
  <c r="E2364" i="101"/>
  <c r="F2364" i="101"/>
  <c r="G2364" i="101" s="1"/>
  <c r="C2365" i="101"/>
  <c r="E2365" i="101"/>
  <c r="F2365" i="101"/>
  <c r="G2365" i="101" s="1"/>
  <c r="C2366" i="101"/>
  <c r="E2366" i="101"/>
  <c r="F2366" i="101"/>
  <c r="G2366" i="101" s="1"/>
  <c r="C2367" i="101"/>
  <c r="E2367" i="101"/>
  <c r="F2367" i="101"/>
  <c r="G2367" i="101" s="1"/>
  <c r="C2368" i="101"/>
  <c r="E2368" i="101"/>
  <c r="F2368" i="101"/>
  <c r="G2368" i="101" s="1"/>
  <c r="C2369" i="101"/>
  <c r="E2369" i="101"/>
  <c r="F2369" i="101"/>
  <c r="G2369" i="101" s="1"/>
  <c r="C2370" i="101"/>
  <c r="E2370" i="101"/>
  <c r="F2370" i="101"/>
  <c r="G2370" i="101" s="1"/>
  <c r="C2371" i="101"/>
  <c r="E2371" i="101"/>
  <c r="F2371" i="101"/>
  <c r="G2371" i="101" s="1"/>
  <c r="C2372" i="101"/>
  <c r="E2372" i="101"/>
  <c r="F2372" i="101"/>
  <c r="G2372" i="101" s="1"/>
  <c r="C2373" i="101"/>
  <c r="E2373" i="101"/>
  <c r="F2373" i="101"/>
  <c r="G2373" i="101" s="1"/>
  <c r="C2374" i="101"/>
  <c r="E2374" i="101"/>
  <c r="F2374" i="101"/>
  <c r="G2374" i="101" s="1"/>
  <c r="C2375" i="101"/>
  <c r="E2375" i="101"/>
  <c r="F2375" i="101"/>
  <c r="G2375" i="101" s="1"/>
  <c r="C2376" i="101"/>
  <c r="E2376" i="101"/>
  <c r="F2376" i="101"/>
  <c r="G2376" i="101" s="1"/>
  <c r="C2377" i="101"/>
  <c r="E2377" i="101"/>
  <c r="F2377" i="101"/>
  <c r="G2377" i="101" s="1"/>
  <c r="C2378" i="101"/>
  <c r="E2378" i="101"/>
  <c r="F2378" i="101"/>
  <c r="G2378" i="101" s="1"/>
  <c r="C2379" i="101"/>
  <c r="E2379" i="101"/>
  <c r="F2379" i="101"/>
  <c r="G2379" i="101" s="1"/>
  <c r="C2380" i="101"/>
  <c r="E2380" i="101"/>
  <c r="F2380" i="101"/>
  <c r="G2380" i="101" s="1"/>
  <c r="C2381" i="101"/>
  <c r="E2381" i="101"/>
  <c r="F2381" i="101"/>
  <c r="G2381" i="101" s="1"/>
  <c r="C2382" i="101"/>
  <c r="E2382" i="101"/>
  <c r="F2382" i="101"/>
  <c r="G2382" i="101" s="1"/>
  <c r="C2383" i="101"/>
  <c r="E2383" i="101"/>
  <c r="F2383" i="101"/>
  <c r="G2383" i="101" s="1"/>
  <c r="C2384" i="101"/>
  <c r="E2384" i="101"/>
  <c r="F2384" i="101"/>
  <c r="G2384" i="101" s="1"/>
  <c r="C2385" i="101"/>
  <c r="E2385" i="101"/>
  <c r="F2385" i="101"/>
  <c r="G2385" i="101" s="1"/>
  <c r="C2386" i="101"/>
  <c r="E2386" i="101"/>
  <c r="F2386" i="101"/>
  <c r="G2386" i="101" s="1"/>
  <c r="C2387" i="101"/>
  <c r="E2387" i="101"/>
  <c r="F2387" i="101"/>
  <c r="G2387" i="101" s="1"/>
  <c r="C2388" i="101"/>
  <c r="E2388" i="101"/>
  <c r="F2388" i="101"/>
  <c r="G2388" i="101" s="1"/>
  <c r="C2389" i="101"/>
  <c r="E2389" i="101"/>
  <c r="F2389" i="101"/>
  <c r="G2389" i="101" s="1"/>
  <c r="C2390" i="101"/>
  <c r="E2390" i="101"/>
  <c r="F2390" i="101"/>
  <c r="G2390" i="101" s="1"/>
  <c r="C2391" i="101"/>
  <c r="E2391" i="101"/>
  <c r="F2391" i="101"/>
  <c r="G2391" i="101" s="1"/>
  <c r="C2392" i="101"/>
  <c r="E2392" i="101"/>
  <c r="F2392" i="101"/>
  <c r="G2392" i="101" s="1"/>
  <c r="C2393" i="101"/>
  <c r="E2393" i="101"/>
  <c r="F2393" i="101"/>
  <c r="G2393" i="101" s="1"/>
  <c r="C2394" i="101"/>
  <c r="E2394" i="101"/>
  <c r="F2394" i="101"/>
  <c r="G2394" i="101" s="1"/>
  <c r="C2395" i="101"/>
  <c r="E2395" i="101"/>
  <c r="F2395" i="101"/>
  <c r="G2395" i="101" s="1"/>
  <c r="C2396" i="101"/>
  <c r="E2396" i="101"/>
  <c r="F2396" i="101"/>
  <c r="G2396" i="101" s="1"/>
  <c r="C2397" i="101"/>
  <c r="E2397" i="101"/>
  <c r="F2397" i="101"/>
  <c r="G2397" i="101" s="1"/>
  <c r="C2398" i="101"/>
  <c r="E2398" i="101"/>
  <c r="F2398" i="101"/>
  <c r="G2398" i="101" s="1"/>
  <c r="C2399" i="101"/>
  <c r="E2399" i="101"/>
  <c r="F2399" i="101"/>
  <c r="G2399" i="101" s="1"/>
  <c r="C2400" i="101"/>
  <c r="E2400" i="101"/>
  <c r="F2400" i="101"/>
  <c r="G2400" i="101" s="1"/>
  <c r="C2401" i="101"/>
  <c r="E2401" i="101"/>
  <c r="F2401" i="101"/>
  <c r="G2401" i="101" s="1"/>
  <c r="C2402" i="101"/>
  <c r="E2402" i="101"/>
  <c r="F2402" i="101"/>
  <c r="G2402" i="101" s="1"/>
  <c r="C2403" i="101"/>
  <c r="E2403" i="101"/>
  <c r="F2403" i="101"/>
  <c r="G2403" i="101" s="1"/>
  <c r="C2404" i="101"/>
  <c r="E2404" i="101"/>
  <c r="F2404" i="101"/>
  <c r="G2404" i="101" s="1"/>
  <c r="C2405" i="101"/>
  <c r="E2405" i="101"/>
  <c r="F2405" i="101"/>
  <c r="G2405" i="101" s="1"/>
  <c r="C2406" i="101"/>
  <c r="E2406" i="101"/>
  <c r="F2406" i="101"/>
  <c r="G2406" i="101" s="1"/>
  <c r="C2407" i="101"/>
  <c r="E2407" i="101"/>
  <c r="F2407" i="101"/>
  <c r="G2407" i="101" s="1"/>
  <c r="C2408" i="101"/>
  <c r="E2408" i="101"/>
  <c r="F2408" i="101"/>
  <c r="G2408" i="101" s="1"/>
  <c r="C2409" i="101"/>
  <c r="E2409" i="101"/>
  <c r="F2409" i="101"/>
  <c r="G2409" i="101" s="1"/>
  <c r="C2410" i="101"/>
  <c r="E2410" i="101"/>
  <c r="F2410" i="101"/>
  <c r="G2410" i="101" s="1"/>
  <c r="C2411" i="101"/>
  <c r="E2411" i="101"/>
  <c r="F2411" i="101"/>
  <c r="G2411" i="101" s="1"/>
  <c r="C2412" i="101"/>
  <c r="E2412" i="101"/>
  <c r="F2412" i="101"/>
  <c r="G2412" i="101" s="1"/>
  <c r="C2413" i="101"/>
  <c r="E2413" i="101"/>
  <c r="F2413" i="101"/>
  <c r="G2413" i="101" s="1"/>
  <c r="C2414" i="101"/>
  <c r="E2414" i="101"/>
  <c r="F2414" i="101"/>
  <c r="G2414" i="101" s="1"/>
  <c r="C2415" i="101"/>
  <c r="E2415" i="101"/>
  <c r="F2415" i="101"/>
  <c r="G2415" i="101" s="1"/>
  <c r="C2416" i="101"/>
  <c r="E2416" i="101"/>
  <c r="F2416" i="101"/>
  <c r="G2416" i="101" s="1"/>
  <c r="C2417" i="101"/>
  <c r="E2417" i="101"/>
  <c r="F2417" i="101"/>
  <c r="G2417" i="101" s="1"/>
  <c r="C2418" i="101"/>
  <c r="E2418" i="101"/>
  <c r="F2418" i="101"/>
  <c r="G2418" i="101" s="1"/>
  <c r="C2419" i="101"/>
  <c r="E2419" i="101"/>
  <c r="F2419" i="101"/>
  <c r="G2419" i="101" s="1"/>
  <c r="C2420" i="101"/>
  <c r="E2420" i="101"/>
  <c r="F2420" i="101"/>
  <c r="G2420" i="101" s="1"/>
  <c r="C2421" i="101"/>
  <c r="E2421" i="101"/>
  <c r="F2421" i="101"/>
  <c r="G2421" i="101" s="1"/>
  <c r="C2422" i="101"/>
  <c r="E2422" i="101"/>
  <c r="F2422" i="101"/>
  <c r="G2422" i="101" s="1"/>
  <c r="C2423" i="101"/>
  <c r="E2423" i="101"/>
  <c r="F2423" i="101"/>
  <c r="G2423" i="101" s="1"/>
  <c r="C2424" i="101"/>
  <c r="E2424" i="101"/>
  <c r="F2424" i="101"/>
  <c r="G2424" i="101" s="1"/>
  <c r="C2425" i="101"/>
  <c r="E2425" i="101"/>
  <c r="F2425" i="101"/>
  <c r="G2425" i="101" s="1"/>
  <c r="C2426" i="101"/>
  <c r="E2426" i="101"/>
  <c r="F2426" i="101"/>
  <c r="G2426" i="101" s="1"/>
  <c r="C2427" i="101"/>
  <c r="E2427" i="101"/>
  <c r="F2427" i="101"/>
  <c r="G2427" i="101" s="1"/>
  <c r="C2428" i="101"/>
  <c r="E2428" i="101"/>
  <c r="F2428" i="101"/>
  <c r="G2428" i="101" s="1"/>
  <c r="C2429" i="101"/>
  <c r="E2429" i="101"/>
  <c r="F2429" i="101"/>
  <c r="G2429" i="101" s="1"/>
  <c r="C2430" i="101"/>
  <c r="E2430" i="101"/>
  <c r="F2430" i="101"/>
  <c r="G2430" i="101" s="1"/>
  <c r="C2431" i="101"/>
  <c r="E2431" i="101"/>
  <c r="F2431" i="101"/>
  <c r="G2431" i="101" s="1"/>
  <c r="C2432" i="101"/>
  <c r="E2432" i="101"/>
  <c r="F2432" i="101"/>
  <c r="G2432" i="101" s="1"/>
  <c r="C2433" i="101"/>
  <c r="E2433" i="101"/>
  <c r="F2433" i="101"/>
  <c r="G2433" i="101" s="1"/>
  <c r="C2434" i="101"/>
  <c r="E2434" i="101"/>
  <c r="F2434" i="101"/>
  <c r="G2434" i="101" s="1"/>
  <c r="C2435" i="101"/>
  <c r="E2435" i="101"/>
  <c r="F2435" i="101"/>
  <c r="G2435" i="101" s="1"/>
  <c r="C2436" i="101"/>
  <c r="E2436" i="101"/>
  <c r="F2436" i="101"/>
  <c r="G2436" i="101" s="1"/>
  <c r="C2437" i="101"/>
  <c r="E2437" i="101"/>
  <c r="F2437" i="101"/>
  <c r="G2437" i="101" s="1"/>
  <c r="C2438" i="101"/>
  <c r="E2438" i="101"/>
  <c r="F2438" i="101"/>
  <c r="G2438" i="101" s="1"/>
  <c r="C2439" i="101"/>
  <c r="E2439" i="101"/>
  <c r="F2439" i="101"/>
  <c r="G2439" i="101" s="1"/>
  <c r="C2440" i="101"/>
  <c r="E2440" i="101"/>
  <c r="F2440" i="101"/>
  <c r="G2440" i="101" s="1"/>
  <c r="C2441" i="101"/>
  <c r="E2441" i="101"/>
  <c r="F2441" i="101"/>
  <c r="G2441" i="101" s="1"/>
  <c r="C2442" i="101"/>
  <c r="E2442" i="101"/>
  <c r="F2442" i="101"/>
  <c r="G2442" i="101" s="1"/>
  <c r="C2443" i="101"/>
  <c r="E2443" i="101"/>
  <c r="F2443" i="101"/>
  <c r="G2443" i="101" s="1"/>
  <c r="C2444" i="101"/>
  <c r="E2444" i="101"/>
  <c r="F2444" i="101"/>
  <c r="G2444" i="101" s="1"/>
  <c r="C2445" i="101"/>
  <c r="E2445" i="101"/>
  <c r="F2445" i="101"/>
  <c r="G2445" i="101" s="1"/>
  <c r="C2446" i="101"/>
  <c r="E2446" i="101"/>
  <c r="F2446" i="101"/>
  <c r="G2446" i="101" s="1"/>
  <c r="C2447" i="101"/>
  <c r="E2447" i="101"/>
  <c r="F2447" i="101"/>
  <c r="G2447" i="101" s="1"/>
  <c r="C2448" i="101"/>
  <c r="E2448" i="101"/>
  <c r="F2448" i="101"/>
  <c r="G2448" i="101" s="1"/>
  <c r="C2449" i="101"/>
  <c r="E2449" i="101"/>
  <c r="F2449" i="101"/>
  <c r="G2449" i="101" s="1"/>
  <c r="C2450" i="101"/>
  <c r="E2450" i="101"/>
  <c r="F2450" i="101"/>
  <c r="G2450" i="101" s="1"/>
  <c r="C2451" i="101"/>
  <c r="E2451" i="101"/>
  <c r="F2451" i="101"/>
  <c r="G2451" i="101" s="1"/>
  <c r="C2452" i="101"/>
  <c r="E2452" i="101"/>
  <c r="F2452" i="101"/>
  <c r="G2452" i="101" s="1"/>
  <c r="C2453" i="101"/>
  <c r="E2453" i="101"/>
  <c r="F2453" i="101"/>
  <c r="G2453" i="101" s="1"/>
  <c r="C2454" i="101"/>
  <c r="E2454" i="101"/>
  <c r="F2454" i="101"/>
  <c r="G2454" i="101" s="1"/>
  <c r="C2455" i="101"/>
  <c r="E2455" i="101"/>
  <c r="F2455" i="101"/>
  <c r="G2455" i="101" s="1"/>
  <c r="C2456" i="101"/>
  <c r="E2456" i="101"/>
  <c r="F2456" i="101"/>
  <c r="G2456" i="101" s="1"/>
  <c r="C2457" i="101"/>
  <c r="E2457" i="101"/>
  <c r="F2457" i="101"/>
  <c r="G2457" i="101" s="1"/>
  <c r="C2458" i="101"/>
  <c r="E2458" i="101"/>
  <c r="F2458" i="101"/>
  <c r="G2458" i="101" s="1"/>
  <c r="C2459" i="101"/>
  <c r="E2459" i="101"/>
  <c r="F2459" i="101"/>
  <c r="G2459" i="101" s="1"/>
  <c r="C2460" i="101"/>
  <c r="E2460" i="101"/>
  <c r="F2460" i="101"/>
  <c r="G2460" i="101" s="1"/>
  <c r="C2461" i="101"/>
  <c r="E2461" i="101"/>
  <c r="F2461" i="101"/>
  <c r="G2461" i="101" s="1"/>
  <c r="C2462" i="101"/>
  <c r="E2462" i="101"/>
  <c r="F2462" i="101"/>
  <c r="G2462" i="101" s="1"/>
  <c r="C2463" i="101"/>
  <c r="E2463" i="101"/>
  <c r="F2463" i="101"/>
  <c r="G2463" i="101" s="1"/>
  <c r="C2464" i="101"/>
  <c r="E2464" i="101"/>
  <c r="F2464" i="101"/>
  <c r="G2464" i="101" s="1"/>
  <c r="C2465" i="101"/>
  <c r="E2465" i="101"/>
  <c r="F2465" i="101"/>
  <c r="G2465" i="101" s="1"/>
  <c r="C2466" i="101"/>
  <c r="E2466" i="101"/>
  <c r="F2466" i="101"/>
  <c r="G2466" i="101" s="1"/>
  <c r="C2467" i="101"/>
  <c r="E2467" i="101"/>
  <c r="F2467" i="101"/>
  <c r="G2467" i="101" s="1"/>
  <c r="C2468" i="101"/>
  <c r="E2468" i="101"/>
  <c r="F2468" i="101"/>
  <c r="G2468" i="101" s="1"/>
  <c r="C2469" i="101"/>
  <c r="E2469" i="101"/>
  <c r="F2469" i="101"/>
  <c r="G2469" i="101" s="1"/>
  <c r="C2470" i="101"/>
  <c r="E2470" i="101"/>
  <c r="F2470" i="101"/>
  <c r="G2470" i="101" s="1"/>
  <c r="C2471" i="101"/>
  <c r="E2471" i="101"/>
  <c r="F2471" i="101"/>
  <c r="G2471" i="101" s="1"/>
  <c r="C2472" i="101"/>
  <c r="E2472" i="101"/>
  <c r="F2472" i="101"/>
  <c r="G2472" i="101" s="1"/>
  <c r="C2473" i="101"/>
  <c r="E2473" i="101"/>
  <c r="F2473" i="101"/>
  <c r="G2473" i="101" s="1"/>
  <c r="C2474" i="101"/>
  <c r="E2474" i="101"/>
  <c r="F2474" i="101"/>
  <c r="G2474" i="101" s="1"/>
  <c r="C2475" i="101"/>
  <c r="E2475" i="101"/>
  <c r="F2475" i="101"/>
  <c r="G2475" i="101" s="1"/>
  <c r="C2476" i="101"/>
  <c r="E2476" i="101"/>
  <c r="F2476" i="101"/>
  <c r="G2476" i="101" s="1"/>
  <c r="C2477" i="101"/>
  <c r="E2477" i="101"/>
  <c r="F2477" i="101"/>
  <c r="G2477" i="101" s="1"/>
  <c r="C2478" i="101"/>
  <c r="E2478" i="101"/>
  <c r="F2478" i="101"/>
  <c r="G2478" i="101" s="1"/>
  <c r="C2479" i="101"/>
  <c r="E2479" i="101"/>
  <c r="F2479" i="101"/>
  <c r="G2479" i="101" s="1"/>
  <c r="C2480" i="101"/>
  <c r="E2480" i="101"/>
  <c r="F2480" i="101"/>
  <c r="G2480" i="101" s="1"/>
  <c r="C2481" i="101"/>
  <c r="E2481" i="101"/>
  <c r="F2481" i="101"/>
  <c r="G2481" i="101" s="1"/>
  <c r="C2482" i="101"/>
  <c r="E2482" i="101"/>
  <c r="F2482" i="101"/>
  <c r="G2482" i="101" s="1"/>
  <c r="C2483" i="101"/>
  <c r="E2483" i="101"/>
  <c r="F2483" i="101"/>
  <c r="G2483" i="101" s="1"/>
  <c r="C2484" i="101"/>
  <c r="E2484" i="101"/>
  <c r="F2484" i="101"/>
  <c r="G2484" i="101" s="1"/>
  <c r="C2485" i="101"/>
  <c r="E2485" i="101"/>
  <c r="F2485" i="101"/>
  <c r="G2485" i="101" s="1"/>
  <c r="C2486" i="101"/>
  <c r="E2486" i="101"/>
  <c r="F2486" i="101"/>
  <c r="G2486" i="101" s="1"/>
  <c r="C2487" i="101"/>
  <c r="E2487" i="101"/>
  <c r="F2487" i="101"/>
  <c r="G2487" i="101" s="1"/>
  <c r="C2488" i="101"/>
  <c r="E2488" i="101"/>
  <c r="F2488" i="101"/>
  <c r="G2488" i="101" s="1"/>
  <c r="C2489" i="101"/>
  <c r="E2489" i="101"/>
  <c r="F2489" i="101"/>
  <c r="G2489" i="101" s="1"/>
  <c r="C2490" i="101"/>
  <c r="E2490" i="101"/>
  <c r="F2490" i="101"/>
  <c r="G2490" i="101" s="1"/>
  <c r="C2491" i="101"/>
  <c r="E2491" i="101"/>
  <c r="F2491" i="101"/>
  <c r="G2491" i="101" s="1"/>
  <c r="C2492" i="101"/>
  <c r="E2492" i="101"/>
  <c r="F2492" i="101"/>
  <c r="G2492" i="101" s="1"/>
  <c r="C2493" i="101"/>
  <c r="E2493" i="101"/>
  <c r="F2493" i="101"/>
  <c r="G2493" i="101" s="1"/>
  <c r="C2494" i="101"/>
  <c r="E2494" i="101"/>
  <c r="F2494" i="101"/>
  <c r="G2494" i="101" s="1"/>
  <c r="C2495" i="101"/>
  <c r="E2495" i="101"/>
  <c r="F2495" i="101"/>
  <c r="G2495" i="101" s="1"/>
  <c r="C2496" i="101"/>
  <c r="E2496" i="101"/>
  <c r="F2496" i="101"/>
  <c r="G2496" i="101" s="1"/>
  <c r="C2497" i="101"/>
  <c r="E2497" i="101"/>
  <c r="F2497" i="101"/>
  <c r="G2497" i="101" s="1"/>
  <c r="C2498" i="101"/>
  <c r="E2498" i="101"/>
  <c r="F2498" i="101"/>
  <c r="G2498" i="101" s="1"/>
  <c r="C2499" i="101"/>
  <c r="E2499" i="101"/>
  <c r="F2499" i="101"/>
  <c r="G2499" i="101" s="1"/>
  <c r="C2500" i="101"/>
  <c r="E2500" i="101"/>
  <c r="F2500" i="101"/>
  <c r="G2500" i="101" s="1"/>
  <c r="C2501" i="101"/>
  <c r="E2501" i="101"/>
  <c r="F2501" i="101"/>
  <c r="G2501" i="101" s="1"/>
  <c r="C2502" i="101"/>
  <c r="E2502" i="101"/>
  <c r="F2502" i="101"/>
  <c r="G2502" i="101" s="1"/>
  <c r="C2503" i="101"/>
  <c r="E2503" i="101"/>
  <c r="F2503" i="101"/>
  <c r="G2503" i="101" s="1"/>
  <c r="C2504" i="101"/>
  <c r="E2504" i="101"/>
  <c r="F2504" i="101"/>
  <c r="G2504" i="101" s="1"/>
  <c r="C2505" i="101"/>
  <c r="E2505" i="101"/>
  <c r="F2505" i="101"/>
  <c r="G2505" i="101" s="1"/>
  <c r="C2506" i="101"/>
  <c r="E2506" i="101"/>
  <c r="F2506" i="101"/>
  <c r="G2506" i="101" s="1"/>
  <c r="C2507" i="101"/>
  <c r="E2507" i="101"/>
  <c r="F2507" i="101"/>
  <c r="G2507" i="101" s="1"/>
  <c r="C2508" i="101"/>
  <c r="E2508" i="101"/>
  <c r="F2508" i="101"/>
  <c r="G2508" i="101" s="1"/>
  <c r="C2509" i="101"/>
  <c r="E2509" i="101"/>
  <c r="F2509" i="101"/>
  <c r="G2509" i="101" s="1"/>
  <c r="C2510" i="101"/>
  <c r="E2510" i="101"/>
  <c r="F2510" i="101"/>
  <c r="G2510" i="101" s="1"/>
  <c r="C2511" i="101"/>
  <c r="E2511" i="101"/>
  <c r="F2511" i="101"/>
  <c r="G2511" i="101" s="1"/>
  <c r="C2512" i="101"/>
  <c r="E2512" i="101"/>
  <c r="F2512" i="101"/>
  <c r="G2512" i="101" s="1"/>
  <c r="C2513" i="101"/>
  <c r="E2513" i="101"/>
  <c r="F2513" i="101"/>
  <c r="G2513" i="101" s="1"/>
  <c r="C2514" i="101"/>
  <c r="E2514" i="101"/>
  <c r="F2514" i="101"/>
  <c r="G2514" i="101" s="1"/>
  <c r="C2515" i="101"/>
  <c r="E2515" i="101"/>
  <c r="F2515" i="101"/>
  <c r="G2515" i="101" s="1"/>
  <c r="C2516" i="101"/>
  <c r="E2516" i="101"/>
  <c r="F2516" i="101"/>
  <c r="G2516" i="101" s="1"/>
  <c r="C2517" i="101"/>
  <c r="E2517" i="101"/>
  <c r="F2517" i="101"/>
  <c r="G2517" i="101" s="1"/>
  <c r="C2518" i="101"/>
  <c r="E2518" i="101"/>
  <c r="F2518" i="101"/>
  <c r="G2518" i="101" s="1"/>
  <c r="C2519" i="101"/>
  <c r="E2519" i="101"/>
  <c r="F2519" i="101"/>
  <c r="G2519" i="101" s="1"/>
  <c r="C2520" i="101"/>
  <c r="E2520" i="101"/>
  <c r="F2520" i="101"/>
  <c r="G2520" i="101" s="1"/>
  <c r="C2521" i="101"/>
  <c r="E2521" i="101"/>
  <c r="F2521" i="101"/>
  <c r="G2521" i="101" s="1"/>
  <c r="C2522" i="101"/>
  <c r="E2522" i="101"/>
  <c r="F2522" i="101"/>
  <c r="G2522" i="101" s="1"/>
  <c r="C2523" i="101"/>
  <c r="E2523" i="101"/>
  <c r="F2523" i="101"/>
  <c r="G2523" i="101" s="1"/>
  <c r="C2524" i="101"/>
  <c r="E2524" i="101"/>
  <c r="F2524" i="101"/>
  <c r="G2524" i="101" s="1"/>
  <c r="C2525" i="101"/>
  <c r="E2525" i="101"/>
  <c r="F2525" i="101"/>
  <c r="G2525" i="101" s="1"/>
  <c r="C2526" i="101"/>
  <c r="E2526" i="101"/>
  <c r="F2526" i="101"/>
  <c r="G2526" i="101" s="1"/>
  <c r="C2527" i="101"/>
  <c r="E2527" i="101"/>
  <c r="F2527" i="101"/>
  <c r="G2527" i="101" s="1"/>
  <c r="C2528" i="101"/>
  <c r="E2528" i="101"/>
  <c r="F2528" i="101"/>
  <c r="G2528" i="101" s="1"/>
  <c r="C2529" i="101"/>
  <c r="E2529" i="101"/>
  <c r="F2529" i="101"/>
  <c r="G2529" i="101" s="1"/>
  <c r="C2530" i="101"/>
  <c r="E2530" i="101"/>
  <c r="F2530" i="101"/>
  <c r="G2530" i="101" s="1"/>
  <c r="C2531" i="101"/>
  <c r="E2531" i="101"/>
  <c r="F2531" i="101"/>
  <c r="G2531" i="101" s="1"/>
  <c r="C2532" i="101"/>
  <c r="E2532" i="101"/>
  <c r="F2532" i="101"/>
  <c r="G2532" i="101" s="1"/>
  <c r="C2533" i="101"/>
  <c r="E2533" i="101"/>
  <c r="F2533" i="101"/>
  <c r="G2533" i="101" s="1"/>
  <c r="C2534" i="101"/>
  <c r="E2534" i="101"/>
  <c r="F2534" i="101"/>
  <c r="G2534" i="101" s="1"/>
  <c r="C2535" i="101"/>
  <c r="E2535" i="101"/>
  <c r="F2535" i="101"/>
  <c r="G2535" i="101" s="1"/>
  <c r="C2536" i="101"/>
  <c r="E2536" i="101"/>
  <c r="F2536" i="101"/>
  <c r="G2536" i="101" s="1"/>
  <c r="C2537" i="101"/>
  <c r="E2537" i="101"/>
  <c r="F2537" i="101"/>
  <c r="G2537" i="101" s="1"/>
  <c r="C2538" i="101"/>
  <c r="E2538" i="101"/>
  <c r="F2538" i="101"/>
  <c r="G2538" i="101" s="1"/>
  <c r="C2539" i="101"/>
  <c r="E2539" i="101"/>
  <c r="F2539" i="101"/>
  <c r="G2539" i="101" s="1"/>
  <c r="C2540" i="101"/>
  <c r="E2540" i="101"/>
  <c r="F2540" i="101"/>
  <c r="G2540" i="101" s="1"/>
  <c r="C2541" i="101"/>
  <c r="E2541" i="101"/>
  <c r="F2541" i="101"/>
  <c r="G2541" i="101" s="1"/>
  <c r="C2542" i="101"/>
  <c r="E2542" i="101"/>
  <c r="F2542" i="101"/>
  <c r="G2542" i="101" s="1"/>
  <c r="C2543" i="101"/>
  <c r="E2543" i="101"/>
  <c r="F2543" i="101"/>
  <c r="G2543" i="101" s="1"/>
  <c r="C2544" i="101"/>
  <c r="E2544" i="101"/>
  <c r="F2544" i="101"/>
  <c r="G2544" i="101" s="1"/>
  <c r="C2545" i="101"/>
  <c r="E2545" i="101"/>
  <c r="F2545" i="101"/>
  <c r="G2545" i="101" s="1"/>
  <c r="C2546" i="101"/>
  <c r="E2546" i="101"/>
  <c r="F2546" i="101"/>
  <c r="G2546" i="101" s="1"/>
  <c r="C2547" i="101"/>
  <c r="E2547" i="101"/>
  <c r="F2547" i="101"/>
  <c r="G2547" i="101" s="1"/>
  <c r="C2548" i="101"/>
  <c r="E2548" i="101"/>
  <c r="F2548" i="101"/>
  <c r="G2548" i="101" s="1"/>
  <c r="C2549" i="101"/>
  <c r="E2549" i="101"/>
  <c r="F2549" i="101"/>
  <c r="G2549" i="101" s="1"/>
  <c r="C2550" i="101"/>
  <c r="E2550" i="101"/>
  <c r="F2550" i="101"/>
  <c r="G2550" i="101" s="1"/>
  <c r="C2551" i="101"/>
  <c r="E2551" i="101"/>
  <c r="F2551" i="101"/>
  <c r="G2551" i="101" s="1"/>
  <c r="C2552" i="101"/>
  <c r="E2552" i="101"/>
  <c r="F2552" i="101"/>
  <c r="G2552" i="101" s="1"/>
  <c r="C2553" i="101"/>
  <c r="E2553" i="101"/>
  <c r="F2553" i="101"/>
  <c r="G2553" i="101" s="1"/>
  <c r="C2554" i="101"/>
  <c r="E2554" i="101"/>
  <c r="F2554" i="101"/>
  <c r="G2554" i="101" s="1"/>
  <c r="C2555" i="101"/>
  <c r="E2555" i="101"/>
  <c r="F2555" i="101"/>
  <c r="G2555" i="101" s="1"/>
  <c r="C2556" i="101"/>
  <c r="E2556" i="101"/>
  <c r="F2556" i="101"/>
  <c r="G2556" i="101" s="1"/>
  <c r="C2557" i="101"/>
  <c r="E2557" i="101"/>
  <c r="F2557" i="101"/>
  <c r="G2557" i="101" s="1"/>
  <c r="C2558" i="101"/>
  <c r="E2558" i="101"/>
  <c r="F2558" i="101"/>
  <c r="G2558" i="101" s="1"/>
  <c r="C2559" i="101"/>
  <c r="E2559" i="101"/>
  <c r="F2559" i="101"/>
  <c r="G2559" i="101" s="1"/>
  <c r="C2560" i="101"/>
  <c r="E2560" i="101"/>
  <c r="F2560" i="101"/>
  <c r="G2560" i="101" s="1"/>
  <c r="C2561" i="101"/>
  <c r="E2561" i="101"/>
  <c r="F2561" i="101"/>
  <c r="G2561" i="101" s="1"/>
  <c r="C2562" i="101"/>
  <c r="E2562" i="101"/>
  <c r="F2562" i="101"/>
  <c r="G2562" i="101" s="1"/>
  <c r="C2563" i="101"/>
  <c r="E2563" i="101"/>
  <c r="F2563" i="101"/>
  <c r="G2563" i="101" s="1"/>
  <c r="C2564" i="101"/>
  <c r="E2564" i="101"/>
  <c r="F2564" i="101"/>
  <c r="G2564" i="101" s="1"/>
  <c r="C2565" i="101"/>
  <c r="E2565" i="101"/>
  <c r="F2565" i="101"/>
  <c r="G2565" i="101" s="1"/>
  <c r="C2566" i="101"/>
  <c r="E2566" i="101"/>
  <c r="F2566" i="101"/>
  <c r="G2566" i="101" s="1"/>
  <c r="C2567" i="101"/>
  <c r="E2567" i="101"/>
  <c r="F2567" i="101"/>
  <c r="G2567" i="101" s="1"/>
  <c r="C2568" i="101"/>
  <c r="E2568" i="101"/>
  <c r="F2568" i="101"/>
  <c r="G2568" i="101" s="1"/>
  <c r="C2569" i="101"/>
  <c r="E2569" i="101"/>
  <c r="F2569" i="101"/>
  <c r="G2569" i="101" s="1"/>
  <c r="C2570" i="101"/>
  <c r="E2570" i="101"/>
  <c r="F2570" i="101"/>
  <c r="G2570" i="101" s="1"/>
  <c r="C2571" i="101"/>
  <c r="E2571" i="101"/>
  <c r="F2571" i="101"/>
  <c r="G2571" i="101" s="1"/>
  <c r="C2572" i="101"/>
  <c r="E2572" i="101"/>
  <c r="F2572" i="101"/>
  <c r="G2572" i="101" s="1"/>
  <c r="C2573" i="101"/>
  <c r="E2573" i="101"/>
  <c r="F2573" i="101"/>
  <c r="G2573" i="101" s="1"/>
  <c r="C2574" i="101"/>
  <c r="E2574" i="101"/>
  <c r="F2574" i="101"/>
  <c r="G2574" i="101" s="1"/>
  <c r="C2575" i="101"/>
  <c r="E2575" i="101"/>
  <c r="F2575" i="101"/>
  <c r="G2575" i="101" s="1"/>
  <c r="C2576" i="101"/>
  <c r="E2576" i="101"/>
  <c r="F2576" i="101"/>
  <c r="G2576" i="101" s="1"/>
  <c r="C2577" i="101"/>
  <c r="E2577" i="101"/>
  <c r="F2577" i="101"/>
  <c r="G2577" i="101" s="1"/>
  <c r="C2578" i="101"/>
  <c r="E2578" i="101"/>
  <c r="F2578" i="101"/>
  <c r="G2578" i="101" s="1"/>
  <c r="C2579" i="101"/>
  <c r="E2579" i="101"/>
  <c r="F2579" i="101"/>
  <c r="G2579" i="101" s="1"/>
  <c r="C2580" i="101"/>
  <c r="E2580" i="101"/>
  <c r="F2580" i="101"/>
  <c r="G2580" i="101" s="1"/>
  <c r="C2581" i="101"/>
  <c r="E2581" i="101"/>
  <c r="F2581" i="101"/>
  <c r="G2581" i="101" s="1"/>
  <c r="C2582" i="101"/>
  <c r="E2582" i="101"/>
  <c r="F2582" i="101"/>
  <c r="G2582" i="101" s="1"/>
  <c r="C2583" i="101"/>
  <c r="E2583" i="101"/>
  <c r="F2583" i="101"/>
  <c r="G2583" i="101" s="1"/>
  <c r="C2584" i="101"/>
  <c r="E2584" i="101"/>
  <c r="F2584" i="101"/>
  <c r="G2584" i="101" s="1"/>
  <c r="C2585" i="101"/>
  <c r="E2585" i="101"/>
  <c r="F2585" i="101"/>
  <c r="G2585" i="101" s="1"/>
  <c r="C2586" i="101"/>
  <c r="E2586" i="101"/>
  <c r="F2586" i="101"/>
  <c r="G2586" i="101" s="1"/>
  <c r="C2587" i="101"/>
  <c r="E2587" i="101"/>
  <c r="F2587" i="101"/>
  <c r="G2587" i="101" s="1"/>
  <c r="C2588" i="101"/>
  <c r="E2588" i="101"/>
  <c r="F2588" i="101"/>
  <c r="G2588" i="101" s="1"/>
  <c r="C2589" i="101"/>
  <c r="E2589" i="101"/>
  <c r="F2589" i="101"/>
  <c r="G2589" i="101" s="1"/>
  <c r="C2590" i="101"/>
  <c r="E2590" i="101"/>
  <c r="F2590" i="101"/>
  <c r="G2590" i="101" s="1"/>
  <c r="C2591" i="101"/>
  <c r="E2591" i="101"/>
  <c r="F2591" i="101"/>
  <c r="G2591" i="101" s="1"/>
  <c r="C2592" i="101"/>
  <c r="E2592" i="101"/>
  <c r="F2592" i="101"/>
  <c r="G2592" i="101" s="1"/>
  <c r="C2593" i="101"/>
  <c r="E2593" i="101"/>
  <c r="F2593" i="101"/>
  <c r="G2593" i="101" s="1"/>
  <c r="C2594" i="101"/>
  <c r="E2594" i="101"/>
  <c r="F2594" i="101"/>
  <c r="G2594" i="101" s="1"/>
  <c r="C2595" i="101"/>
  <c r="E2595" i="101"/>
  <c r="F2595" i="101"/>
  <c r="G2595" i="101" s="1"/>
  <c r="C2596" i="101"/>
  <c r="E2596" i="101"/>
  <c r="F2596" i="101"/>
  <c r="G2596" i="101" s="1"/>
  <c r="C2597" i="101"/>
  <c r="E2597" i="101"/>
  <c r="F2597" i="101"/>
  <c r="G2597" i="101" s="1"/>
  <c r="C2598" i="101"/>
  <c r="E2598" i="101"/>
  <c r="F2598" i="101"/>
  <c r="G2598" i="101" s="1"/>
  <c r="C2599" i="101"/>
  <c r="E2599" i="101"/>
  <c r="F2599" i="101"/>
  <c r="G2599" i="101" s="1"/>
  <c r="C2600" i="101"/>
  <c r="E2600" i="101"/>
  <c r="F2600" i="101"/>
  <c r="G2600" i="101" s="1"/>
  <c r="C2601" i="101"/>
  <c r="E2601" i="101"/>
  <c r="F2601" i="101"/>
  <c r="G2601" i="101" s="1"/>
  <c r="C2602" i="101"/>
  <c r="E2602" i="101"/>
  <c r="F2602" i="101"/>
  <c r="G2602" i="101" s="1"/>
  <c r="C2603" i="101"/>
  <c r="E2603" i="101"/>
  <c r="F2603" i="101"/>
  <c r="G2603" i="101" s="1"/>
  <c r="C2604" i="101"/>
  <c r="E2604" i="101"/>
  <c r="F2604" i="101"/>
  <c r="G2604" i="101" s="1"/>
  <c r="C2605" i="101"/>
  <c r="E2605" i="101"/>
  <c r="F2605" i="101"/>
  <c r="G2605" i="101" s="1"/>
  <c r="C2606" i="101"/>
  <c r="E2606" i="101"/>
  <c r="F2606" i="101"/>
  <c r="G2606" i="101" s="1"/>
  <c r="C2607" i="101"/>
  <c r="E2607" i="101"/>
  <c r="F2607" i="101"/>
  <c r="G2607" i="101" s="1"/>
  <c r="C2608" i="101"/>
  <c r="E2608" i="101"/>
  <c r="F2608" i="101"/>
  <c r="G2608" i="101" s="1"/>
  <c r="C2609" i="101"/>
  <c r="E2609" i="101"/>
  <c r="F2609" i="101"/>
  <c r="G2609" i="101" s="1"/>
  <c r="C2610" i="101"/>
  <c r="E2610" i="101"/>
  <c r="F2610" i="101"/>
  <c r="G2610" i="101" s="1"/>
  <c r="C2611" i="101"/>
  <c r="E2611" i="101"/>
  <c r="F2611" i="101"/>
  <c r="G2611" i="101" s="1"/>
  <c r="C2612" i="101"/>
  <c r="E2612" i="101"/>
  <c r="F2612" i="101"/>
  <c r="G2612" i="101" s="1"/>
  <c r="C2613" i="101"/>
  <c r="E2613" i="101"/>
  <c r="F2613" i="101"/>
  <c r="G2613" i="101" s="1"/>
  <c r="C2614" i="101"/>
  <c r="E2614" i="101"/>
  <c r="F2614" i="101"/>
  <c r="G2614" i="101" s="1"/>
  <c r="C2615" i="101"/>
  <c r="E2615" i="101"/>
  <c r="F2615" i="101"/>
  <c r="G2615" i="101" s="1"/>
  <c r="C2616" i="101"/>
  <c r="E2616" i="101"/>
  <c r="F2616" i="101"/>
  <c r="G2616" i="101" s="1"/>
  <c r="C2617" i="101"/>
  <c r="E2617" i="101"/>
  <c r="F2617" i="101"/>
  <c r="G2617" i="101" s="1"/>
  <c r="C2618" i="101"/>
  <c r="E2618" i="101"/>
  <c r="F2618" i="101"/>
  <c r="G2618" i="101" s="1"/>
  <c r="C2619" i="101"/>
  <c r="E2619" i="101"/>
  <c r="F2619" i="101"/>
  <c r="G2619" i="101" s="1"/>
  <c r="C2620" i="101"/>
  <c r="E2620" i="101"/>
  <c r="F2620" i="101"/>
  <c r="G2620" i="101" s="1"/>
  <c r="C2621" i="101"/>
  <c r="E2621" i="101"/>
  <c r="F2621" i="101"/>
  <c r="G2621" i="101" s="1"/>
  <c r="C2622" i="101"/>
  <c r="E2622" i="101"/>
  <c r="F2622" i="101"/>
  <c r="G2622" i="101" s="1"/>
  <c r="C2623" i="101"/>
  <c r="E2623" i="101"/>
  <c r="F2623" i="101"/>
  <c r="G2623" i="101" s="1"/>
  <c r="C2624" i="101"/>
  <c r="E2624" i="101"/>
  <c r="F2624" i="101"/>
  <c r="G2624" i="101" s="1"/>
  <c r="C2625" i="101"/>
  <c r="E2625" i="101"/>
  <c r="F2625" i="101"/>
  <c r="G2625" i="101" s="1"/>
  <c r="C2626" i="101"/>
  <c r="E2626" i="101"/>
  <c r="F2626" i="101"/>
  <c r="G2626" i="101" s="1"/>
  <c r="C2627" i="101"/>
  <c r="E2627" i="101"/>
  <c r="F2627" i="101"/>
  <c r="G2627" i="101" s="1"/>
  <c r="C2628" i="101"/>
  <c r="E2628" i="101"/>
  <c r="F2628" i="101"/>
  <c r="G2628" i="101" s="1"/>
  <c r="C2629" i="101"/>
  <c r="E2629" i="101"/>
  <c r="F2629" i="101"/>
  <c r="G2629" i="101" s="1"/>
  <c r="C2630" i="101"/>
  <c r="E2630" i="101"/>
  <c r="F2630" i="101"/>
  <c r="G2630" i="101" s="1"/>
  <c r="C2631" i="101"/>
  <c r="E2631" i="101"/>
  <c r="F2631" i="101"/>
  <c r="G2631" i="101" s="1"/>
  <c r="C2632" i="101"/>
  <c r="E2632" i="101"/>
  <c r="F2632" i="101"/>
  <c r="G2632" i="101" s="1"/>
  <c r="C2633" i="101"/>
  <c r="E2633" i="101"/>
  <c r="F2633" i="101"/>
  <c r="G2633" i="101" s="1"/>
  <c r="C2634" i="101"/>
  <c r="E2634" i="101"/>
  <c r="F2634" i="101"/>
  <c r="G2634" i="101" s="1"/>
  <c r="C2635" i="101"/>
  <c r="E2635" i="101"/>
  <c r="F2635" i="101"/>
  <c r="G2635" i="101" s="1"/>
  <c r="C2636" i="101"/>
  <c r="E2636" i="101"/>
  <c r="F2636" i="101"/>
  <c r="G2636" i="101" s="1"/>
  <c r="C2637" i="101"/>
  <c r="E2637" i="101"/>
  <c r="F2637" i="101"/>
  <c r="G2637" i="101" s="1"/>
  <c r="C2638" i="101"/>
  <c r="E2638" i="101"/>
  <c r="F2638" i="101"/>
  <c r="G2638" i="101" s="1"/>
  <c r="C2639" i="101"/>
  <c r="E2639" i="101"/>
  <c r="F2639" i="101"/>
  <c r="G2639" i="101" s="1"/>
  <c r="C2640" i="101"/>
  <c r="E2640" i="101"/>
  <c r="F2640" i="101"/>
  <c r="G2640" i="101" s="1"/>
  <c r="C2641" i="101"/>
  <c r="E2641" i="101"/>
  <c r="F2641" i="101"/>
  <c r="G2641" i="101" s="1"/>
  <c r="C2642" i="101"/>
  <c r="E2642" i="101"/>
  <c r="F2642" i="101"/>
  <c r="G2642" i="101" s="1"/>
  <c r="C2643" i="101"/>
  <c r="E2643" i="101"/>
  <c r="F2643" i="101"/>
  <c r="G2643" i="101" s="1"/>
  <c r="C2644" i="101"/>
  <c r="E2644" i="101"/>
  <c r="F2644" i="101"/>
  <c r="G2644" i="101" s="1"/>
  <c r="C2645" i="101"/>
  <c r="E2645" i="101"/>
  <c r="F2645" i="101"/>
  <c r="G2645" i="101" s="1"/>
  <c r="C2646" i="101"/>
  <c r="E2646" i="101"/>
  <c r="F2646" i="101"/>
  <c r="G2646" i="101" s="1"/>
  <c r="C2647" i="101"/>
  <c r="E2647" i="101"/>
  <c r="F2647" i="101"/>
  <c r="G2647" i="101" s="1"/>
  <c r="C2648" i="101"/>
  <c r="E2648" i="101"/>
  <c r="F2648" i="101"/>
  <c r="G2648" i="101" s="1"/>
  <c r="C2649" i="101"/>
  <c r="E2649" i="101"/>
  <c r="F2649" i="101"/>
  <c r="G2649" i="101" s="1"/>
  <c r="C2650" i="101"/>
  <c r="E2650" i="101"/>
  <c r="F2650" i="101"/>
  <c r="G2650" i="101" s="1"/>
  <c r="C2651" i="101"/>
  <c r="E2651" i="101"/>
  <c r="F2651" i="101"/>
  <c r="G2651" i="101" s="1"/>
  <c r="C2652" i="101"/>
  <c r="E2652" i="101"/>
  <c r="F2652" i="101"/>
  <c r="G2652" i="101" s="1"/>
  <c r="C2653" i="101"/>
  <c r="E2653" i="101"/>
  <c r="F2653" i="101"/>
  <c r="G2653" i="101" s="1"/>
  <c r="C2654" i="101"/>
  <c r="E2654" i="101"/>
  <c r="F2654" i="101"/>
  <c r="G2654" i="101" s="1"/>
  <c r="C2655" i="101"/>
  <c r="E2655" i="101"/>
  <c r="F2655" i="101"/>
  <c r="G2655" i="101" s="1"/>
  <c r="C2656" i="101"/>
  <c r="E2656" i="101"/>
  <c r="F2656" i="101"/>
  <c r="G2656" i="101" s="1"/>
  <c r="C2657" i="101"/>
  <c r="E2657" i="101"/>
  <c r="F2657" i="101"/>
  <c r="G2657" i="101" s="1"/>
  <c r="C2658" i="101"/>
  <c r="E2658" i="101"/>
  <c r="F2658" i="101"/>
  <c r="G2658" i="101" s="1"/>
  <c r="C2659" i="101"/>
  <c r="E2659" i="101"/>
  <c r="F2659" i="101"/>
  <c r="G2659" i="101" s="1"/>
  <c r="C2660" i="101"/>
  <c r="E2660" i="101"/>
  <c r="F2660" i="101"/>
  <c r="G2660" i="101" s="1"/>
  <c r="C2661" i="101"/>
  <c r="E2661" i="101"/>
  <c r="F2661" i="101"/>
  <c r="G2661" i="101" s="1"/>
  <c r="C2662" i="101"/>
  <c r="E2662" i="101"/>
  <c r="F2662" i="101"/>
  <c r="G2662" i="101" s="1"/>
  <c r="C2663" i="101"/>
  <c r="E2663" i="101"/>
  <c r="F2663" i="101"/>
  <c r="G2663" i="101" s="1"/>
  <c r="C2664" i="101"/>
  <c r="E2664" i="101"/>
  <c r="F2664" i="101"/>
  <c r="G2664" i="101" s="1"/>
  <c r="C2665" i="101"/>
  <c r="E2665" i="101"/>
  <c r="F2665" i="101"/>
  <c r="G2665" i="101" s="1"/>
  <c r="C2666" i="101"/>
  <c r="E2666" i="101"/>
  <c r="F2666" i="101"/>
  <c r="G2666" i="101" s="1"/>
  <c r="C2667" i="101"/>
  <c r="E2667" i="101"/>
  <c r="F2667" i="101"/>
  <c r="G2667" i="101" s="1"/>
  <c r="C2668" i="101"/>
  <c r="E2668" i="101"/>
  <c r="F2668" i="101"/>
  <c r="G2668" i="101" s="1"/>
  <c r="C2669" i="101"/>
  <c r="E2669" i="101"/>
  <c r="F2669" i="101"/>
  <c r="G2669" i="101" s="1"/>
  <c r="C2670" i="101"/>
  <c r="E2670" i="101"/>
  <c r="F2670" i="101"/>
  <c r="G2670" i="101" s="1"/>
  <c r="C2671" i="101"/>
  <c r="E2671" i="101"/>
  <c r="F2671" i="101"/>
  <c r="G2671" i="101" s="1"/>
  <c r="C2672" i="101"/>
  <c r="E2672" i="101"/>
  <c r="F2672" i="101"/>
  <c r="G2672" i="101" s="1"/>
  <c r="C2673" i="101"/>
  <c r="E2673" i="101"/>
  <c r="F2673" i="101"/>
  <c r="G2673" i="101" s="1"/>
  <c r="C2674" i="101"/>
  <c r="E2674" i="101"/>
  <c r="F2674" i="101"/>
  <c r="G2674" i="101" s="1"/>
  <c r="C2675" i="101"/>
  <c r="E2675" i="101"/>
  <c r="F2675" i="101"/>
  <c r="G2675" i="101" s="1"/>
  <c r="C2676" i="101"/>
  <c r="E2676" i="101"/>
  <c r="F2676" i="101"/>
  <c r="G2676" i="101" s="1"/>
  <c r="C2677" i="101"/>
  <c r="E2677" i="101"/>
  <c r="F2677" i="101"/>
  <c r="G2677" i="101" s="1"/>
  <c r="C2678" i="101"/>
  <c r="E2678" i="101"/>
  <c r="F2678" i="101"/>
  <c r="G2678" i="101" s="1"/>
  <c r="C2679" i="101"/>
  <c r="E2679" i="101"/>
  <c r="F2679" i="101"/>
  <c r="G2679" i="101" s="1"/>
  <c r="C2680" i="101"/>
  <c r="E2680" i="101"/>
  <c r="F2680" i="101"/>
  <c r="G2680" i="101" s="1"/>
  <c r="C2681" i="101"/>
  <c r="E2681" i="101"/>
  <c r="F2681" i="101"/>
  <c r="G2681" i="101" s="1"/>
  <c r="C2682" i="101"/>
  <c r="E2682" i="101"/>
  <c r="F2682" i="101"/>
  <c r="G2682" i="101" s="1"/>
  <c r="C2683" i="101"/>
  <c r="E2683" i="101"/>
  <c r="F2683" i="101"/>
  <c r="G2683" i="101" s="1"/>
  <c r="C2684" i="101"/>
  <c r="E2684" i="101"/>
  <c r="F2684" i="101"/>
  <c r="G2684" i="101" s="1"/>
  <c r="C2685" i="101"/>
  <c r="E2685" i="101"/>
  <c r="F2685" i="101"/>
  <c r="G2685" i="101" s="1"/>
  <c r="C2686" i="101"/>
  <c r="E2686" i="101"/>
  <c r="F2686" i="101"/>
  <c r="G2686" i="101" s="1"/>
  <c r="C2687" i="101"/>
  <c r="E2687" i="101"/>
  <c r="F2687" i="101"/>
  <c r="G2687" i="101" s="1"/>
  <c r="C2688" i="101"/>
  <c r="E2688" i="101"/>
  <c r="F2688" i="101"/>
  <c r="G2688" i="101" s="1"/>
  <c r="C2689" i="101"/>
  <c r="E2689" i="101"/>
  <c r="F2689" i="101"/>
  <c r="G2689" i="101" s="1"/>
  <c r="C2690" i="101"/>
  <c r="E2690" i="101"/>
  <c r="F2690" i="101"/>
  <c r="G2690" i="101" s="1"/>
  <c r="C2691" i="101"/>
  <c r="E2691" i="101"/>
  <c r="F2691" i="101"/>
  <c r="G2691" i="101" s="1"/>
  <c r="C2692" i="101"/>
  <c r="E2692" i="101"/>
  <c r="F2692" i="101"/>
  <c r="G2692" i="101" s="1"/>
  <c r="C2693" i="101"/>
  <c r="E2693" i="101"/>
  <c r="F2693" i="101"/>
  <c r="G2693" i="101" s="1"/>
  <c r="C2694" i="101"/>
  <c r="E2694" i="101"/>
  <c r="F2694" i="101"/>
  <c r="G2694" i="101" s="1"/>
  <c r="C2695" i="101"/>
  <c r="E2695" i="101"/>
  <c r="F2695" i="101"/>
  <c r="G2695" i="101" s="1"/>
  <c r="C2696" i="101"/>
  <c r="E2696" i="101"/>
  <c r="F2696" i="101"/>
  <c r="G2696" i="101" s="1"/>
  <c r="C2697" i="101"/>
  <c r="E2697" i="101"/>
  <c r="F2697" i="101"/>
  <c r="G2697" i="101" s="1"/>
  <c r="C2698" i="101"/>
  <c r="E2698" i="101"/>
  <c r="F2698" i="101"/>
  <c r="G2698" i="101" s="1"/>
  <c r="C2699" i="101"/>
  <c r="E2699" i="101"/>
  <c r="F2699" i="101"/>
  <c r="G2699" i="101" s="1"/>
  <c r="C2700" i="101"/>
  <c r="E2700" i="101"/>
  <c r="F2700" i="101"/>
  <c r="G2700" i="101" s="1"/>
  <c r="C2701" i="101"/>
  <c r="E2701" i="101"/>
  <c r="F2701" i="101"/>
  <c r="G2701" i="101" s="1"/>
  <c r="C2702" i="101"/>
  <c r="E2702" i="101"/>
  <c r="F2702" i="101"/>
  <c r="G2702" i="101" s="1"/>
  <c r="C2703" i="101"/>
  <c r="E2703" i="101"/>
  <c r="F2703" i="101"/>
  <c r="G2703" i="101" s="1"/>
  <c r="C2704" i="101"/>
  <c r="E2704" i="101"/>
  <c r="F2704" i="101"/>
  <c r="G2704" i="101" s="1"/>
  <c r="C2705" i="101"/>
  <c r="E2705" i="101"/>
  <c r="F2705" i="101"/>
  <c r="G2705" i="101" s="1"/>
  <c r="C2706" i="101"/>
  <c r="E2706" i="101"/>
  <c r="F2706" i="101"/>
  <c r="G2706" i="101" s="1"/>
  <c r="C2707" i="101"/>
  <c r="E2707" i="101"/>
  <c r="F2707" i="101"/>
  <c r="G2707" i="101" s="1"/>
  <c r="C2708" i="101"/>
  <c r="E2708" i="101"/>
  <c r="F2708" i="101"/>
  <c r="G2708" i="101" s="1"/>
  <c r="C2709" i="101"/>
  <c r="E2709" i="101"/>
  <c r="F2709" i="101"/>
  <c r="G2709" i="101" s="1"/>
  <c r="C2710" i="101"/>
  <c r="E2710" i="101"/>
  <c r="F2710" i="101"/>
  <c r="G2710" i="101" s="1"/>
  <c r="C2711" i="101"/>
  <c r="E2711" i="101"/>
  <c r="F2711" i="101"/>
  <c r="G2711" i="101" s="1"/>
  <c r="C2712" i="101"/>
  <c r="E2712" i="101"/>
  <c r="F2712" i="101"/>
  <c r="G2712" i="101" s="1"/>
  <c r="C2713" i="101"/>
  <c r="E2713" i="101"/>
  <c r="F2713" i="101"/>
  <c r="G2713" i="101" s="1"/>
  <c r="C2714" i="101"/>
  <c r="E2714" i="101"/>
  <c r="F2714" i="101"/>
  <c r="G2714" i="101" s="1"/>
  <c r="C2715" i="101"/>
  <c r="E2715" i="101"/>
  <c r="F2715" i="101"/>
  <c r="G2715" i="101" s="1"/>
  <c r="C2716" i="101"/>
  <c r="E2716" i="101"/>
  <c r="F2716" i="101"/>
  <c r="G2716" i="101" s="1"/>
  <c r="C2717" i="101"/>
  <c r="E2717" i="101"/>
  <c r="F2717" i="101"/>
  <c r="G2717" i="101" s="1"/>
  <c r="C2718" i="101"/>
  <c r="E2718" i="101"/>
  <c r="F2718" i="101"/>
  <c r="G2718" i="101" s="1"/>
  <c r="C2719" i="101"/>
  <c r="E2719" i="101"/>
  <c r="F2719" i="101"/>
  <c r="G2719" i="101" s="1"/>
  <c r="C2720" i="101"/>
  <c r="E2720" i="101"/>
  <c r="F2720" i="101"/>
  <c r="G2720" i="101" s="1"/>
  <c r="C2721" i="101"/>
  <c r="E2721" i="101"/>
  <c r="F2721" i="101"/>
  <c r="G2721" i="101" s="1"/>
  <c r="C2722" i="101"/>
  <c r="E2722" i="101"/>
  <c r="F2722" i="101"/>
  <c r="G2722" i="101" s="1"/>
  <c r="C2723" i="101"/>
  <c r="E2723" i="101"/>
  <c r="F2723" i="101"/>
  <c r="G2723" i="101" s="1"/>
  <c r="C2724" i="101"/>
  <c r="E2724" i="101"/>
  <c r="F2724" i="101"/>
  <c r="G2724" i="101" s="1"/>
  <c r="C2725" i="101"/>
  <c r="E2725" i="101"/>
  <c r="F2725" i="101"/>
  <c r="G2725" i="101" s="1"/>
  <c r="C2726" i="101"/>
  <c r="E2726" i="101"/>
  <c r="F2726" i="101"/>
  <c r="G2726" i="101" s="1"/>
  <c r="C2727" i="101"/>
  <c r="E2727" i="101"/>
  <c r="F2727" i="101"/>
  <c r="G2727" i="101" s="1"/>
  <c r="C2728" i="101"/>
  <c r="E2728" i="101"/>
  <c r="F2728" i="101"/>
  <c r="G2728" i="101" s="1"/>
  <c r="C2729" i="101"/>
  <c r="E2729" i="101"/>
  <c r="F2729" i="101"/>
  <c r="G2729" i="101" s="1"/>
  <c r="C2730" i="101"/>
  <c r="E2730" i="101"/>
  <c r="F2730" i="101"/>
  <c r="G2730" i="101" s="1"/>
  <c r="C2731" i="101"/>
  <c r="E2731" i="101"/>
  <c r="F2731" i="101"/>
  <c r="G2731" i="101" s="1"/>
  <c r="C2732" i="101"/>
  <c r="E2732" i="101"/>
  <c r="F2732" i="101"/>
  <c r="G2732" i="101" s="1"/>
  <c r="C2733" i="101"/>
  <c r="E2733" i="101"/>
  <c r="F2733" i="101"/>
  <c r="G2733" i="101" s="1"/>
  <c r="C2734" i="101"/>
  <c r="E2734" i="101"/>
  <c r="F2734" i="101"/>
  <c r="G2734" i="101" s="1"/>
  <c r="C2735" i="101"/>
  <c r="E2735" i="101"/>
  <c r="F2735" i="101"/>
  <c r="G2735" i="101" s="1"/>
  <c r="C2736" i="101"/>
  <c r="E2736" i="101"/>
  <c r="F2736" i="101"/>
  <c r="G2736" i="101" s="1"/>
  <c r="C2737" i="101"/>
  <c r="E2737" i="101"/>
  <c r="F2737" i="101"/>
  <c r="G2737" i="101" s="1"/>
  <c r="C2738" i="101"/>
  <c r="E2738" i="101"/>
  <c r="F2738" i="101"/>
  <c r="G2738" i="101" s="1"/>
  <c r="C2739" i="101"/>
  <c r="E2739" i="101"/>
  <c r="F2739" i="101"/>
  <c r="G2739" i="101" s="1"/>
  <c r="C2740" i="101"/>
  <c r="E2740" i="101"/>
  <c r="F2740" i="101"/>
  <c r="G2740" i="101" s="1"/>
  <c r="C2741" i="101"/>
  <c r="E2741" i="101"/>
  <c r="F2741" i="101"/>
  <c r="G2741" i="101" s="1"/>
  <c r="C2742" i="101"/>
  <c r="E2742" i="101"/>
  <c r="F2742" i="101"/>
  <c r="G2742" i="101" s="1"/>
  <c r="C2743" i="101"/>
  <c r="E2743" i="101"/>
  <c r="F2743" i="101"/>
  <c r="G2743" i="101" s="1"/>
  <c r="C2744" i="101"/>
  <c r="E2744" i="101"/>
  <c r="F2744" i="101"/>
  <c r="G2744" i="101" s="1"/>
  <c r="C2745" i="101"/>
  <c r="E2745" i="101"/>
  <c r="F2745" i="101"/>
  <c r="G2745" i="101" s="1"/>
  <c r="C2746" i="101"/>
  <c r="E2746" i="101"/>
  <c r="F2746" i="101"/>
  <c r="G2746" i="101" s="1"/>
  <c r="C2747" i="101"/>
  <c r="E2747" i="101"/>
  <c r="F2747" i="101"/>
  <c r="G2747" i="101" s="1"/>
  <c r="C2748" i="101"/>
  <c r="E2748" i="101"/>
  <c r="F2748" i="101"/>
  <c r="G2748" i="101" s="1"/>
  <c r="C2749" i="101"/>
  <c r="E2749" i="101"/>
  <c r="F2749" i="101"/>
  <c r="G2749" i="101" s="1"/>
  <c r="C2750" i="101"/>
  <c r="E2750" i="101"/>
  <c r="F2750" i="101"/>
  <c r="G2750" i="101" s="1"/>
  <c r="C2751" i="101"/>
  <c r="E2751" i="101"/>
  <c r="F2751" i="101"/>
  <c r="G2751" i="101" s="1"/>
  <c r="C2752" i="101"/>
  <c r="E2752" i="101"/>
  <c r="F2752" i="101"/>
  <c r="G2752" i="101" s="1"/>
  <c r="C2753" i="101"/>
  <c r="E2753" i="101"/>
  <c r="F2753" i="101"/>
  <c r="G2753" i="101" s="1"/>
  <c r="C2754" i="101"/>
  <c r="E2754" i="101"/>
  <c r="F2754" i="101"/>
  <c r="G2754" i="101" s="1"/>
  <c r="C2755" i="101"/>
  <c r="E2755" i="101"/>
  <c r="F2755" i="101"/>
  <c r="G2755" i="101" s="1"/>
  <c r="C2756" i="101"/>
  <c r="E2756" i="101"/>
  <c r="F2756" i="101"/>
  <c r="G2756" i="101" s="1"/>
  <c r="C2757" i="101"/>
  <c r="E2757" i="101"/>
  <c r="F2757" i="101"/>
  <c r="G2757" i="101" s="1"/>
  <c r="C2758" i="101"/>
  <c r="E2758" i="101"/>
  <c r="F2758" i="101"/>
  <c r="G2758" i="101" s="1"/>
  <c r="C2759" i="101"/>
  <c r="E2759" i="101"/>
  <c r="F2759" i="101"/>
  <c r="G2759" i="101" s="1"/>
  <c r="C2760" i="101"/>
  <c r="E2760" i="101"/>
  <c r="F2760" i="101"/>
  <c r="G2760" i="101" s="1"/>
  <c r="C2761" i="101"/>
  <c r="E2761" i="101"/>
  <c r="F2761" i="101"/>
  <c r="G2761" i="101" s="1"/>
  <c r="C2762" i="101"/>
  <c r="E2762" i="101"/>
  <c r="F2762" i="101"/>
  <c r="G2762" i="101" s="1"/>
  <c r="C2763" i="101"/>
  <c r="E2763" i="101"/>
  <c r="F2763" i="101"/>
  <c r="G2763" i="101" s="1"/>
  <c r="C2764" i="101"/>
  <c r="E2764" i="101"/>
  <c r="F2764" i="101"/>
  <c r="G2764" i="101" s="1"/>
  <c r="C2765" i="101"/>
  <c r="E2765" i="101"/>
  <c r="F2765" i="101"/>
  <c r="G2765" i="101" s="1"/>
  <c r="C2766" i="101"/>
  <c r="E2766" i="101"/>
  <c r="F2766" i="101"/>
  <c r="G2766" i="101" s="1"/>
  <c r="C2767" i="101"/>
  <c r="E2767" i="101"/>
  <c r="F2767" i="101"/>
  <c r="G2767" i="101" s="1"/>
  <c r="C2768" i="101"/>
  <c r="E2768" i="101"/>
  <c r="F2768" i="101"/>
  <c r="G2768" i="101" s="1"/>
  <c r="C2769" i="101"/>
  <c r="E2769" i="101"/>
  <c r="F2769" i="101"/>
  <c r="G2769" i="101" s="1"/>
  <c r="C2770" i="101"/>
  <c r="E2770" i="101"/>
  <c r="F2770" i="101"/>
  <c r="G2770" i="101" s="1"/>
  <c r="C2771" i="101"/>
  <c r="E2771" i="101"/>
  <c r="F2771" i="101"/>
  <c r="G2771" i="101" s="1"/>
  <c r="C2772" i="101"/>
  <c r="E2772" i="101"/>
  <c r="F2772" i="101"/>
  <c r="G2772" i="101" s="1"/>
  <c r="C2773" i="101"/>
  <c r="E2773" i="101"/>
  <c r="F2773" i="101"/>
  <c r="G2773" i="101" s="1"/>
  <c r="C2774" i="101"/>
  <c r="E2774" i="101"/>
  <c r="F2774" i="101"/>
  <c r="G2774" i="101" s="1"/>
  <c r="C2775" i="101"/>
  <c r="E2775" i="101"/>
  <c r="F2775" i="101"/>
  <c r="G2775" i="101" s="1"/>
  <c r="C2776" i="101"/>
  <c r="E2776" i="101"/>
  <c r="F2776" i="101"/>
  <c r="G2776" i="101" s="1"/>
  <c r="C2777" i="101"/>
  <c r="E2777" i="101"/>
  <c r="F2777" i="101"/>
  <c r="G2777" i="101" s="1"/>
  <c r="C2778" i="101"/>
  <c r="E2778" i="101"/>
  <c r="F2778" i="101"/>
  <c r="G2778" i="101" s="1"/>
  <c r="C2779" i="101"/>
  <c r="E2779" i="101"/>
  <c r="F2779" i="101"/>
  <c r="G2779" i="101" s="1"/>
  <c r="C2780" i="101"/>
  <c r="E2780" i="101"/>
  <c r="F2780" i="101"/>
  <c r="G2780" i="101" s="1"/>
  <c r="C2781" i="101"/>
  <c r="E2781" i="101"/>
  <c r="F2781" i="101"/>
  <c r="G2781" i="101" s="1"/>
  <c r="C2782" i="101"/>
  <c r="E2782" i="101"/>
  <c r="F2782" i="101"/>
  <c r="G2782" i="101" s="1"/>
  <c r="C2783" i="101"/>
  <c r="E2783" i="101"/>
  <c r="F2783" i="101"/>
  <c r="G2783" i="101" s="1"/>
  <c r="C2784" i="101"/>
  <c r="E2784" i="101"/>
  <c r="F2784" i="101"/>
  <c r="G2784" i="101" s="1"/>
  <c r="C2785" i="101"/>
  <c r="E2785" i="101"/>
  <c r="F2785" i="101"/>
  <c r="G2785" i="101" s="1"/>
  <c r="C2786" i="101"/>
  <c r="E2786" i="101"/>
  <c r="F2786" i="101"/>
  <c r="G2786" i="101" s="1"/>
  <c r="C2787" i="101"/>
  <c r="E2787" i="101"/>
  <c r="F2787" i="101"/>
  <c r="G2787" i="101" s="1"/>
  <c r="C2788" i="101"/>
  <c r="E2788" i="101"/>
  <c r="F2788" i="101"/>
  <c r="G2788" i="101" s="1"/>
  <c r="C2789" i="101"/>
  <c r="E2789" i="101"/>
  <c r="F2789" i="101"/>
  <c r="G2789" i="101" s="1"/>
  <c r="C2790" i="101"/>
  <c r="E2790" i="101"/>
  <c r="F2790" i="101"/>
  <c r="G2790" i="101" s="1"/>
  <c r="C2791" i="101"/>
  <c r="E2791" i="101"/>
  <c r="F2791" i="101"/>
  <c r="G2791" i="101" s="1"/>
  <c r="C2792" i="101"/>
  <c r="E2792" i="101"/>
  <c r="F2792" i="101"/>
  <c r="G2792" i="101" s="1"/>
  <c r="C2793" i="101"/>
  <c r="E2793" i="101"/>
  <c r="F2793" i="101"/>
  <c r="G2793" i="101" s="1"/>
  <c r="C2794" i="101"/>
  <c r="E2794" i="101"/>
  <c r="F2794" i="101"/>
  <c r="G2794" i="101" s="1"/>
  <c r="C2795" i="101"/>
  <c r="E2795" i="101"/>
  <c r="F2795" i="101"/>
  <c r="G2795" i="101" s="1"/>
  <c r="C2796" i="101"/>
  <c r="E2796" i="101"/>
  <c r="F2796" i="101"/>
  <c r="G2796" i="101" s="1"/>
  <c r="C2797" i="101"/>
  <c r="E2797" i="101"/>
  <c r="F2797" i="101"/>
  <c r="G2797" i="101" s="1"/>
  <c r="C2798" i="101"/>
  <c r="E2798" i="101"/>
  <c r="F2798" i="101"/>
  <c r="G2798" i="101" s="1"/>
  <c r="C2799" i="101"/>
  <c r="E2799" i="101"/>
  <c r="F2799" i="101"/>
  <c r="G2799" i="101" s="1"/>
  <c r="C2800" i="101"/>
  <c r="E2800" i="101"/>
  <c r="F2800" i="101"/>
  <c r="G2800" i="101" s="1"/>
  <c r="C2801" i="101"/>
  <c r="E2801" i="101"/>
  <c r="F2801" i="101"/>
  <c r="G2801" i="101" s="1"/>
  <c r="C2802" i="101"/>
  <c r="E2802" i="101"/>
  <c r="F2802" i="101"/>
  <c r="G2802" i="101" s="1"/>
  <c r="C2803" i="101"/>
  <c r="E2803" i="101"/>
  <c r="F2803" i="101"/>
  <c r="G2803" i="101" s="1"/>
  <c r="C2804" i="101"/>
  <c r="E2804" i="101"/>
  <c r="F2804" i="101"/>
  <c r="G2804" i="101" s="1"/>
  <c r="C2805" i="101"/>
  <c r="E2805" i="101"/>
  <c r="F2805" i="101"/>
  <c r="G2805" i="101" s="1"/>
  <c r="C2806" i="101"/>
  <c r="E2806" i="101"/>
  <c r="F2806" i="101"/>
  <c r="G2806" i="101" s="1"/>
  <c r="C2807" i="101"/>
  <c r="E2807" i="101"/>
  <c r="F2807" i="101"/>
  <c r="G2807" i="101" s="1"/>
  <c r="C2808" i="101"/>
  <c r="E2808" i="101"/>
  <c r="F2808" i="101"/>
  <c r="G2808" i="101" s="1"/>
  <c r="C2809" i="101"/>
  <c r="E2809" i="101"/>
  <c r="F2809" i="101"/>
  <c r="G2809" i="101" s="1"/>
  <c r="C2810" i="101"/>
  <c r="E2810" i="101"/>
  <c r="F2810" i="101"/>
  <c r="G2810" i="101" s="1"/>
  <c r="C2811" i="101"/>
  <c r="E2811" i="101"/>
  <c r="F2811" i="101"/>
  <c r="G2811" i="101" s="1"/>
  <c r="C2812" i="101"/>
  <c r="E2812" i="101"/>
  <c r="F2812" i="101"/>
  <c r="G2812" i="101" s="1"/>
  <c r="C2813" i="101"/>
  <c r="E2813" i="101"/>
  <c r="F2813" i="101"/>
  <c r="G2813" i="101" s="1"/>
  <c r="C2814" i="101"/>
  <c r="E2814" i="101"/>
  <c r="F2814" i="101"/>
  <c r="G2814" i="101" s="1"/>
  <c r="C2815" i="101"/>
  <c r="E2815" i="101"/>
  <c r="F2815" i="101"/>
  <c r="G2815" i="101" s="1"/>
  <c r="C2816" i="101"/>
  <c r="E2816" i="101"/>
  <c r="F2816" i="101"/>
  <c r="G2816" i="101" s="1"/>
  <c r="C2817" i="101"/>
  <c r="E2817" i="101"/>
  <c r="F2817" i="101"/>
  <c r="G2817" i="101" s="1"/>
  <c r="C2818" i="101"/>
  <c r="E2818" i="101"/>
  <c r="F2818" i="101"/>
  <c r="G2818" i="101" s="1"/>
  <c r="C2819" i="101"/>
  <c r="E2819" i="101"/>
  <c r="F2819" i="101"/>
  <c r="G2819" i="101" s="1"/>
  <c r="C2820" i="101"/>
  <c r="E2820" i="101"/>
  <c r="F2820" i="101"/>
  <c r="G2820" i="101" s="1"/>
  <c r="C2821" i="101"/>
  <c r="E2821" i="101"/>
  <c r="F2821" i="101"/>
  <c r="G2821" i="101" s="1"/>
  <c r="C2822" i="101"/>
  <c r="E2822" i="101"/>
  <c r="F2822" i="101"/>
  <c r="G2822" i="101" s="1"/>
  <c r="C2823" i="101"/>
  <c r="E2823" i="101"/>
  <c r="F2823" i="101"/>
  <c r="G2823" i="101" s="1"/>
  <c r="C2824" i="101"/>
  <c r="E2824" i="101"/>
  <c r="F2824" i="101"/>
  <c r="G2824" i="101" s="1"/>
  <c r="C2825" i="101"/>
  <c r="E2825" i="101"/>
  <c r="F2825" i="101"/>
  <c r="G2825" i="101" s="1"/>
  <c r="C2826" i="101"/>
  <c r="E2826" i="101"/>
  <c r="F2826" i="101"/>
  <c r="G2826" i="101" s="1"/>
  <c r="C2827" i="101"/>
  <c r="E2827" i="101"/>
  <c r="F2827" i="101"/>
  <c r="G2827" i="101" s="1"/>
  <c r="C2828" i="101"/>
  <c r="E2828" i="101"/>
  <c r="F2828" i="101"/>
  <c r="G2828" i="101" s="1"/>
  <c r="C2829" i="101"/>
  <c r="E2829" i="101"/>
  <c r="F2829" i="101"/>
  <c r="G2829" i="101" s="1"/>
  <c r="C2830" i="101"/>
  <c r="E2830" i="101"/>
  <c r="F2830" i="101"/>
  <c r="G2830" i="101" s="1"/>
  <c r="C2831" i="101"/>
  <c r="E2831" i="101"/>
  <c r="F2831" i="101"/>
  <c r="G2831" i="101" s="1"/>
  <c r="C2832" i="101"/>
  <c r="E2832" i="101"/>
  <c r="F2832" i="101"/>
  <c r="G2832" i="101" s="1"/>
  <c r="C2833" i="101"/>
  <c r="E2833" i="101"/>
  <c r="F2833" i="101"/>
  <c r="G2833" i="101" s="1"/>
  <c r="C2834" i="101"/>
  <c r="E2834" i="101"/>
  <c r="F2834" i="101"/>
  <c r="G2834" i="101" s="1"/>
  <c r="C2835" i="101"/>
  <c r="E2835" i="101"/>
  <c r="F2835" i="101"/>
  <c r="G2835" i="101" s="1"/>
  <c r="C2836" i="101"/>
  <c r="E2836" i="101"/>
  <c r="F2836" i="101"/>
  <c r="G2836" i="101" s="1"/>
  <c r="C2837" i="101"/>
  <c r="E2837" i="101"/>
  <c r="F2837" i="101"/>
  <c r="G2837" i="101" s="1"/>
  <c r="C2838" i="101"/>
  <c r="E2838" i="101"/>
  <c r="F2838" i="101"/>
  <c r="G2838" i="101" s="1"/>
  <c r="C2839" i="101"/>
  <c r="E2839" i="101"/>
  <c r="F2839" i="101"/>
  <c r="G2839" i="101" s="1"/>
  <c r="C2840" i="101"/>
  <c r="E2840" i="101"/>
  <c r="F2840" i="101"/>
  <c r="G2840" i="101" s="1"/>
  <c r="C2841" i="101"/>
  <c r="E2841" i="101"/>
  <c r="F2841" i="101"/>
  <c r="G2841" i="101" s="1"/>
  <c r="C2842" i="101"/>
  <c r="E2842" i="101"/>
  <c r="F2842" i="101"/>
  <c r="G2842" i="101" s="1"/>
  <c r="C2843" i="101"/>
  <c r="E2843" i="101"/>
  <c r="F2843" i="101"/>
  <c r="G2843" i="101" s="1"/>
  <c r="C2844" i="101"/>
  <c r="E2844" i="101"/>
  <c r="F2844" i="101"/>
  <c r="G2844" i="101" s="1"/>
  <c r="C2845" i="101"/>
  <c r="E2845" i="101"/>
  <c r="F2845" i="101"/>
  <c r="G2845" i="101" s="1"/>
  <c r="C2846" i="101"/>
  <c r="E2846" i="101"/>
  <c r="F2846" i="101"/>
  <c r="G2846" i="101" s="1"/>
  <c r="C2847" i="101"/>
  <c r="E2847" i="101"/>
  <c r="F2847" i="101"/>
  <c r="G2847" i="101" s="1"/>
  <c r="C2848" i="101"/>
  <c r="E2848" i="101"/>
  <c r="F2848" i="101"/>
  <c r="G2848" i="101" s="1"/>
  <c r="C2849" i="101"/>
  <c r="E2849" i="101"/>
  <c r="F2849" i="101"/>
  <c r="G2849" i="101" s="1"/>
  <c r="C2850" i="101"/>
  <c r="E2850" i="101"/>
  <c r="F2850" i="101"/>
  <c r="G2850" i="101" s="1"/>
  <c r="C2851" i="101"/>
  <c r="E2851" i="101"/>
  <c r="F2851" i="101"/>
  <c r="G2851" i="101" s="1"/>
  <c r="C2852" i="101"/>
  <c r="E2852" i="101"/>
  <c r="F2852" i="101"/>
  <c r="G2852" i="101" s="1"/>
  <c r="C2853" i="101"/>
  <c r="E2853" i="101"/>
  <c r="F2853" i="101"/>
  <c r="G2853" i="101" s="1"/>
  <c r="C2854" i="101"/>
  <c r="E2854" i="101"/>
  <c r="F2854" i="101"/>
  <c r="G2854" i="101" s="1"/>
  <c r="C2855" i="101"/>
  <c r="E2855" i="101"/>
  <c r="F2855" i="101"/>
  <c r="G2855" i="101" s="1"/>
  <c r="C2856" i="101"/>
  <c r="E2856" i="101"/>
  <c r="F2856" i="101"/>
  <c r="G2856" i="101" s="1"/>
  <c r="C2857" i="101"/>
  <c r="E2857" i="101"/>
  <c r="F2857" i="101"/>
  <c r="G2857" i="101" s="1"/>
  <c r="C2858" i="101"/>
  <c r="E2858" i="101"/>
  <c r="F2858" i="101"/>
  <c r="G2858" i="101" s="1"/>
  <c r="C2859" i="101"/>
  <c r="E2859" i="101"/>
  <c r="F2859" i="101"/>
  <c r="G2859" i="101" s="1"/>
  <c r="C2860" i="101"/>
  <c r="E2860" i="101"/>
  <c r="F2860" i="101"/>
  <c r="G2860" i="101" s="1"/>
  <c r="C2861" i="101"/>
  <c r="E2861" i="101"/>
  <c r="F2861" i="101"/>
  <c r="G2861" i="101" s="1"/>
  <c r="C2862" i="101"/>
  <c r="E2862" i="101"/>
  <c r="F2862" i="101"/>
  <c r="G2862" i="101" s="1"/>
  <c r="C2863" i="101"/>
  <c r="E2863" i="101"/>
  <c r="F2863" i="101"/>
  <c r="G2863" i="101" s="1"/>
  <c r="C2864" i="101"/>
  <c r="E2864" i="101"/>
  <c r="F2864" i="101"/>
  <c r="G2864" i="101" s="1"/>
  <c r="C2865" i="101"/>
  <c r="E2865" i="101"/>
  <c r="F2865" i="101"/>
  <c r="G2865" i="101" s="1"/>
  <c r="C2866" i="101"/>
  <c r="E2866" i="101"/>
  <c r="F2866" i="101"/>
  <c r="G2866" i="101" s="1"/>
  <c r="C2867" i="101"/>
  <c r="E2867" i="101"/>
  <c r="F2867" i="101"/>
  <c r="G2867" i="101" s="1"/>
  <c r="C2868" i="101"/>
  <c r="E2868" i="101"/>
  <c r="F2868" i="101"/>
  <c r="G2868" i="101" s="1"/>
  <c r="C2869" i="101"/>
  <c r="E2869" i="101"/>
  <c r="F2869" i="101"/>
  <c r="G2869" i="101" s="1"/>
  <c r="C2870" i="101"/>
  <c r="E2870" i="101"/>
  <c r="F2870" i="101"/>
  <c r="G2870" i="101" s="1"/>
  <c r="C2871" i="101"/>
  <c r="E2871" i="101"/>
  <c r="F2871" i="101"/>
  <c r="G2871" i="101" s="1"/>
  <c r="C2872" i="101"/>
  <c r="E2872" i="101"/>
  <c r="F2872" i="101"/>
  <c r="G2872" i="101" s="1"/>
  <c r="C2873" i="101"/>
  <c r="E2873" i="101"/>
  <c r="F2873" i="101"/>
  <c r="G2873" i="101" s="1"/>
  <c r="C2874" i="101"/>
  <c r="E2874" i="101"/>
  <c r="F2874" i="101"/>
  <c r="G2874" i="101" s="1"/>
  <c r="C2875" i="101"/>
  <c r="E2875" i="101"/>
  <c r="F2875" i="101"/>
  <c r="G2875" i="101" s="1"/>
  <c r="C2876" i="101"/>
  <c r="E2876" i="101"/>
  <c r="F2876" i="101"/>
  <c r="G2876" i="101" s="1"/>
  <c r="C2877" i="101"/>
  <c r="E2877" i="101"/>
  <c r="F2877" i="101"/>
  <c r="G2877" i="101" s="1"/>
  <c r="C2878" i="101"/>
  <c r="E2878" i="101"/>
  <c r="F2878" i="101"/>
  <c r="G2878" i="101" s="1"/>
  <c r="C2879" i="101"/>
  <c r="E2879" i="101"/>
  <c r="F2879" i="101"/>
  <c r="G2879" i="101" s="1"/>
  <c r="C2880" i="101"/>
  <c r="E2880" i="101"/>
  <c r="F2880" i="101"/>
  <c r="G2880" i="101" s="1"/>
  <c r="C2881" i="101"/>
  <c r="E2881" i="101"/>
  <c r="F2881" i="101"/>
  <c r="G2881" i="101" s="1"/>
  <c r="C2882" i="101"/>
  <c r="E2882" i="101"/>
  <c r="F2882" i="101"/>
  <c r="G2882" i="101" s="1"/>
  <c r="C2883" i="101"/>
  <c r="E2883" i="101"/>
  <c r="F2883" i="101"/>
  <c r="G2883" i="101" s="1"/>
  <c r="C2884" i="101"/>
  <c r="E2884" i="101"/>
  <c r="F2884" i="101"/>
  <c r="G2884" i="101" s="1"/>
  <c r="C2885" i="101"/>
  <c r="E2885" i="101"/>
  <c r="F2885" i="101"/>
  <c r="G2885" i="101" s="1"/>
  <c r="C2886" i="101"/>
  <c r="E2886" i="101"/>
  <c r="F2886" i="101"/>
  <c r="G2886" i="101" s="1"/>
  <c r="C2887" i="101"/>
  <c r="E2887" i="101"/>
  <c r="F2887" i="101"/>
  <c r="G2887" i="101" s="1"/>
  <c r="C2888" i="101"/>
  <c r="E2888" i="101"/>
  <c r="F2888" i="101"/>
  <c r="G2888" i="101" s="1"/>
  <c r="C2889" i="101"/>
  <c r="E2889" i="101"/>
  <c r="F2889" i="101"/>
  <c r="G2889" i="101" s="1"/>
  <c r="C2890" i="101"/>
  <c r="E2890" i="101"/>
  <c r="F2890" i="101"/>
  <c r="G2890" i="101" s="1"/>
  <c r="C2891" i="101"/>
  <c r="E2891" i="101"/>
  <c r="F2891" i="101"/>
  <c r="G2891" i="101" s="1"/>
  <c r="C2892" i="101"/>
  <c r="E2892" i="101"/>
  <c r="F2892" i="101"/>
  <c r="G2892" i="101" s="1"/>
  <c r="C2893" i="101"/>
  <c r="E2893" i="101"/>
  <c r="F2893" i="101"/>
  <c r="G2893" i="101" s="1"/>
  <c r="C2894" i="101"/>
  <c r="E2894" i="101"/>
  <c r="F2894" i="101"/>
  <c r="G2894" i="101" s="1"/>
  <c r="C2895" i="101"/>
  <c r="E2895" i="101"/>
  <c r="F2895" i="101"/>
  <c r="G2895" i="101" s="1"/>
  <c r="C2896" i="101"/>
  <c r="E2896" i="101"/>
  <c r="F2896" i="101"/>
  <c r="G2896" i="101" s="1"/>
  <c r="C2897" i="101"/>
  <c r="E2897" i="101"/>
  <c r="F2897" i="101"/>
  <c r="G2897" i="101" s="1"/>
  <c r="C2898" i="101"/>
  <c r="E2898" i="101"/>
  <c r="F2898" i="101"/>
  <c r="G2898" i="101" s="1"/>
  <c r="C2899" i="101"/>
  <c r="E2899" i="101"/>
  <c r="F2899" i="101"/>
  <c r="G2899" i="101" s="1"/>
  <c r="C2900" i="101"/>
  <c r="E2900" i="101"/>
  <c r="F2900" i="101"/>
  <c r="G2900" i="101" s="1"/>
  <c r="C2901" i="101"/>
  <c r="E2901" i="101"/>
  <c r="F2901" i="101"/>
  <c r="G2901" i="101" s="1"/>
  <c r="C2902" i="101"/>
  <c r="E2902" i="101"/>
  <c r="F2902" i="101"/>
  <c r="G2902" i="101" s="1"/>
  <c r="C2903" i="101"/>
  <c r="E2903" i="101"/>
  <c r="F2903" i="101"/>
  <c r="G2903" i="101" s="1"/>
  <c r="C2904" i="101"/>
  <c r="E2904" i="101"/>
  <c r="F2904" i="101"/>
  <c r="G2904" i="101" s="1"/>
  <c r="C2905" i="101"/>
  <c r="E2905" i="101"/>
  <c r="F2905" i="101"/>
  <c r="G2905" i="101" s="1"/>
  <c r="C2906" i="101"/>
  <c r="E2906" i="101"/>
  <c r="F2906" i="101"/>
  <c r="G2906" i="101" s="1"/>
  <c r="C2907" i="101"/>
  <c r="E2907" i="101"/>
  <c r="F2907" i="101"/>
  <c r="G2907" i="101" s="1"/>
  <c r="C2908" i="101"/>
  <c r="E2908" i="101"/>
  <c r="F2908" i="101"/>
  <c r="G2908" i="101" s="1"/>
  <c r="C2909" i="101"/>
  <c r="E2909" i="101"/>
  <c r="F2909" i="101"/>
  <c r="G2909" i="101" s="1"/>
  <c r="C2910" i="101"/>
  <c r="E2910" i="101"/>
  <c r="F2910" i="101"/>
  <c r="G2910" i="101" s="1"/>
  <c r="C2911" i="101"/>
  <c r="E2911" i="101"/>
  <c r="F2911" i="101"/>
  <c r="G2911" i="101" s="1"/>
  <c r="C2912" i="101"/>
  <c r="E2912" i="101"/>
  <c r="F2912" i="101"/>
  <c r="G2912" i="101" s="1"/>
  <c r="C2913" i="101"/>
  <c r="E2913" i="101"/>
  <c r="F2913" i="101"/>
  <c r="G2913" i="101" s="1"/>
  <c r="C2914" i="101"/>
  <c r="E2914" i="101"/>
  <c r="F2914" i="101"/>
  <c r="G2914" i="101" s="1"/>
  <c r="C2915" i="101"/>
  <c r="E2915" i="101"/>
  <c r="F2915" i="101"/>
  <c r="G2915" i="101" s="1"/>
  <c r="C2916" i="101"/>
  <c r="E2916" i="101"/>
  <c r="F2916" i="101"/>
  <c r="G2916" i="101" s="1"/>
  <c r="C2917" i="101"/>
  <c r="E2917" i="101"/>
  <c r="F2917" i="101"/>
  <c r="G2917" i="101" s="1"/>
  <c r="C2918" i="101"/>
  <c r="E2918" i="101"/>
  <c r="F2918" i="101"/>
  <c r="G2918" i="101" s="1"/>
  <c r="C2919" i="101"/>
  <c r="E2919" i="101"/>
  <c r="F2919" i="101"/>
  <c r="G2919" i="101" s="1"/>
  <c r="C2920" i="101"/>
  <c r="E2920" i="101"/>
  <c r="F2920" i="101"/>
  <c r="G2920" i="101" s="1"/>
  <c r="C2921" i="101"/>
  <c r="E2921" i="101"/>
  <c r="F2921" i="101"/>
  <c r="G2921" i="101" s="1"/>
  <c r="C2922" i="101"/>
  <c r="E2922" i="101"/>
  <c r="F2922" i="101"/>
  <c r="G2922" i="101" s="1"/>
  <c r="C2923" i="101"/>
  <c r="E2923" i="101"/>
  <c r="F2923" i="101"/>
  <c r="G2923" i="101" s="1"/>
  <c r="C2924" i="101"/>
  <c r="E2924" i="101"/>
  <c r="F2924" i="101"/>
  <c r="G2924" i="101" s="1"/>
  <c r="C2925" i="101"/>
  <c r="E2925" i="101"/>
  <c r="F2925" i="101"/>
  <c r="G2925" i="101" s="1"/>
  <c r="C2926" i="101"/>
  <c r="E2926" i="101"/>
  <c r="F2926" i="101"/>
  <c r="G2926" i="101" s="1"/>
  <c r="C2927" i="101"/>
  <c r="E2927" i="101"/>
  <c r="F2927" i="101"/>
  <c r="G2927" i="101" s="1"/>
  <c r="C2928" i="101"/>
  <c r="E2928" i="101"/>
  <c r="F2928" i="101"/>
  <c r="G2928" i="101" s="1"/>
  <c r="C2929" i="101"/>
  <c r="E2929" i="101"/>
  <c r="F2929" i="101"/>
  <c r="G2929" i="101" s="1"/>
  <c r="C2930" i="101"/>
  <c r="E2930" i="101"/>
  <c r="F2930" i="101"/>
  <c r="G2930" i="101" s="1"/>
  <c r="C2931" i="101"/>
  <c r="E2931" i="101"/>
  <c r="F2931" i="101"/>
  <c r="G2931" i="101" s="1"/>
  <c r="C2932" i="101"/>
  <c r="E2932" i="101"/>
  <c r="F2932" i="101"/>
  <c r="G2932" i="101" s="1"/>
  <c r="C2933" i="101"/>
  <c r="E2933" i="101"/>
  <c r="F2933" i="101"/>
  <c r="G2933" i="101" s="1"/>
  <c r="C2934" i="101"/>
  <c r="E2934" i="101"/>
  <c r="F2934" i="101"/>
  <c r="G2934" i="101" s="1"/>
  <c r="C2935" i="101"/>
  <c r="E2935" i="101"/>
  <c r="F2935" i="101"/>
  <c r="G2935" i="101" s="1"/>
  <c r="C2936" i="101"/>
  <c r="E2936" i="101"/>
  <c r="F2936" i="101"/>
  <c r="G2936" i="101" s="1"/>
  <c r="C2937" i="101"/>
  <c r="E2937" i="101"/>
  <c r="F2937" i="101"/>
  <c r="G2937" i="101" s="1"/>
  <c r="C2938" i="101"/>
  <c r="E2938" i="101"/>
  <c r="F2938" i="101"/>
  <c r="G2938" i="101" s="1"/>
  <c r="C2939" i="101"/>
  <c r="E2939" i="101"/>
  <c r="F2939" i="101"/>
  <c r="G2939" i="101" s="1"/>
  <c r="C2940" i="101"/>
  <c r="E2940" i="101"/>
  <c r="F2940" i="101"/>
  <c r="G2940" i="101" s="1"/>
  <c r="C2941" i="101"/>
  <c r="E2941" i="101"/>
  <c r="F2941" i="101"/>
  <c r="G2941" i="101" s="1"/>
  <c r="C2942" i="101"/>
  <c r="E2942" i="101"/>
  <c r="F2942" i="101"/>
  <c r="G2942" i="101" s="1"/>
  <c r="C2943" i="101"/>
  <c r="E2943" i="101"/>
  <c r="F2943" i="101"/>
  <c r="G2943" i="101" s="1"/>
  <c r="C2944" i="101"/>
  <c r="E2944" i="101"/>
  <c r="F2944" i="101"/>
  <c r="G2944" i="101" s="1"/>
  <c r="C2945" i="101"/>
  <c r="E2945" i="101"/>
  <c r="F2945" i="101"/>
  <c r="G2945" i="101" s="1"/>
  <c r="C2946" i="101"/>
  <c r="E2946" i="101"/>
  <c r="F2946" i="101"/>
  <c r="G2946" i="101" s="1"/>
  <c r="C2947" i="101"/>
  <c r="E2947" i="101"/>
  <c r="F2947" i="101"/>
  <c r="G2947" i="101" s="1"/>
  <c r="C2948" i="101"/>
  <c r="E2948" i="101"/>
  <c r="F2948" i="101"/>
  <c r="G2948" i="101" s="1"/>
  <c r="C2949" i="101"/>
  <c r="E2949" i="101"/>
  <c r="F2949" i="101"/>
  <c r="G2949" i="101" s="1"/>
  <c r="C2950" i="101"/>
  <c r="E2950" i="101"/>
  <c r="F2950" i="101"/>
  <c r="G2950" i="101" s="1"/>
  <c r="C2951" i="101"/>
  <c r="E2951" i="101"/>
  <c r="F2951" i="101"/>
  <c r="G2951" i="101" s="1"/>
  <c r="C2952" i="101"/>
  <c r="E2952" i="101"/>
  <c r="F2952" i="101"/>
  <c r="G2952" i="101" s="1"/>
  <c r="C2953" i="101"/>
  <c r="E2953" i="101"/>
  <c r="F2953" i="101"/>
  <c r="G2953" i="101" s="1"/>
  <c r="C2954" i="101"/>
  <c r="E2954" i="101"/>
  <c r="F2954" i="101"/>
  <c r="G2954" i="101" s="1"/>
  <c r="C2955" i="101"/>
  <c r="E2955" i="101"/>
  <c r="F2955" i="101"/>
  <c r="G2955" i="101" s="1"/>
  <c r="C2956" i="101"/>
  <c r="E2956" i="101"/>
  <c r="F2956" i="101"/>
  <c r="G2956" i="101" s="1"/>
  <c r="C2957" i="101"/>
  <c r="E2957" i="101"/>
  <c r="F2957" i="101"/>
  <c r="G2957" i="101" s="1"/>
  <c r="C2958" i="101"/>
  <c r="E2958" i="101"/>
  <c r="F2958" i="101"/>
  <c r="G2958" i="101" s="1"/>
  <c r="C2959" i="101"/>
  <c r="E2959" i="101"/>
  <c r="F2959" i="101"/>
  <c r="G2959" i="101" s="1"/>
  <c r="C2960" i="101"/>
  <c r="E2960" i="101"/>
  <c r="F2960" i="101"/>
  <c r="G2960" i="101" s="1"/>
  <c r="C2961" i="101"/>
  <c r="E2961" i="101"/>
  <c r="F2961" i="101"/>
  <c r="G2961" i="101" s="1"/>
  <c r="C2962" i="101"/>
  <c r="E2962" i="101"/>
  <c r="F2962" i="101"/>
  <c r="G2962" i="101" s="1"/>
  <c r="C2963" i="101"/>
  <c r="E2963" i="101"/>
  <c r="F2963" i="101"/>
  <c r="G2963" i="101" s="1"/>
  <c r="C2964" i="101"/>
  <c r="E2964" i="101"/>
  <c r="F2964" i="101"/>
  <c r="G2964" i="101" s="1"/>
  <c r="C2965" i="101"/>
  <c r="E2965" i="101"/>
  <c r="F2965" i="101"/>
  <c r="G2965" i="101" s="1"/>
  <c r="C2966" i="101"/>
  <c r="E2966" i="101"/>
  <c r="F2966" i="101"/>
  <c r="G2966" i="101" s="1"/>
  <c r="C2967" i="101"/>
  <c r="E2967" i="101"/>
  <c r="F2967" i="101"/>
  <c r="G2967" i="101" s="1"/>
  <c r="C2968" i="101"/>
  <c r="E2968" i="101"/>
  <c r="F2968" i="101"/>
  <c r="G2968" i="101" s="1"/>
  <c r="C2969" i="101"/>
  <c r="E2969" i="101"/>
  <c r="F2969" i="101"/>
  <c r="G2969" i="101" s="1"/>
  <c r="C2970" i="101"/>
  <c r="E2970" i="101"/>
  <c r="F2970" i="101"/>
  <c r="G2970" i="101" s="1"/>
  <c r="C2971" i="101"/>
  <c r="E2971" i="101"/>
  <c r="F2971" i="101"/>
  <c r="G2971" i="101" s="1"/>
  <c r="C2972" i="101"/>
  <c r="E2972" i="101"/>
  <c r="F2972" i="101"/>
  <c r="G2972" i="101" s="1"/>
  <c r="C2973" i="101"/>
  <c r="E2973" i="101"/>
  <c r="F2973" i="101"/>
  <c r="G2973" i="101" s="1"/>
  <c r="C2974" i="101"/>
  <c r="E2974" i="101"/>
  <c r="F2974" i="101"/>
  <c r="G2974" i="101" s="1"/>
  <c r="C2975" i="101"/>
  <c r="E2975" i="101"/>
  <c r="F2975" i="101"/>
  <c r="G2975" i="101" s="1"/>
  <c r="C2976" i="101"/>
  <c r="E2976" i="101"/>
  <c r="F2976" i="101"/>
  <c r="G2976" i="101" s="1"/>
  <c r="C2977" i="101"/>
  <c r="E2977" i="101"/>
  <c r="F2977" i="101"/>
  <c r="G2977" i="101" s="1"/>
  <c r="C2978" i="101"/>
  <c r="E2978" i="101"/>
  <c r="F2978" i="101"/>
  <c r="G2978" i="101" s="1"/>
  <c r="C2979" i="101"/>
  <c r="E2979" i="101"/>
  <c r="F2979" i="101"/>
  <c r="G2979" i="101" s="1"/>
  <c r="C2980" i="101"/>
  <c r="E2980" i="101"/>
  <c r="F2980" i="101"/>
  <c r="G2980" i="101" s="1"/>
  <c r="C2981" i="101"/>
  <c r="E2981" i="101"/>
  <c r="F2981" i="101"/>
  <c r="G2981" i="101" s="1"/>
  <c r="C2982" i="101"/>
  <c r="E2982" i="101"/>
  <c r="F2982" i="101"/>
  <c r="G2982" i="101" s="1"/>
  <c r="C2983" i="101"/>
  <c r="E2983" i="101"/>
  <c r="F2983" i="101"/>
  <c r="G2983" i="101" s="1"/>
  <c r="C2984" i="101"/>
  <c r="E2984" i="101"/>
  <c r="F2984" i="101"/>
  <c r="G2984" i="101" s="1"/>
  <c r="C2985" i="101"/>
  <c r="E2985" i="101"/>
  <c r="F2985" i="101"/>
  <c r="G2985" i="101" s="1"/>
  <c r="C2986" i="101"/>
  <c r="E2986" i="101"/>
  <c r="F2986" i="101"/>
  <c r="G2986" i="101" s="1"/>
  <c r="C2987" i="101"/>
  <c r="E2987" i="101"/>
  <c r="F2987" i="101"/>
  <c r="G2987" i="101" s="1"/>
  <c r="C2988" i="101"/>
  <c r="E2988" i="101"/>
  <c r="F2988" i="101"/>
  <c r="G2988" i="101" s="1"/>
  <c r="C2989" i="101"/>
  <c r="E2989" i="101"/>
  <c r="F2989" i="101"/>
  <c r="G2989" i="101" s="1"/>
  <c r="C2990" i="101"/>
  <c r="E2990" i="101"/>
  <c r="F2990" i="101"/>
  <c r="G2990" i="101" s="1"/>
  <c r="C2991" i="101"/>
  <c r="E2991" i="101"/>
  <c r="F2991" i="101"/>
  <c r="G2991" i="101" s="1"/>
  <c r="C2992" i="101"/>
  <c r="E2992" i="101"/>
  <c r="F2992" i="101"/>
  <c r="G2992" i="101" s="1"/>
  <c r="C2993" i="101"/>
  <c r="E2993" i="101"/>
  <c r="F2993" i="101"/>
  <c r="G2993" i="101" s="1"/>
  <c r="C2994" i="101"/>
  <c r="E2994" i="101"/>
  <c r="F2994" i="101"/>
  <c r="G2994" i="101" s="1"/>
  <c r="C2995" i="101"/>
  <c r="E2995" i="101"/>
  <c r="F2995" i="101"/>
  <c r="G2995" i="101" s="1"/>
  <c r="C2996" i="101"/>
  <c r="E2996" i="101"/>
  <c r="F2996" i="101"/>
  <c r="G2996" i="101" s="1"/>
  <c r="C2997" i="101"/>
  <c r="E2997" i="101"/>
  <c r="F2997" i="101"/>
  <c r="G2997" i="101" s="1"/>
  <c r="C2998" i="101"/>
  <c r="E2998" i="101"/>
  <c r="F2998" i="101"/>
  <c r="G2998" i="101" s="1"/>
  <c r="C2999" i="101"/>
  <c r="E2999" i="101"/>
  <c r="F2999" i="101"/>
  <c r="G2999" i="101" s="1"/>
  <c r="C3000" i="101"/>
  <c r="E3000" i="101"/>
  <c r="F3000" i="101"/>
  <c r="G3000" i="101" s="1"/>
  <c r="C3001" i="101"/>
  <c r="E3001" i="101"/>
  <c r="F3001" i="101"/>
  <c r="G3001" i="101" s="1"/>
  <c r="C3002" i="101"/>
  <c r="E3002" i="101"/>
  <c r="F3002" i="101"/>
  <c r="G3002" i="101" s="1"/>
  <c r="C3003" i="101"/>
  <c r="E3003" i="101"/>
  <c r="F3003" i="101"/>
  <c r="G3003" i="101" s="1"/>
  <c r="C3004" i="101"/>
  <c r="E3004" i="101"/>
  <c r="F3004" i="101"/>
  <c r="G3004" i="101" s="1"/>
  <c r="C3005" i="101"/>
  <c r="E3005" i="101"/>
  <c r="F3005" i="101"/>
  <c r="G3005" i="101" s="1"/>
  <c r="C3006" i="101"/>
  <c r="E3006" i="101"/>
  <c r="F3006" i="101"/>
  <c r="G3006" i="101" s="1"/>
  <c r="C3007" i="101"/>
  <c r="E3007" i="101"/>
  <c r="F3007" i="101"/>
  <c r="G3007" i="101" s="1"/>
  <c r="C3008" i="101"/>
  <c r="E3008" i="101"/>
  <c r="F3008" i="101"/>
  <c r="G3008" i="101" s="1"/>
  <c r="C3009" i="101"/>
  <c r="E3009" i="101"/>
  <c r="F3009" i="101"/>
  <c r="G3009" i="101" s="1"/>
  <c r="C3010" i="101"/>
  <c r="E3010" i="101"/>
  <c r="F3010" i="101"/>
  <c r="G3010" i="101" s="1"/>
  <c r="C3011" i="101"/>
  <c r="E3011" i="101"/>
  <c r="F3011" i="101"/>
  <c r="G3011" i="101" s="1"/>
  <c r="C3012" i="101"/>
  <c r="E3012" i="101"/>
  <c r="F3012" i="101"/>
  <c r="G3012" i="101" s="1"/>
  <c r="C3013" i="101"/>
  <c r="E3013" i="101"/>
  <c r="F3013" i="101"/>
  <c r="G3013" i="101" s="1"/>
  <c r="C3014" i="101"/>
  <c r="E3014" i="101"/>
  <c r="F3014" i="101"/>
  <c r="G3014" i="101" s="1"/>
  <c r="C3015" i="101"/>
  <c r="E3015" i="101"/>
  <c r="F3015" i="101"/>
  <c r="G3015" i="101" s="1"/>
  <c r="C3016" i="101"/>
  <c r="E3016" i="101"/>
  <c r="F3016" i="101"/>
  <c r="G3016" i="101" s="1"/>
  <c r="C3017" i="101"/>
  <c r="E3017" i="101"/>
  <c r="F3017" i="101"/>
  <c r="G3017" i="101" s="1"/>
  <c r="C3018" i="101"/>
  <c r="E3018" i="101"/>
  <c r="F3018" i="101"/>
  <c r="G3018" i="101" s="1"/>
  <c r="C3019" i="101"/>
  <c r="E3019" i="101"/>
  <c r="F3019" i="101"/>
  <c r="G3019" i="101" s="1"/>
  <c r="C3020" i="101"/>
  <c r="E3020" i="101"/>
  <c r="F3020" i="101"/>
  <c r="G3020" i="101" s="1"/>
  <c r="C3021" i="101"/>
  <c r="E3021" i="101"/>
  <c r="F3021" i="101"/>
  <c r="G3021" i="101" s="1"/>
  <c r="C3022" i="101"/>
  <c r="E3022" i="101"/>
  <c r="F3022" i="101"/>
  <c r="G3022" i="101" s="1"/>
  <c r="C3023" i="101"/>
  <c r="E3023" i="101"/>
  <c r="F3023" i="101"/>
  <c r="G3023" i="101" s="1"/>
  <c r="C3024" i="101"/>
  <c r="E3024" i="101"/>
  <c r="F3024" i="101"/>
  <c r="G3024" i="101" s="1"/>
  <c r="C3025" i="101"/>
  <c r="E3025" i="101"/>
  <c r="F3025" i="101"/>
  <c r="G3025" i="101" s="1"/>
  <c r="C3026" i="101"/>
  <c r="E3026" i="101"/>
  <c r="F3026" i="101"/>
  <c r="G3026" i="101" s="1"/>
  <c r="C3027" i="101"/>
  <c r="E3027" i="101"/>
  <c r="F3027" i="101"/>
  <c r="G3027" i="101" s="1"/>
  <c r="C3028" i="101"/>
  <c r="E3028" i="101"/>
  <c r="F3028" i="101"/>
  <c r="G3028" i="101" s="1"/>
  <c r="C3029" i="101"/>
  <c r="E3029" i="101"/>
  <c r="F3029" i="101"/>
  <c r="G3029" i="101" s="1"/>
  <c r="C3030" i="101"/>
  <c r="E3030" i="101"/>
  <c r="F3030" i="101"/>
  <c r="G3030" i="101" s="1"/>
  <c r="C3031" i="101"/>
  <c r="E3031" i="101"/>
  <c r="F3031" i="101"/>
  <c r="G3031" i="101" s="1"/>
  <c r="C3032" i="101"/>
  <c r="E3032" i="101"/>
  <c r="F3032" i="101"/>
  <c r="G3032" i="101" s="1"/>
  <c r="C3033" i="101"/>
  <c r="E3033" i="101"/>
  <c r="F3033" i="101"/>
  <c r="G3033" i="101" s="1"/>
  <c r="C3034" i="101"/>
  <c r="E3034" i="101"/>
  <c r="F3034" i="101"/>
  <c r="G3034" i="101" s="1"/>
  <c r="C3035" i="101"/>
  <c r="E3035" i="101"/>
  <c r="F3035" i="101"/>
  <c r="G3035" i="101" s="1"/>
  <c r="C3036" i="101"/>
  <c r="E3036" i="101"/>
  <c r="F3036" i="101"/>
  <c r="G3036" i="101" s="1"/>
  <c r="C3037" i="101"/>
  <c r="E3037" i="101"/>
  <c r="F3037" i="101"/>
  <c r="G3037" i="101" s="1"/>
  <c r="C3038" i="101"/>
  <c r="E3038" i="101"/>
  <c r="F3038" i="101"/>
  <c r="G3038" i="101" s="1"/>
  <c r="C3039" i="101"/>
  <c r="E3039" i="101"/>
  <c r="F3039" i="101"/>
  <c r="G3039" i="101" s="1"/>
  <c r="C3040" i="101"/>
  <c r="E3040" i="101"/>
  <c r="F3040" i="101"/>
  <c r="G3040" i="101" s="1"/>
  <c r="C3041" i="101"/>
  <c r="E3041" i="101"/>
  <c r="F3041" i="101"/>
  <c r="G3041" i="101" s="1"/>
  <c r="C3042" i="101"/>
  <c r="E3042" i="101"/>
  <c r="F3042" i="101"/>
  <c r="G3042" i="101" s="1"/>
  <c r="C3043" i="101"/>
  <c r="E3043" i="101"/>
  <c r="F3043" i="101"/>
  <c r="G3043" i="101" s="1"/>
  <c r="C3044" i="101"/>
  <c r="E3044" i="101"/>
  <c r="F3044" i="101"/>
  <c r="G3044" i="101" s="1"/>
  <c r="C3045" i="101"/>
  <c r="E3045" i="101"/>
  <c r="F3045" i="101"/>
  <c r="G3045" i="101" s="1"/>
  <c r="C3046" i="101"/>
  <c r="E3046" i="101"/>
  <c r="F3046" i="101"/>
  <c r="G3046" i="101" s="1"/>
  <c r="C3047" i="101"/>
  <c r="E3047" i="101"/>
  <c r="F3047" i="101"/>
  <c r="G3047" i="101" s="1"/>
  <c r="C3048" i="101"/>
  <c r="E3048" i="101"/>
  <c r="F3048" i="101"/>
  <c r="G3048" i="101" s="1"/>
  <c r="C3049" i="101"/>
  <c r="E3049" i="101"/>
  <c r="F3049" i="101"/>
  <c r="G3049" i="101" s="1"/>
  <c r="C3050" i="101"/>
  <c r="E3050" i="101"/>
  <c r="F3050" i="101"/>
  <c r="G3050" i="101" s="1"/>
  <c r="C3051" i="101"/>
  <c r="E3051" i="101"/>
  <c r="F3051" i="101"/>
  <c r="G3051" i="101" s="1"/>
  <c r="C3052" i="101"/>
  <c r="E3052" i="101"/>
  <c r="F3052" i="101"/>
  <c r="G3052" i="101" s="1"/>
  <c r="C3053" i="101"/>
  <c r="E3053" i="101"/>
  <c r="F3053" i="101"/>
  <c r="G3053" i="101" s="1"/>
  <c r="C3054" i="101"/>
  <c r="E3054" i="101"/>
  <c r="F3054" i="101"/>
  <c r="G3054" i="101" s="1"/>
  <c r="C3055" i="101"/>
  <c r="E3055" i="101"/>
  <c r="F3055" i="101"/>
  <c r="G3055" i="101" s="1"/>
  <c r="C3056" i="101"/>
  <c r="E3056" i="101"/>
  <c r="F3056" i="101"/>
  <c r="G3056" i="101" s="1"/>
  <c r="C3057" i="101"/>
  <c r="E3057" i="101"/>
  <c r="F3057" i="101"/>
  <c r="G3057" i="101" s="1"/>
  <c r="C3058" i="101"/>
  <c r="E3058" i="101"/>
  <c r="F3058" i="101"/>
  <c r="G3058" i="101" s="1"/>
  <c r="C3059" i="101"/>
  <c r="E3059" i="101"/>
  <c r="F3059" i="101"/>
  <c r="G3059" i="101" s="1"/>
  <c r="C3060" i="101"/>
  <c r="E3060" i="101"/>
  <c r="F3060" i="101"/>
  <c r="G3060" i="101" s="1"/>
  <c r="C3061" i="101"/>
  <c r="E3061" i="101"/>
  <c r="F3061" i="101"/>
  <c r="G3061" i="101" s="1"/>
  <c r="C3062" i="101"/>
  <c r="E3062" i="101"/>
  <c r="F3062" i="101"/>
  <c r="G3062" i="101" s="1"/>
  <c r="C3063" i="101"/>
  <c r="E3063" i="101"/>
  <c r="F3063" i="101"/>
  <c r="G3063" i="101" s="1"/>
  <c r="C3064" i="101"/>
  <c r="E3064" i="101"/>
  <c r="F3064" i="101"/>
  <c r="G3064" i="101" s="1"/>
  <c r="C3065" i="101"/>
  <c r="E3065" i="101"/>
  <c r="F3065" i="101"/>
  <c r="G3065" i="101" s="1"/>
  <c r="C3066" i="101"/>
  <c r="E3066" i="101"/>
  <c r="F3066" i="101"/>
  <c r="G3066" i="101" s="1"/>
  <c r="C3067" i="101"/>
  <c r="E3067" i="101"/>
  <c r="F3067" i="101"/>
  <c r="G3067" i="101" s="1"/>
  <c r="C3068" i="101"/>
  <c r="E3068" i="101"/>
  <c r="F3068" i="101"/>
  <c r="G3068" i="101" s="1"/>
  <c r="C3069" i="101"/>
  <c r="E3069" i="101"/>
  <c r="F3069" i="101"/>
  <c r="G3069" i="101" s="1"/>
  <c r="C3070" i="101"/>
  <c r="E3070" i="101"/>
  <c r="F3070" i="101"/>
  <c r="G3070" i="101" s="1"/>
  <c r="C3071" i="101"/>
  <c r="E3071" i="101"/>
  <c r="F3071" i="101"/>
  <c r="G3071" i="101" s="1"/>
  <c r="C3072" i="101"/>
  <c r="E3072" i="101"/>
  <c r="F3072" i="101"/>
  <c r="G3072" i="101" s="1"/>
  <c r="C3073" i="101"/>
  <c r="E3073" i="101"/>
  <c r="F3073" i="101"/>
  <c r="G3073" i="101" s="1"/>
  <c r="C3074" i="101"/>
  <c r="E3074" i="101"/>
  <c r="F3074" i="101"/>
  <c r="G3074" i="101" s="1"/>
  <c r="C3075" i="101"/>
  <c r="E3075" i="101"/>
  <c r="F3075" i="101"/>
  <c r="G3075" i="101" s="1"/>
  <c r="C3076" i="101"/>
  <c r="E3076" i="101"/>
  <c r="F3076" i="101"/>
  <c r="G3076" i="101" s="1"/>
  <c r="C3077" i="101"/>
  <c r="E3077" i="101"/>
  <c r="F3077" i="101"/>
  <c r="G3077" i="101" s="1"/>
  <c r="C3078" i="101"/>
  <c r="E3078" i="101"/>
  <c r="F3078" i="101"/>
  <c r="G3078" i="101" s="1"/>
  <c r="C3079" i="101"/>
  <c r="E3079" i="101"/>
  <c r="F3079" i="101"/>
  <c r="G3079" i="101" s="1"/>
  <c r="C3080" i="101"/>
  <c r="E3080" i="101"/>
  <c r="F3080" i="101"/>
  <c r="G3080" i="101" s="1"/>
  <c r="C3081" i="101"/>
  <c r="E3081" i="101"/>
  <c r="F3081" i="101"/>
  <c r="G3081" i="101" s="1"/>
  <c r="C3082" i="101"/>
  <c r="E3082" i="101"/>
  <c r="F3082" i="101"/>
  <c r="G3082" i="101" s="1"/>
  <c r="C3083" i="101"/>
  <c r="E3083" i="101"/>
  <c r="F3083" i="101"/>
  <c r="G3083" i="101" s="1"/>
  <c r="C3084" i="101"/>
  <c r="E3084" i="101"/>
  <c r="F3084" i="101"/>
  <c r="G3084" i="101" s="1"/>
  <c r="C3085" i="101"/>
  <c r="E3085" i="101"/>
  <c r="F3085" i="101"/>
  <c r="G3085" i="101" s="1"/>
  <c r="C3086" i="101"/>
  <c r="E3086" i="101"/>
  <c r="F3086" i="101"/>
  <c r="G3086" i="101" s="1"/>
  <c r="C3087" i="101"/>
  <c r="E3087" i="101"/>
  <c r="F3087" i="101"/>
  <c r="G3087" i="101" s="1"/>
  <c r="C3088" i="101"/>
  <c r="E3088" i="101"/>
  <c r="F3088" i="101"/>
  <c r="G3088" i="101" s="1"/>
  <c r="C3089" i="101"/>
  <c r="E3089" i="101"/>
  <c r="F3089" i="101"/>
  <c r="G3089" i="101" s="1"/>
  <c r="C3090" i="101"/>
  <c r="E3090" i="101"/>
  <c r="F3090" i="101"/>
  <c r="G3090" i="101" s="1"/>
  <c r="C3091" i="101"/>
  <c r="E3091" i="101"/>
  <c r="F3091" i="101"/>
  <c r="G3091" i="101" s="1"/>
  <c r="C3092" i="101"/>
  <c r="E3092" i="101"/>
  <c r="F3092" i="101"/>
  <c r="G3092" i="101" s="1"/>
  <c r="C3093" i="101"/>
  <c r="E3093" i="101"/>
  <c r="F3093" i="101"/>
  <c r="G3093" i="101" s="1"/>
  <c r="C3094" i="101"/>
  <c r="E3094" i="101"/>
  <c r="F3094" i="101"/>
  <c r="G3094" i="101" s="1"/>
  <c r="C3095" i="101"/>
  <c r="E3095" i="101"/>
  <c r="F3095" i="101"/>
  <c r="G3095" i="101" s="1"/>
  <c r="C3096" i="101"/>
  <c r="E3096" i="101"/>
  <c r="F3096" i="101"/>
  <c r="G3096" i="101" s="1"/>
  <c r="C3097" i="101"/>
  <c r="E3097" i="101"/>
  <c r="F3097" i="101"/>
  <c r="G3097" i="101" s="1"/>
  <c r="C3098" i="101"/>
  <c r="E3098" i="101"/>
  <c r="F3098" i="101"/>
  <c r="G3098" i="101" s="1"/>
  <c r="C3099" i="101"/>
  <c r="E3099" i="101"/>
  <c r="F3099" i="101"/>
  <c r="G3099" i="101" s="1"/>
  <c r="C3100" i="101"/>
  <c r="E3100" i="101"/>
  <c r="F3100" i="101"/>
  <c r="G3100" i="101" s="1"/>
  <c r="C3101" i="101"/>
  <c r="E3101" i="101"/>
  <c r="F3101" i="101"/>
  <c r="G3101" i="101" s="1"/>
  <c r="C3102" i="101"/>
  <c r="E3102" i="101"/>
  <c r="F3102" i="101"/>
  <c r="G3102" i="101" s="1"/>
  <c r="C3103" i="101"/>
  <c r="E3103" i="101"/>
  <c r="F3103" i="101"/>
  <c r="G3103" i="101" s="1"/>
  <c r="C3104" i="101"/>
  <c r="E3104" i="101"/>
  <c r="F3104" i="101"/>
  <c r="G3104" i="101" s="1"/>
  <c r="C3105" i="101"/>
  <c r="E3105" i="101"/>
  <c r="F3105" i="101"/>
  <c r="G3105" i="101" s="1"/>
  <c r="C3106" i="101"/>
  <c r="E3106" i="101"/>
  <c r="F3106" i="101"/>
  <c r="G3106" i="101" s="1"/>
  <c r="C3107" i="101"/>
  <c r="E3107" i="101"/>
  <c r="F3107" i="101"/>
  <c r="G3107" i="101" s="1"/>
  <c r="C3108" i="101"/>
  <c r="E3108" i="101"/>
  <c r="F3108" i="101"/>
  <c r="G3108" i="101" s="1"/>
  <c r="C3109" i="101"/>
  <c r="E3109" i="101"/>
  <c r="F3109" i="101"/>
  <c r="G3109" i="101" s="1"/>
  <c r="C3110" i="101"/>
  <c r="E3110" i="101"/>
  <c r="F3110" i="101"/>
  <c r="G3110" i="101" s="1"/>
  <c r="C3111" i="101"/>
  <c r="E3111" i="101"/>
  <c r="F3111" i="101"/>
  <c r="G3111" i="101" s="1"/>
  <c r="C3112" i="101"/>
  <c r="E3112" i="101"/>
  <c r="F3112" i="101"/>
  <c r="G3112" i="101" s="1"/>
  <c r="C3113" i="101"/>
  <c r="E3113" i="101"/>
  <c r="F3113" i="101"/>
  <c r="G3113" i="101" s="1"/>
  <c r="C3114" i="101"/>
  <c r="E3114" i="101"/>
  <c r="F3114" i="101"/>
  <c r="G3114" i="101" s="1"/>
  <c r="C3115" i="101"/>
  <c r="E3115" i="101"/>
  <c r="F3115" i="101"/>
  <c r="G3115" i="101" s="1"/>
  <c r="C3116" i="101"/>
  <c r="E3116" i="101"/>
  <c r="F3116" i="101"/>
  <c r="G3116" i="101" s="1"/>
  <c r="C3117" i="101"/>
  <c r="E3117" i="101"/>
  <c r="F3117" i="101"/>
  <c r="G3117" i="101" s="1"/>
  <c r="C3118" i="101"/>
  <c r="E3118" i="101"/>
  <c r="F3118" i="101"/>
  <c r="G3118" i="101" s="1"/>
  <c r="C3119" i="101"/>
  <c r="E3119" i="101"/>
  <c r="F3119" i="101"/>
  <c r="G3119" i="101" s="1"/>
  <c r="C3120" i="101"/>
  <c r="E3120" i="101"/>
  <c r="F3120" i="101"/>
  <c r="G3120" i="101" s="1"/>
  <c r="C3121" i="101"/>
  <c r="E3121" i="101"/>
  <c r="F3121" i="101"/>
  <c r="G3121" i="101" s="1"/>
  <c r="C3122" i="101"/>
  <c r="E3122" i="101"/>
  <c r="F3122" i="101"/>
  <c r="G3122" i="101" s="1"/>
  <c r="C3123" i="101"/>
  <c r="E3123" i="101"/>
  <c r="F3123" i="101"/>
  <c r="G3123" i="101" s="1"/>
  <c r="C3124" i="101"/>
  <c r="E3124" i="101"/>
  <c r="F3124" i="101"/>
  <c r="G3124" i="101" s="1"/>
  <c r="C3125" i="101"/>
  <c r="E3125" i="101"/>
  <c r="F3125" i="101"/>
  <c r="G3125" i="101" s="1"/>
  <c r="C3126" i="101"/>
  <c r="E3126" i="101"/>
  <c r="F3126" i="101"/>
  <c r="G3126" i="101" s="1"/>
  <c r="C3127" i="101"/>
  <c r="E3127" i="101"/>
  <c r="F3127" i="101"/>
  <c r="G3127" i="101" s="1"/>
  <c r="C3128" i="101"/>
  <c r="E3128" i="101"/>
  <c r="F3128" i="101"/>
  <c r="G3128" i="101" s="1"/>
  <c r="C3129" i="101"/>
  <c r="E3129" i="101"/>
  <c r="F3129" i="101"/>
  <c r="G3129" i="101" s="1"/>
  <c r="C3130" i="101"/>
  <c r="E3130" i="101"/>
  <c r="F3130" i="101"/>
  <c r="G3130" i="101" s="1"/>
  <c r="C3131" i="101"/>
  <c r="E3131" i="101"/>
  <c r="F3131" i="101"/>
  <c r="G3131" i="101" s="1"/>
  <c r="C3132" i="101"/>
  <c r="E3132" i="101"/>
  <c r="F3132" i="101"/>
  <c r="G3132" i="101" s="1"/>
  <c r="C3133" i="101"/>
  <c r="E3133" i="101"/>
  <c r="F3133" i="101"/>
  <c r="G3133" i="101" s="1"/>
  <c r="C3134" i="101"/>
  <c r="E3134" i="101"/>
  <c r="F3134" i="101"/>
  <c r="G3134" i="101" s="1"/>
  <c r="C3135" i="101"/>
  <c r="E3135" i="101"/>
  <c r="F3135" i="101"/>
  <c r="G3135" i="101" s="1"/>
  <c r="C3136" i="101"/>
  <c r="E3136" i="101"/>
  <c r="F3136" i="101"/>
  <c r="G3136" i="101" s="1"/>
  <c r="C3137" i="101"/>
  <c r="E3137" i="101"/>
  <c r="F3137" i="101"/>
  <c r="G3137" i="101" s="1"/>
  <c r="C3138" i="101"/>
  <c r="E3138" i="101"/>
  <c r="F3138" i="101"/>
  <c r="G3138" i="101" s="1"/>
  <c r="C3139" i="101"/>
  <c r="E3139" i="101"/>
  <c r="F3139" i="101"/>
  <c r="G3139" i="101" s="1"/>
  <c r="C3140" i="101"/>
  <c r="E3140" i="101"/>
  <c r="F3140" i="101"/>
  <c r="G3140" i="101" s="1"/>
  <c r="C3141" i="101"/>
  <c r="E3141" i="101"/>
  <c r="F3141" i="101"/>
  <c r="G3141" i="101" s="1"/>
  <c r="C3142" i="101"/>
  <c r="E3142" i="101"/>
  <c r="F3142" i="101"/>
  <c r="G3142" i="101" s="1"/>
  <c r="C3143" i="101"/>
  <c r="E3143" i="101"/>
  <c r="F3143" i="101"/>
  <c r="G3143" i="101" s="1"/>
  <c r="C3144" i="101"/>
  <c r="E3144" i="101"/>
  <c r="F3144" i="101"/>
  <c r="G3144" i="101" s="1"/>
  <c r="C3145" i="101"/>
  <c r="E3145" i="101"/>
  <c r="F3145" i="101"/>
  <c r="G3145" i="101" s="1"/>
  <c r="C3146" i="101"/>
  <c r="E3146" i="101"/>
  <c r="F3146" i="101"/>
  <c r="G3146" i="101" s="1"/>
  <c r="C3147" i="101"/>
  <c r="E3147" i="101"/>
  <c r="F3147" i="101"/>
  <c r="G3147" i="101" s="1"/>
  <c r="C3148" i="101"/>
  <c r="E3148" i="101"/>
  <c r="F3148" i="101"/>
  <c r="G3148" i="101" s="1"/>
  <c r="C3149" i="101"/>
  <c r="E3149" i="101"/>
  <c r="F3149" i="101"/>
  <c r="G3149" i="101" s="1"/>
  <c r="C3150" i="101"/>
  <c r="E3150" i="101"/>
  <c r="F3150" i="101"/>
  <c r="G3150" i="101" s="1"/>
  <c r="C3151" i="101"/>
  <c r="E3151" i="101"/>
  <c r="F3151" i="101"/>
  <c r="G3151" i="101" s="1"/>
  <c r="C3152" i="101"/>
  <c r="E3152" i="101"/>
  <c r="F3152" i="101"/>
  <c r="G3152" i="101" s="1"/>
  <c r="C3153" i="101"/>
  <c r="E3153" i="101"/>
  <c r="F3153" i="101"/>
  <c r="G3153" i="101" s="1"/>
  <c r="C3154" i="101"/>
  <c r="E3154" i="101"/>
  <c r="F3154" i="101"/>
  <c r="G3154" i="101" s="1"/>
  <c r="C3155" i="101"/>
  <c r="E3155" i="101"/>
  <c r="F3155" i="101"/>
  <c r="G3155" i="101" s="1"/>
  <c r="C3156" i="101"/>
  <c r="E3156" i="101"/>
  <c r="F3156" i="101"/>
  <c r="G3156" i="101" s="1"/>
  <c r="C3157" i="101"/>
  <c r="E3157" i="101"/>
  <c r="F3157" i="101"/>
  <c r="G3157" i="101" s="1"/>
  <c r="C3158" i="101"/>
  <c r="E3158" i="101"/>
  <c r="F3158" i="101"/>
  <c r="G3158" i="101" s="1"/>
  <c r="C3159" i="101"/>
  <c r="E3159" i="101"/>
  <c r="F3159" i="101"/>
  <c r="G3159" i="101" s="1"/>
  <c r="C3160" i="101"/>
  <c r="E3160" i="101"/>
  <c r="F3160" i="101"/>
  <c r="G3160" i="101" s="1"/>
  <c r="C3161" i="101"/>
  <c r="E3161" i="101"/>
  <c r="F3161" i="101"/>
  <c r="G3161" i="101" s="1"/>
  <c r="C3162" i="101"/>
  <c r="E3162" i="101"/>
  <c r="F3162" i="101"/>
  <c r="G3162" i="101" s="1"/>
  <c r="C3163" i="101"/>
  <c r="E3163" i="101"/>
  <c r="F3163" i="101"/>
  <c r="G3163" i="101" s="1"/>
  <c r="C3164" i="101"/>
  <c r="E3164" i="101"/>
  <c r="F3164" i="101"/>
  <c r="G3164" i="101" s="1"/>
  <c r="C3165" i="101"/>
  <c r="E3165" i="101"/>
  <c r="F3165" i="101"/>
  <c r="G3165" i="101" s="1"/>
  <c r="C3166" i="101"/>
  <c r="E3166" i="101"/>
  <c r="F3166" i="101"/>
  <c r="G3166" i="101" s="1"/>
  <c r="C3167" i="101"/>
  <c r="E3167" i="101"/>
  <c r="F3167" i="101"/>
  <c r="G3167" i="101" s="1"/>
  <c r="C3168" i="101"/>
  <c r="E3168" i="101"/>
  <c r="F3168" i="101"/>
  <c r="G3168" i="101" s="1"/>
  <c r="C3169" i="101"/>
  <c r="E3169" i="101"/>
  <c r="F3169" i="101"/>
  <c r="G3169" i="101" s="1"/>
  <c r="C3170" i="101"/>
  <c r="E3170" i="101"/>
  <c r="F3170" i="101"/>
  <c r="G3170" i="101" s="1"/>
  <c r="C3171" i="101"/>
  <c r="E3171" i="101"/>
  <c r="F3171" i="101"/>
  <c r="G3171" i="101" s="1"/>
  <c r="C3172" i="101"/>
  <c r="E3172" i="101"/>
  <c r="F3172" i="101"/>
  <c r="G3172" i="101" s="1"/>
  <c r="C3173" i="101"/>
  <c r="E3173" i="101"/>
  <c r="F3173" i="101"/>
  <c r="G3173" i="101" s="1"/>
  <c r="C3174" i="101"/>
  <c r="E3174" i="101"/>
  <c r="F3174" i="101"/>
  <c r="G3174" i="101" s="1"/>
  <c r="C3175" i="101"/>
  <c r="E3175" i="101"/>
  <c r="F3175" i="101"/>
  <c r="G3175" i="101" s="1"/>
  <c r="C3176" i="101"/>
  <c r="E3176" i="101"/>
  <c r="F3176" i="101"/>
  <c r="G3176" i="101" s="1"/>
  <c r="C3177" i="101"/>
  <c r="E3177" i="101"/>
  <c r="F3177" i="101"/>
  <c r="G3177" i="101" s="1"/>
  <c r="C3178" i="101"/>
  <c r="E3178" i="101"/>
  <c r="F3178" i="101"/>
  <c r="G3178" i="101" s="1"/>
  <c r="C3179" i="101"/>
  <c r="E3179" i="101"/>
  <c r="F3179" i="101"/>
  <c r="G3179" i="101" s="1"/>
  <c r="C3180" i="101"/>
  <c r="E3180" i="101"/>
  <c r="F3180" i="101"/>
  <c r="G3180" i="101" s="1"/>
  <c r="C3181" i="101"/>
  <c r="E3181" i="101"/>
  <c r="F3181" i="101"/>
  <c r="G3181" i="101" s="1"/>
  <c r="C3182" i="101"/>
  <c r="E3182" i="101"/>
  <c r="F3182" i="101"/>
  <c r="G3182" i="101" s="1"/>
  <c r="C3183" i="101"/>
  <c r="E3183" i="101"/>
  <c r="F3183" i="101"/>
  <c r="G3183" i="101" s="1"/>
  <c r="C3184" i="101"/>
  <c r="E3184" i="101"/>
  <c r="F3184" i="101"/>
  <c r="G3184" i="101" s="1"/>
  <c r="C3185" i="101"/>
  <c r="E3185" i="101"/>
  <c r="F3185" i="101"/>
  <c r="G3185" i="101" s="1"/>
  <c r="C3186" i="101"/>
  <c r="E3186" i="101"/>
  <c r="F3186" i="101"/>
  <c r="G3186" i="101" s="1"/>
  <c r="C3187" i="101"/>
  <c r="E3187" i="101"/>
  <c r="F3187" i="101"/>
  <c r="G3187" i="101" s="1"/>
  <c r="C3188" i="101"/>
  <c r="E3188" i="101"/>
  <c r="F3188" i="101"/>
  <c r="G3188" i="101" s="1"/>
  <c r="C3189" i="101"/>
  <c r="E3189" i="101"/>
  <c r="F3189" i="101"/>
  <c r="G3189" i="101" s="1"/>
  <c r="C3190" i="101"/>
  <c r="E3190" i="101"/>
  <c r="F3190" i="101"/>
  <c r="G3190" i="101" s="1"/>
  <c r="C3191" i="101"/>
  <c r="E3191" i="101"/>
  <c r="F3191" i="101"/>
  <c r="G3191" i="101" s="1"/>
  <c r="C3192" i="101"/>
  <c r="E3192" i="101"/>
  <c r="F3192" i="101"/>
  <c r="G3192" i="101" s="1"/>
  <c r="C3193" i="101"/>
  <c r="E3193" i="101"/>
  <c r="F3193" i="101"/>
  <c r="G3193" i="101" s="1"/>
  <c r="C3194" i="101"/>
  <c r="E3194" i="101"/>
  <c r="F3194" i="101"/>
  <c r="G3194" i="101" s="1"/>
  <c r="C3195" i="101"/>
  <c r="E3195" i="101"/>
  <c r="F3195" i="101"/>
  <c r="G3195" i="101" s="1"/>
  <c r="C3196" i="101"/>
  <c r="E3196" i="101"/>
  <c r="F3196" i="101"/>
  <c r="G3196" i="101" s="1"/>
  <c r="C3197" i="101"/>
  <c r="E3197" i="101"/>
  <c r="F3197" i="101"/>
  <c r="G3197" i="101" s="1"/>
  <c r="C3198" i="101"/>
  <c r="E3198" i="101"/>
  <c r="F3198" i="101"/>
  <c r="G3198" i="101" s="1"/>
  <c r="C3199" i="101"/>
  <c r="E3199" i="101"/>
  <c r="F3199" i="101"/>
  <c r="G3199" i="101" s="1"/>
  <c r="C3200" i="101"/>
  <c r="E3200" i="101"/>
  <c r="F3200" i="101"/>
  <c r="G3200" i="101" s="1"/>
  <c r="C3201" i="101"/>
  <c r="E3201" i="101"/>
  <c r="F3201" i="101"/>
  <c r="G3201" i="101" s="1"/>
  <c r="C3202" i="101"/>
  <c r="E3202" i="101"/>
  <c r="F3202" i="101"/>
  <c r="G3202" i="101" s="1"/>
  <c r="C3203" i="101"/>
  <c r="E3203" i="101"/>
  <c r="F3203" i="101"/>
  <c r="G3203" i="101" s="1"/>
  <c r="C3204" i="101"/>
  <c r="E3204" i="101"/>
  <c r="F3204" i="101"/>
  <c r="G3204" i="101" s="1"/>
  <c r="C3205" i="101"/>
  <c r="E3205" i="101"/>
  <c r="F3205" i="101"/>
  <c r="G3205" i="101" s="1"/>
  <c r="C3206" i="101"/>
  <c r="E3206" i="101"/>
  <c r="F3206" i="101"/>
  <c r="G3206" i="101" s="1"/>
  <c r="C3207" i="101"/>
  <c r="E3207" i="101"/>
  <c r="F3207" i="101"/>
  <c r="G3207" i="101" s="1"/>
  <c r="C3208" i="101"/>
  <c r="E3208" i="101"/>
  <c r="F3208" i="101"/>
  <c r="G3208" i="101" s="1"/>
  <c r="C3209" i="101"/>
  <c r="E3209" i="101"/>
  <c r="F3209" i="101"/>
  <c r="G3209" i="101" s="1"/>
  <c r="C3210" i="101"/>
  <c r="E3210" i="101"/>
  <c r="F3210" i="101"/>
  <c r="G3210" i="101" s="1"/>
  <c r="C3211" i="101"/>
  <c r="E3211" i="101"/>
  <c r="F3211" i="101"/>
  <c r="G3211" i="101" s="1"/>
  <c r="C3212" i="101"/>
  <c r="E3212" i="101"/>
  <c r="F3212" i="101"/>
  <c r="G3212" i="101" s="1"/>
  <c r="C3213" i="101"/>
  <c r="E3213" i="101"/>
  <c r="F3213" i="101"/>
  <c r="G3213" i="101" s="1"/>
  <c r="C3214" i="101"/>
  <c r="E3214" i="101"/>
  <c r="F3214" i="101"/>
  <c r="G3214" i="101" s="1"/>
  <c r="C3215" i="101"/>
  <c r="E3215" i="101"/>
  <c r="F3215" i="101"/>
  <c r="G3215" i="101" s="1"/>
  <c r="C3216" i="101"/>
  <c r="E3216" i="101"/>
  <c r="F3216" i="101"/>
  <c r="G3216" i="101" s="1"/>
  <c r="C3217" i="101"/>
  <c r="E3217" i="101"/>
  <c r="F3217" i="101"/>
  <c r="G3217" i="101" s="1"/>
  <c r="C3218" i="101"/>
  <c r="E3218" i="101"/>
  <c r="F3218" i="101"/>
  <c r="G3218" i="101" s="1"/>
  <c r="C3219" i="101"/>
  <c r="E3219" i="101"/>
  <c r="F3219" i="101"/>
  <c r="G3219" i="101" s="1"/>
  <c r="C3220" i="101"/>
  <c r="E3220" i="101"/>
  <c r="F3220" i="101"/>
  <c r="G3220" i="101" s="1"/>
  <c r="C3221" i="101"/>
  <c r="E3221" i="101"/>
  <c r="F3221" i="101"/>
  <c r="G3221" i="101" s="1"/>
  <c r="C3222" i="101"/>
  <c r="E3222" i="101"/>
  <c r="F3222" i="101"/>
  <c r="G3222" i="101" s="1"/>
  <c r="C3223" i="101"/>
  <c r="E3223" i="101"/>
  <c r="F3223" i="101"/>
  <c r="G3223" i="101" s="1"/>
  <c r="C3224" i="101"/>
  <c r="E3224" i="101"/>
  <c r="F3224" i="101"/>
  <c r="G3224" i="101" s="1"/>
  <c r="C3225" i="101"/>
  <c r="E3225" i="101"/>
  <c r="F3225" i="101"/>
  <c r="G3225" i="101" s="1"/>
  <c r="C3226" i="101"/>
  <c r="E3226" i="101"/>
  <c r="F3226" i="101"/>
  <c r="G3226" i="101" s="1"/>
  <c r="C3227" i="101"/>
  <c r="E3227" i="101"/>
  <c r="F3227" i="101"/>
  <c r="G3227" i="101" s="1"/>
  <c r="C3228" i="101"/>
  <c r="E3228" i="101"/>
  <c r="F3228" i="101"/>
  <c r="G3228" i="101" s="1"/>
  <c r="C3229" i="101"/>
  <c r="E3229" i="101"/>
  <c r="F3229" i="101"/>
  <c r="G3229" i="101" s="1"/>
  <c r="C3230" i="101"/>
  <c r="E3230" i="101"/>
  <c r="F3230" i="101"/>
  <c r="G3230" i="101" s="1"/>
  <c r="C3231" i="101"/>
  <c r="E3231" i="101"/>
  <c r="F3231" i="101"/>
  <c r="G3231" i="101" s="1"/>
  <c r="C3232" i="101"/>
  <c r="E3232" i="101"/>
  <c r="F3232" i="101"/>
  <c r="G3232" i="101" s="1"/>
  <c r="C3233" i="101"/>
  <c r="E3233" i="101"/>
  <c r="F3233" i="101"/>
  <c r="G3233" i="101" s="1"/>
  <c r="C3234" i="101"/>
  <c r="E3234" i="101"/>
  <c r="F3234" i="101"/>
  <c r="G3234" i="101" s="1"/>
  <c r="C3235" i="101"/>
  <c r="E3235" i="101"/>
  <c r="F3235" i="101"/>
  <c r="G3235" i="101" s="1"/>
  <c r="C3236" i="101"/>
  <c r="E3236" i="101"/>
  <c r="F3236" i="101"/>
  <c r="G3236" i="101" s="1"/>
  <c r="C3237" i="101"/>
  <c r="E3237" i="101"/>
  <c r="F3237" i="101"/>
  <c r="G3237" i="101" s="1"/>
  <c r="C3238" i="101"/>
  <c r="E3238" i="101"/>
  <c r="F3238" i="101"/>
  <c r="G3238" i="101" s="1"/>
  <c r="C3239" i="101"/>
  <c r="E3239" i="101"/>
  <c r="F3239" i="101"/>
  <c r="G3239" i="101" s="1"/>
  <c r="C3240" i="101"/>
  <c r="E3240" i="101"/>
  <c r="F3240" i="101"/>
  <c r="G3240" i="101" s="1"/>
  <c r="C3241" i="101"/>
  <c r="E3241" i="101"/>
  <c r="F3241" i="101"/>
  <c r="G3241" i="101" s="1"/>
  <c r="C3242" i="101"/>
  <c r="E3242" i="101"/>
  <c r="F3242" i="101"/>
  <c r="G3242" i="101" s="1"/>
  <c r="C3243" i="101"/>
  <c r="E3243" i="101"/>
  <c r="F3243" i="101"/>
  <c r="G3243" i="101" s="1"/>
  <c r="C3244" i="101"/>
  <c r="E3244" i="101"/>
  <c r="F3244" i="101"/>
  <c r="G3244" i="101" s="1"/>
  <c r="C3245" i="101"/>
  <c r="E3245" i="101"/>
  <c r="F3245" i="101"/>
  <c r="G3245" i="101" s="1"/>
  <c r="C3246" i="101"/>
  <c r="E3246" i="101"/>
  <c r="F3246" i="101"/>
  <c r="G3246" i="101" s="1"/>
  <c r="C3247" i="101"/>
  <c r="E3247" i="101"/>
  <c r="F3247" i="101"/>
  <c r="G3247" i="101" s="1"/>
  <c r="C3248" i="101"/>
  <c r="E3248" i="101"/>
  <c r="F3248" i="101"/>
  <c r="G3248" i="101" s="1"/>
  <c r="C3249" i="101"/>
  <c r="E3249" i="101"/>
  <c r="F3249" i="101"/>
  <c r="G3249" i="101" s="1"/>
  <c r="C3250" i="101"/>
  <c r="E3250" i="101"/>
  <c r="F3250" i="101"/>
  <c r="G3250" i="101" s="1"/>
  <c r="C3251" i="101"/>
  <c r="E3251" i="101"/>
  <c r="F3251" i="101"/>
  <c r="G3251" i="101" s="1"/>
  <c r="C3252" i="101"/>
  <c r="E3252" i="101"/>
  <c r="F3252" i="101"/>
  <c r="G3252" i="101" s="1"/>
  <c r="C3253" i="101"/>
  <c r="E3253" i="101"/>
  <c r="F3253" i="101"/>
  <c r="G3253" i="101" s="1"/>
  <c r="C3254" i="101"/>
  <c r="E3254" i="101"/>
  <c r="F3254" i="101"/>
  <c r="G3254" i="101" s="1"/>
  <c r="C3255" i="101"/>
  <c r="E3255" i="101"/>
  <c r="F3255" i="101"/>
  <c r="G3255" i="101" s="1"/>
  <c r="C3256" i="101"/>
  <c r="E3256" i="101"/>
  <c r="F3256" i="101"/>
  <c r="G3256" i="101" s="1"/>
  <c r="C3257" i="101"/>
  <c r="E3257" i="101"/>
  <c r="F3257" i="101"/>
  <c r="G3257" i="101" s="1"/>
  <c r="C3258" i="101"/>
  <c r="E3258" i="101"/>
  <c r="F3258" i="101"/>
  <c r="G3258" i="101" s="1"/>
  <c r="C3259" i="101"/>
  <c r="E3259" i="101"/>
  <c r="F3259" i="101"/>
  <c r="G3259" i="101" s="1"/>
  <c r="C3260" i="101"/>
  <c r="E3260" i="101"/>
  <c r="F3260" i="101"/>
  <c r="G3260" i="101" s="1"/>
  <c r="C3261" i="101"/>
  <c r="E3261" i="101"/>
  <c r="F3261" i="101"/>
  <c r="G3261" i="101" s="1"/>
  <c r="C3262" i="101"/>
  <c r="E3262" i="101"/>
  <c r="F3262" i="101"/>
  <c r="G3262" i="101" s="1"/>
  <c r="C3263" i="101"/>
  <c r="E3263" i="101"/>
  <c r="F3263" i="101"/>
  <c r="G3263" i="101" s="1"/>
  <c r="C3264" i="101"/>
  <c r="E3264" i="101"/>
  <c r="F3264" i="101"/>
  <c r="G3264" i="101" s="1"/>
  <c r="C3265" i="101"/>
  <c r="E3265" i="101"/>
  <c r="F3265" i="101"/>
  <c r="G3265" i="101" s="1"/>
  <c r="C3266" i="101"/>
  <c r="E3266" i="101"/>
  <c r="F3266" i="101"/>
  <c r="G3266" i="101" s="1"/>
  <c r="C3267" i="101"/>
  <c r="E3267" i="101"/>
  <c r="F3267" i="101"/>
  <c r="G3267" i="101" s="1"/>
  <c r="C3268" i="101"/>
  <c r="E3268" i="101"/>
  <c r="F3268" i="101"/>
  <c r="G3268" i="101" s="1"/>
  <c r="C3269" i="101"/>
  <c r="E3269" i="101"/>
  <c r="F3269" i="101"/>
  <c r="G3269" i="101" s="1"/>
  <c r="C3270" i="101"/>
  <c r="E3270" i="101"/>
  <c r="F3270" i="101"/>
  <c r="G3270" i="101" s="1"/>
  <c r="C3271" i="101"/>
  <c r="E3271" i="101"/>
  <c r="F3271" i="101"/>
  <c r="G3271" i="101" s="1"/>
  <c r="C3272" i="101"/>
  <c r="E3272" i="101"/>
  <c r="F3272" i="101"/>
  <c r="G3272" i="101" s="1"/>
  <c r="C3273" i="101"/>
  <c r="E3273" i="101"/>
  <c r="F3273" i="101"/>
  <c r="G3273" i="101" s="1"/>
  <c r="C3274" i="101"/>
  <c r="E3274" i="101"/>
  <c r="F3274" i="101"/>
  <c r="G3274" i="101" s="1"/>
  <c r="C3275" i="101"/>
  <c r="E3275" i="101"/>
  <c r="F3275" i="101"/>
  <c r="G3275" i="101" s="1"/>
  <c r="C3276" i="101"/>
  <c r="E3276" i="101"/>
  <c r="F3276" i="101"/>
  <c r="G3276" i="101" s="1"/>
  <c r="C3277" i="101"/>
  <c r="E3277" i="101"/>
  <c r="F3277" i="101"/>
  <c r="G3277" i="101" s="1"/>
  <c r="C3278" i="101"/>
  <c r="E3278" i="101"/>
  <c r="F3278" i="101"/>
  <c r="G3278" i="101" s="1"/>
  <c r="C3279" i="101"/>
  <c r="E3279" i="101"/>
  <c r="F3279" i="101"/>
  <c r="G3279" i="101" s="1"/>
  <c r="C3280" i="101"/>
  <c r="E3280" i="101"/>
  <c r="F3280" i="101"/>
  <c r="G3280" i="101" s="1"/>
  <c r="C3281" i="101"/>
  <c r="E3281" i="101"/>
  <c r="F3281" i="101"/>
  <c r="G3281" i="101" s="1"/>
  <c r="C3282" i="101"/>
  <c r="E3282" i="101"/>
  <c r="F3282" i="101"/>
  <c r="G3282" i="101" s="1"/>
  <c r="C3283" i="101"/>
  <c r="E3283" i="101"/>
  <c r="F3283" i="101"/>
  <c r="G3283" i="101" s="1"/>
  <c r="C3284" i="101"/>
  <c r="E3284" i="101"/>
  <c r="F3284" i="101"/>
  <c r="G3284" i="101" s="1"/>
  <c r="C3285" i="101"/>
  <c r="E3285" i="101"/>
  <c r="F3285" i="101"/>
  <c r="G3285" i="101" s="1"/>
  <c r="C3286" i="101"/>
  <c r="E3286" i="101"/>
  <c r="F3286" i="101"/>
  <c r="G3286" i="101" s="1"/>
  <c r="C3287" i="101"/>
  <c r="E3287" i="101"/>
  <c r="F3287" i="101"/>
  <c r="G3287" i="101" s="1"/>
  <c r="C3288" i="101"/>
  <c r="E3288" i="101"/>
  <c r="F3288" i="101"/>
  <c r="G3288" i="101" s="1"/>
  <c r="C3289" i="101"/>
  <c r="E3289" i="101"/>
  <c r="F3289" i="101"/>
  <c r="G3289" i="101" s="1"/>
  <c r="C3290" i="101"/>
  <c r="E3290" i="101"/>
  <c r="F3290" i="101"/>
  <c r="G3290" i="101" s="1"/>
  <c r="C3291" i="101"/>
  <c r="E3291" i="101"/>
  <c r="F3291" i="101"/>
  <c r="G3291" i="101" s="1"/>
  <c r="C3292" i="101"/>
  <c r="E3292" i="101"/>
  <c r="F3292" i="101"/>
  <c r="G3292" i="101" s="1"/>
  <c r="C3293" i="101"/>
  <c r="E3293" i="101"/>
  <c r="F3293" i="101"/>
  <c r="G3293" i="101" s="1"/>
  <c r="C3294" i="101"/>
  <c r="E3294" i="101"/>
  <c r="F3294" i="101"/>
  <c r="G3294" i="101" s="1"/>
  <c r="C3295" i="101"/>
  <c r="E3295" i="101"/>
  <c r="F3295" i="101"/>
  <c r="G3295" i="101" s="1"/>
  <c r="C3296" i="101"/>
  <c r="E3296" i="101"/>
  <c r="F3296" i="101"/>
  <c r="G3296" i="101" s="1"/>
  <c r="C3297" i="101"/>
  <c r="E3297" i="101"/>
  <c r="F3297" i="101"/>
  <c r="G3297" i="101" s="1"/>
  <c r="C3298" i="101"/>
  <c r="E3298" i="101"/>
  <c r="F3298" i="101"/>
  <c r="G3298" i="101" s="1"/>
  <c r="C3299" i="101"/>
  <c r="E3299" i="101"/>
  <c r="F3299" i="101"/>
  <c r="G3299" i="101" s="1"/>
  <c r="C3300" i="101"/>
  <c r="E3300" i="101"/>
  <c r="F3300" i="101"/>
  <c r="G3300" i="101" s="1"/>
  <c r="C3301" i="101"/>
  <c r="E3301" i="101"/>
  <c r="F3301" i="101"/>
  <c r="G3301" i="101" s="1"/>
  <c r="C3302" i="101"/>
  <c r="E3302" i="101"/>
  <c r="F3302" i="101"/>
  <c r="G3302" i="101" s="1"/>
  <c r="C3303" i="101"/>
  <c r="E3303" i="101"/>
  <c r="F3303" i="101"/>
  <c r="G3303" i="101" s="1"/>
  <c r="C3304" i="101"/>
  <c r="E3304" i="101"/>
  <c r="F3304" i="101"/>
  <c r="G3304" i="101" s="1"/>
  <c r="C3305" i="101"/>
  <c r="E3305" i="101"/>
  <c r="F3305" i="101"/>
  <c r="G3305" i="101" s="1"/>
  <c r="C3306" i="101"/>
  <c r="E3306" i="101"/>
  <c r="F3306" i="101"/>
  <c r="G3306" i="101" s="1"/>
  <c r="C3307" i="101"/>
  <c r="E3307" i="101"/>
  <c r="F3307" i="101"/>
  <c r="G3307" i="101" s="1"/>
  <c r="C3308" i="101"/>
  <c r="E3308" i="101"/>
  <c r="F3308" i="101"/>
  <c r="G3308" i="101" s="1"/>
  <c r="C3309" i="101"/>
  <c r="E3309" i="101"/>
  <c r="F3309" i="101"/>
  <c r="G3309" i="101" s="1"/>
  <c r="C3310" i="101"/>
  <c r="E3310" i="101"/>
  <c r="F3310" i="101"/>
  <c r="G3310" i="101" s="1"/>
  <c r="C3311" i="101"/>
  <c r="E3311" i="101"/>
  <c r="F3311" i="101"/>
  <c r="G3311" i="101" s="1"/>
  <c r="C3312" i="101"/>
  <c r="E3312" i="101"/>
  <c r="F3312" i="101"/>
  <c r="G3312" i="101" s="1"/>
  <c r="C3313" i="101"/>
  <c r="E3313" i="101"/>
  <c r="F3313" i="101"/>
  <c r="G3313" i="101" s="1"/>
  <c r="C3314" i="101"/>
  <c r="E3314" i="101"/>
  <c r="F3314" i="101"/>
  <c r="G3314" i="101" s="1"/>
  <c r="C3315" i="101"/>
  <c r="E3315" i="101"/>
  <c r="F3315" i="101"/>
  <c r="G3315" i="101" s="1"/>
  <c r="C3316" i="101"/>
  <c r="E3316" i="101"/>
  <c r="F3316" i="101"/>
  <c r="G3316" i="101" s="1"/>
  <c r="C3317" i="101"/>
  <c r="E3317" i="101"/>
  <c r="F3317" i="101"/>
  <c r="G3317" i="101" s="1"/>
  <c r="C3318" i="101"/>
  <c r="E3318" i="101"/>
  <c r="F3318" i="101"/>
  <c r="G3318" i="101" s="1"/>
  <c r="C3319" i="101"/>
  <c r="E3319" i="101"/>
  <c r="F3319" i="101"/>
  <c r="G3319" i="101" s="1"/>
  <c r="C3320" i="101"/>
  <c r="E3320" i="101"/>
  <c r="F3320" i="101"/>
  <c r="G3320" i="101" s="1"/>
  <c r="C3321" i="101"/>
  <c r="E3321" i="101"/>
  <c r="F3321" i="101"/>
  <c r="G3321" i="101" s="1"/>
  <c r="C3322" i="101"/>
  <c r="E3322" i="101"/>
  <c r="F3322" i="101"/>
  <c r="G3322" i="101" s="1"/>
  <c r="C3323" i="101"/>
  <c r="E3323" i="101"/>
  <c r="F3323" i="101"/>
  <c r="G3323" i="101" s="1"/>
  <c r="C3324" i="101"/>
  <c r="E3324" i="101"/>
  <c r="F3324" i="101"/>
  <c r="G3324" i="101" s="1"/>
  <c r="C3325" i="101"/>
  <c r="E3325" i="101"/>
  <c r="F3325" i="101"/>
  <c r="G3325" i="101" s="1"/>
  <c r="C3326" i="101"/>
  <c r="E3326" i="101"/>
  <c r="F3326" i="101"/>
  <c r="G3326" i="101" s="1"/>
  <c r="C3327" i="101"/>
  <c r="E3327" i="101"/>
  <c r="F3327" i="101"/>
  <c r="G3327" i="101" s="1"/>
  <c r="C3328" i="101"/>
  <c r="E3328" i="101"/>
  <c r="F3328" i="101"/>
  <c r="G3328" i="101" s="1"/>
  <c r="C3329" i="101"/>
  <c r="E3329" i="101"/>
  <c r="F3329" i="101"/>
  <c r="G3329" i="101" s="1"/>
  <c r="C3330" i="101"/>
  <c r="E3330" i="101"/>
  <c r="F3330" i="101"/>
  <c r="G3330" i="101" s="1"/>
  <c r="C3331" i="101"/>
  <c r="E3331" i="101"/>
  <c r="F3331" i="101"/>
  <c r="G3331" i="101" s="1"/>
  <c r="C3332" i="101"/>
  <c r="E3332" i="101"/>
  <c r="F3332" i="101"/>
  <c r="G3332" i="101" s="1"/>
  <c r="C3333" i="101"/>
  <c r="E3333" i="101"/>
  <c r="F3333" i="101"/>
  <c r="G3333" i="101" s="1"/>
  <c r="C3334" i="101"/>
  <c r="E3334" i="101"/>
  <c r="F3334" i="101"/>
  <c r="G3334" i="101" s="1"/>
  <c r="C3335" i="101"/>
  <c r="E3335" i="101"/>
  <c r="F3335" i="101"/>
  <c r="G3335" i="101" s="1"/>
  <c r="C3336" i="101"/>
  <c r="E3336" i="101"/>
  <c r="F3336" i="101"/>
  <c r="G3336" i="101" s="1"/>
  <c r="C3337" i="101"/>
  <c r="E3337" i="101"/>
  <c r="F3337" i="101"/>
  <c r="G3337" i="101" s="1"/>
  <c r="C3338" i="101"/>
  <c r="E3338" i="101"/>
  <c r="F3338" i="101"/>
  <c r="G3338" i="101" s="1"/>
  <c r="C3339" i="101"/>
  <c r="E3339" i="101"/>
  <c r="F3339" i="101"/>
  <c r="G3339" i="101" s="1"/>
  <c r="C3340" i="101"/>
  <c r="E3340" i="101"/>
  <c r="F3340" i="101"/>
  <c r="G3340" i="101" s="1"/>
  <c r="C3341" i="101"/>
  <c r="E3341" i="101"/>
  <c r="F3341" i="101"/>
  <c r="G3341" i="101" s="1"/>
  <c r="C3342" i="101"/>
  <c r="E3342" i="101"/>
  <c r="F3342" i="101"/>
  <c r="G3342" i="101" s="1"/>
  <c r="C3343" i="101"/>
  <c r="E3343" i="101"/>
  <c r="F3343" i="101"/>
  <c r="G3343" i="101" s="1"/>
  <c r="C3344" i="101"/>
  <c r="E3344" i="101"/>
  <c r="F3344" i="101"/>
  <c r="G3344" i="101" s="1"/>
  <c r="C3345" i="101"/>
  <c r="E3345" i="101"/>
  <c r="F3345" i="101"/>
  <c r="G3345" i="101" s="1"/>
  <c r="C3346" i="101"/>
  <c r="E3346" i="101"/>
  <c r="F3346" i="101"/>
  <c r="G3346" i="101" s="1"/>
  <c r="C3347" i="101"/>
  <c r="E3347" i="101"/>
  <c r="F3347" i="101"/>
  <c r="G3347" i="101" s="1"/>
  <c r="C3348" i="101"/>
  <c r="E3348" i="101"/>
  <c r="F3348" i="101"/>
  <c r="G3348" i="101" s="1"/>
  <c r="C3349" i="101"/>
  <c r="E3349" i="101"/>
  <c r="F3349" i="101"/>
  <c r="G3349" i="101" s="1"/>
  <c r="C3350" i="101"/>
  <c r="E3350" i="101"/>
  <c r="F3350" i="101"/>
  <c r="G3350" i="101" s="1"/>
  <c r="C3351" i="101"/>
  <c r="E3351" i="101"/>
  <c r="F3351" i="101"/>
  <c r="G3351" i="101" s="1"/>
  <c r="C3352" i="101"/>
  <c r="E3352" i="101"/>
  <c r="F3352" i="101"/>
  <c r="G3352" i="101" s="1"/>
  <c r="C3353" i="101"/>
  <c r="E3353" i="101"/>
  <c r="F3353" i="101"/>
  <c r="G3353" i="101" s="1"/>
  <c r="C3354" i="101"/>
  <c r="E3354" i="101"/>
  <c r="F3354" i="101"/>
  <c r="G3354" i="101" s="1"/>
  <c r="C3355" i="101"/>
  <c r="E3355" i="101"/>
  <c r="F3355" i="101"/>
  <c r="G3355" i="101" s="1"/>
  <c r="C3356" i="101"/>
  <c r="E3356" i="101"/>
  <c r="F3356" i="101"/>
  <c r="G3356" i="101" s="1"/>
  <c r="C3357" i="101"/>
  <c r="E3357" i="101"/>
  <c r="F3357" i="101"/>
  <c r="G3357" i="101" s="1"/>
  <c r="C3358" i="101"/>
  <c r="E3358" i="101"/>
  <c r="F3358" i="101"/>
  <c r="G3358" i="101" s="1"/>
  <c r="C3359" i="101"/>
  <c r="E3359" i="101"/>
  <c r="F3359" i="101"/>
  <c r="G3359" i="101" s="1"/>
  <c r="C3360" i="101"/>
  <c r="E3360" i="101"/>
  <c r="F3360" i="101"/>
  <c r="G3360" i="101" s="1"/>
  <c r="C3361" i="101"/>
  <c r="E3361" i="101"/>
  <c r="F3361" i="101"/>
  <c r="G3361" i="101" s="1"/>
  <c r="C3362" i="101"/>
  <c r="E3362" i="101"/>
  <c r="F3362" i="101"/>
  <c r="G3362" i="101" s="1"/>
  <c r="C3363" i="101"/>
  <c r="E3363" i="101"/>
  <c r="F3363" i="101"/>
  <c r="G3363" i="101" s="1"/>
  <c r="C3364" i="101"/>
  <c r="E3364" i="101"/>
  <c r="F3364" i="101"/>
  <c r="G3364" i="101" s="1"/>
  <c r="C3365" i="101"/>
  <c r="E3365" i="101"/>
  <c r="F3365" i="101"/>
  <c r="G3365" i="101" s="1"/>
  <c r="C3366" i="101"/>
  <c r="E3366" i="101"/>
  <c r="F3366" i="101"/>
  <c r="G3366" i="101" s="1"/>
  <c r="C3367" i="101"/>
  <c r="E3367" i="101"/>
  <c r="F3367" i="101"/>
  <c r="G3367" i="101" s="1"/>
  <c r="C3368" i="101"/>
  <c r="E3368" i="101"/>
  <c r="F3368" i="101"/>
  <c r="G3368" i="101" s="1"/>
  <c r="C3369" i="101"/>
  <c r="E3369" i="101"/>
  <c r="F3369" i="101"/>
  <c r="G3369" i="101" s="1"/>
  <c r="C3370" i="101"/>
  <c r="E3370" i="101"/>
  <c r="F3370" i="101"/>
  <c r="G3370" i="101" s="1"/>
  <c r="C3371" i="101"/>
  <c r="E3371" i="101"/>
  <c r="F3371" i="101"/>
  <c r="G3371" i="101" s="1"/>
  <c r="C3372" i="101"/>
  <c r="E3372" i="101"/>
  <c r="F3372" i="101"/>
  <c r="G3372" i="101" s="1"/>
  <c r="C3373" i="101"/>
  <c r="E3373" i="101"/>
  <c r="F3373" i="101"/>
  <c r="G3373" i="101" s="1"/>
  <c r="C3374" i="101"/>
  <c r="E3374" i="101"/>
  <c r="F3374" i="101"/>
  <c r="G3374" i="101" s="1"/>
  <c r="C3375" i="101"/>
  <c r="E3375" i="101"/>
  <c r="F3375" i="101"/>
  <c r="G3375" i="101" s="1"/>
  <c r="C3376" i="101"/>
  <c r="E3376" i="101"/>
  <c r="F3376" i="101"/>
  <c r="G3376" i="101" s="1"/>
  <c r="C3377" i="101"/>
  <c r="E3377" i="101"/>
  <c r="F3377" i="101"/>
  <c r="G3377" i="101" s="1"/>
  <c r="C3378" i="101"/>
  <c r="E3378" i="101"/>
  <c r="F3378" i="101"/>
  <c r="G3378" i="101" s="1"/>
  <c r="C3379" i="101"/>
  <c r="E3379" i="101"/>
  <c r="F3379" i="101"/>
  <c r="G3379" i="101" s="1"/>
  <c r="C3380" i="101"/>
  <c r="E3380" i="101"/>
  <c r="F3380" i="101"/>
  <c r="G3380" i="101" s="1"/>
  <c r="C3381" i="101"/>
  <c r="E3381" i="101"/>
  <c r="F3381" i="101"/>
  <c r="G3381" i="101" s="1"/>
  <c r="C3382" i="101"/>
  <c r="E3382" i="101"/>
  <c r="F3382" i="101"/>
  <c r="G3382" i="101" s="1"/>
  <c r="C3383" i="101"/>
  <c r="E3383" i="101"/>
  <c r="F3383" i="101"/>
  <c r="G3383" i="101" s="1"/>
  <c r="C3384" i="101"/>
  <c r="E3384" i="101"/>
  <c r="F3384" i="101"/>
  <c r="G3384" i="101" s="1"/>
  <c r="C3385" i="101"/>
  <c r="E3385" i="101"/>
  <c r="F3385" i="101"/>
  <c r="G3385" i="101" s="1"/>
  <c r="C3386" i="101"/>
  <c r="E3386" i="101"/>
  <c r="F3386" i="101"/>
  <c r="G3386" i="101" s="1"/>
  <c r="C3387" i="101"/>
  <c r="E3387" i="101"/>
  <c r="F3387" i="101"/>
  <c r="G3387" i="101" s="1"/>
  <c r="C3388" i="101"/>
  <c r="E3388" i="101"/>
  <c r="F3388" i="101"/>
  <c r="G3388" i="101" s="1"/>
  <c r="C3389" i="101"/>
  <c r="E3389" i="101"/>
  <c r="F3389" i="101"/>
  <c r="G3389" i="101" s="1"/>
  <c r="C3390" i="101"/>
  <c r="E3390" i="101"/>
  <c r="F3390" i="101"/>
  <c r="G3390" i="101" s="1"/>
  <c r="C3391" i="101"/>
  <c r="E3391" i="101"/>
  <c r="F3391" i="101"/>
  <c r="G3391" i="101" s="1"/>
  <c r="C3392" i="101"/>
  <c r="E3392" i="101"/>
  <c r="F3392" i="101"/>
  <c r="G3392" i="101" s="1"/>
  <c r="C3393" i="101"/>
  <c r="E3393" i="101"/>
  <c r="F3393" i="101"/>
  <c r="G3393" i="101" s="1"/>
  <c r="C3394" i="101"/>
  <c r="E3394" i="101"/>
  <c r="F3394" i="101"/>
  <c r="G3394" i="101" s="1"/>
  <c r="C3395" i="101"/>
  <c r="E3395" i="101"/>
  <c r="F3395" i="101"/>
  <c r="G3395" i="101" s="1"/>
  <c r="C3396" i="101"/>
  <c r="E3396" i="101"/>
  <c r="F3396" i="101"/>
  <c r="G3396" i="101" s="1"/>
  <c r="C3397" i="101"/>
  <c r="E3397" i="101"/>
  <c r="F3397" i="101"/>
  <c r="G3397" i="101" s="1"/>
  <c r="C3398" i="101"/>
  <c r="E3398" i="101"/>
  <c r="F3398" i="101"/>
  <c r="G3398" i="101" s="1"/>
  <c r="C3399" i="101"/>
  <c r="E3399" i="101"/>
  <c r="F3399" i="101"/>
  <c r="G3399" i="101" s="1"/>
  <c r="C3400" i="101"/>
  <c r="E3400" i="101"/>
  <c r="F3400" i="101"/>
  <c r="G3400" i="101" s="1"/>
  <c r="C3401" i="101"/>
  <c r="E3401" i="101"/>
  <c r="F3401" i="101"/>
  <c r="G3401" i="101" s="1"/>
  <c r="C3402" i="101"/>
  <c r="E3402" i="101"/>
  <c r="F3402" i="101"/>
  <c r="G3402" i="101" s="1"/>
  <c r="C3403" i="101"/>
  <c r="E3403" i="101"/>
  <c r="F3403" i="101"/>
  <c r="G3403" i="101" s="1"/>
  <c r="C3404" i="101"/>
  <c r="E3404" i="101"/>
  <c r="F3404" i="101"/>
  <c r="G3404" i="101" s="1"/>
  <c r="C3405" i="101"/>
  <c r="E3405" i="101"/>
  <c r="F3405" i="101"/>
  <c r="G3405" i="101" s="1"/>
  <c r="C3406" i="101"/>
  <c r="E3406" i="101"/>
  <c r="F3406" i="101"/>
  <c r="G3406" i="101" s="1"/>
  <c r="C3407" i="101"/>
  <c r="E3407" i="101"/>
  <c r="F3407" i="101"/>
  <c r="G3407" i="101" s="1"/>
  <c r="C3408" i="101"/>
  <c r="E3408" i="101"/>
  <c r="F3408" i="101"/>
  <c r="G3408" i="101" s="1"/>
  <c r="C3409" i="101"/>
  <c r="E3409" i="101"/>
  <c r="F3409" i="101"/>
  <c r="G3409" i="101" s="1"/>
  <c r="C3410" i="101"/>
  <c r="E3410" i="101"/>
  <c r="F3410" i="101"/>
  <c r="G3410" i="101" s="1"/>
  <c r="C3411" i="101"/>
  <c r="E3411" i="101"/>
  <c r="F3411" i="101"/>
  <c r="G3411" i="101" s="1"/>
  <c r="C3412" i="101"/>
  <c r="E3412" i="101"/>
  <c r="F3412" i="101"/>
  <c r="G3412" i="101" s="1"/>
  <c r="C3413" i="101"/>
  <c r="E3413" i="101"/>
  <c r="F3413" i="101"/>
  <c r="G3413" i="101" s="1"/>
  <c r="C3414" i="101"/>
  <c r="E3414" i="101"/>
  <c r="F3414" i="101"/>
  <c r="G3414" i="101" s="1"/>
  <c r="C3415" i="101"/>
  <c r="E3415" i="101"/>
  <c r="F3415" i="101"/>
  <c r="G3415" i="101" s="1"/>
  <c r="C3416" i="101"/>
  <c r="E3416" i="101"/>
  <c r="F3416" i="101"/>
  <c r="G3416" i="101" s="1"/>
  <c r="C3417" i="101"/>
  <c r="E3417" i="101"/>
  <c r="F3417" i="101"/>
  <c r="G3417" i="101" s="1"/>
  <c r="C3418" i="101"/>
  <c r="E3418" i="101"/>
  <c r="F3418" i="101"/>
  <c r="G3418" i="101" s="1"/>
  <c r="C3419" i="101"/>
  <c r="E3419" i="101"/>
  <c r="F3419" i="101"/>
  <c r="G3419" i="101" s="1"/>
  <c r="C3420" i="101"/>
  <c r="E3420" i="101"/>
  <c r="F3420" i="101"/>
  <c r="G3420" i="101" s="1"/>
  <c r="C3421" i="101"/>
  <c r="E3421" i="101"/>
  <c r="F3421" i="101"/>
  <c r="G3421" i="101" s="1"/>
  <c r="C3422" i="101"/>
  <c r="E3422" i="101"/>
  <c r="F3422" i="101"/>
  <c r="G3422" i="101" s="1"/>
  <c r="C3423" i="101"/>
  <c r="E3423" i="101"/>
  <c r="F3423" i="101"/>
  <c r="G3423" i="101" s="1"/>
  <c r="C3424" i="101"/>
  <c r="E3424" i="101"/>
  <c r="F3424" i="101"/>
  <c r="G3424" i="101" s="1"/>
  <c r="C3425" i="101"/>
  <c r="E3425" i="101"/>
  <c r="F3425" i="101"/>
  <c r="G3425" i="101" s="1"/>
  <c r="C3426" i="101"/>
  <c r="E3426" i="101"/>
  <c r="F3426" i="101"/>
  <c r="G3426" i="101" s="1"/>
  <c r="C3427" i="101"/>
  <c r="E3427" i="101"/>
  <c r="F3427" i="101"/>
  <c r="G3427" i="101" s="1"/>
  <c r="C3428" i="101"/>
  <c r="E3428" i="101"/>
  <c r="F3428" i="101"/>
  <c r="G3428" i="101" s="1"/>
  <c r="C3429" i="101"/>
  <c r="E3429" i="101"/>
  <c r="F3429" i="101"/>
  <c r="G3429" i="101" s="1"/>
  <c r="C3430" i="101"/>
  <c r="E3430" i="101"/>
  <c r="F3430" i="101"/>
  <c r="G3430" i="101" s="1"/>
  <c r="C3431" i="101"/>
  <c r="E3431" i="101"/>
  <c r="F3431" i="101"/>
  <c r="G3431" i="101" s="1"/>
  <c r="C3432" i="101"/>
  <c r="E3432" i="101"/>
  <c r="F3432" i="101"/>
  <c r="G3432" i="101" s="1"/>
  <c r="C3433" i="101"/>
  <c r="E3433" i="101"/>
  <c r="F3433" i="101"/>
  <c r="G3433" i="101" s="1"/>
  <c r="C3434" i="101"/>
  <c r="E3434" i="101"/>
  <c r="F3434" i="101"/>
  <c r="G3434" i="101" s="1"/>
  <c r="C3435" i="101"/>
  <c r="E3435" i="101"/>
  <c r="F3435" i="101"/>
  <c r="G3435" i="101" s="1"/>
  <c r="C3436" i="101"/>
  <c r="E3436" i="101"/>
  <c r="F3436" i="101"/>
  <c r="G3436" i="101" s="1"/>
  <c r="C3437" i="101"/>
  <c r="E3437" i="101"/>
  <c r="F3437" i="101"/>
  <c r="G3437" i="101" s="1"/>
  <c r="C3438" i="101"/>
  <c r="E3438" i="101"/>
  <c r="F3438" i="101"/>
  <c r="G3438" i="101" s="1"/>
  <c r="C3439" i="101"/>
  <c r="E3439" i="101"/>
  <c r="F3439" i="101"/>
  <c r="G3439" i="101" s="1"/>
  <c r="C3440" i="101"/>
  <c r="E3440" i="101"/>
  <c r="F3440" i="101"/>
  <c r="G3440" i="101" s="1"/>
  <c r="C3441" i="101"/>
  <c r="E3441" i="101"/>
  <c r="F3441" i="101"/>
  <c r="G3441" i="101" s="1"/>
  <c r="C3442" i="101"/>
  <c r="E3442" i="101"/>
  <c r="F3442" i="101"/>
  <c r="G3442" i="101" s="1"/>
  <c r="C3443" i="101"/>
  <c r="E3443" i="101"/>
  <c r="F3443" i="101"/>
  <c r="G3443" i="101" s="1"/>
  <c r="C3444" i="101"/>
  <c r="E3444" i="101"/>
  <c r="F3444" i="101"/>
  <c r="G3444" i="101" s="1"/>
  <c r="C3445" i="101"/>
  <c r="E3445" i="101"/>
  <c r="F3445" i="101"/>
  <c r="G3445" i="101" s="1"/>
  <c r="C3446" i="101"/>
  <c r="E3446" i="101"/>
  <c r="F3446" i="101"/>
  <c r="G3446" i="101" s="1"/>
  <c r="C3447" i="101"/>
  <c r="E3447" i="101"/>
  <c r="F3447" i="101"/>
  <c r="G3447" i="101" s="1"/>
  <c r="C3448" i="101"/>
  <c r="E3448" i="101"/>
  <c r="F3448" i="101"/>
  <c r="G3448" i="101" s="1"/>
  <c r="C3449" i="101"/>
  <c r="E3449" i="101"/>
  <c r="F3449" i="101"/>
  <c r="G3449" i="101" s="1"/>
  <c r="C3450" i="101"/>
  <c r="E3450" i="101"/>
  <c r="F3450" i="101"/>
  <c r="G3450" i="101" s="1"/>
  <c r="C3451" i="101"/>
  <c r="E3451" i="101"/>
  <c r="F3451" i="101"/>
  <c r="G3451" i="101" s="1"/>
  <c r="C3452" i="101"/>
  <c r="E3452" i="101"/>
  <c r="F3452" i="101"/>
  <c r="G3452" i="101" s="1"/>
  <c r="C3453" i="101"/>
  <c r="E3453" i="101"/>
  <c r="F3453" i="101"/>
  <c r="G3453" i="101" s="1"/>
  <c r="C3454" i="101"/>
  <c r="E3454" i="101"/>
  <c r="F3454" i="101"/>
  <c r="G3454" i="101" s="1"/>
  <c r="C3455" i="101"/>
  <c r="E3455" i="101"/>
  <c r="F3455" i="101"/>
  <c r="G3455" i="101" s="1"/>
  <c r="C3456" i="101"/>
  <c r="E3456" i="101"/>
  <c r="F3456" i="101"/>
  <c r="G3456" i="101" s="1"/>
  <c r="C3457" i="101"/>
  <c r="E3457" i="101"/>
  <c r="F3457" i="101"/>
  <c r="G3457" i="101" s="1"/>
  <c r="C3458" i="101"/>
  <c r="E3458" i="101"/>
  <c r="F3458" i="101"/>
  <c r="G3458" i="101" s="1"/>
  <c r="C3459" i="101"/>
  <c r="E3459" i="101"/>
  <c r="F3459" i="101"/>
  <c r="G3459" i="101" s="1"/>
  <c r="C3460" i="101"/>
  <c r="E3460" i="101"/>
  <c r="F3460" i="101"/>
  <c r="G3460" i="101" s="1"/>
  <c r="C3461" i="101"/>
  <c r="E3461" i="101"/>
  <c r="F3461" i="101"/>
  <c r="G3461" i="101" s="1"/>
  <c r="C3462" i="101"/>
  <c r="E3462" i="101"/>
  <c r="F3462" i="101"/>
  <c r="G3462" i="101" s="1"/>
  <c r="C3463" i="101"/>
  <c r="E3463" i="101"/>
  <c r="F3463" i="101"/>
  <c r="G3463" i="101" s="1"/>
  <c r="C3464" i="101"/>
  <c r="E3464" i="101"/>
  <c r="F3464" i="101"/>
  <c r="G3464" i="101" s="1"/>
  <c r="C3465" i="101"/>
  <c r="E3465" i="101"/>
  <c r="F3465" i="101"/>
  <c r="G3465" i="101" s="1"/>
  <c r="C3466" i="101"/>
  <c r="E3466" i="101"/>
  <c r="F3466" i="101"/>
  <c r="G3466" i="101" s="1"/>
  <c r="C3467" i="101"/>
  <c r="E3467" i="101"/>
  <c r="F3467" i="101"/>
  <c r="G3467" i="101" s="1"/>
  <c r="C3468" i="101"/>
  <c r="E3468" i="101"/>
  <c r="F3468" i="101"/>
  <c r="G3468" i="101" s="1"/>
  <c r="C3469" i="101"/>
  <c r="E3469" i="101"/>
  <c r="F3469" i="101"/>
  <c r="G3469" i="101" s="1"/>
  <c r="C3470" i="101"/>
  <c r="E3470" i="101"/>
  <c r="F3470" i="101"/>
  <c r="G3470" i="101" s="1"/>
  <c r="C3471" i="101"/>
  <c r="E3471" i="101"/>
  <c r="F3471" i="101"/>
  <c r="G3471" i="101" s="1"/>
  <c r="C3472" i="101"/>
  <c r="E3472" i="101"/>
  <c r="F3472" i="101"/>
  <c r="G3472" i="101" s="1"/>
  <c r="C3473" i="101"/>
  <c r="E3473" i="101"/>
  <c r="F3473" i="101"/>
  <c r="G3473" i="101" s="1"/>
  <c r="C3474" i="101"/>
  <c r="E3474" i="101"/>
  <c r="F3474" i="101"/>
  <c r="G3474" i="101" s="1"/>
  <c r="C3475" i="101"/>
  <c r="E3475" i="101"/>
  <c r="F3475" i="101"/>
  <c r="G3475" i="101" s="1"/>
  <c r="C3476" i="101"/>
  <c r="E3476" i="101"/>
  <c r="F3476" i="101"/>
  <c r="G3476" i="101" s="1"/>
  <c r="C3477" i="101"/>
  <c r="E3477" i="101"/>
  <c r="F3477" i="101"/>
  <c r="G3477" i="101" s="1"/>
  <c r="C3478" i="101"/>
  <c r="E3478" i="101"/>
  <c r="F3478" i="101"/>
  <c r="G3478" i="101" s="1"/>
  <c r="C3479" i="101"/>
  <c r="E3479" i="101"/>
  <c r="F3479" i="101"/>
  <c r="G3479" i="101" s="1"/>
  <c r="C3480" i="101"/>
  <c r="E3480" i="101"/>
  <c r="F3480" i="101"/>
  <c r="G3480" i="101" s="1"/>
  <c r="C3481" i="101"/>
  <c r="E3481" i="101"/>
  <c r="F3481" i="101"/>
  <c r="G3481" i="101" s="1"/>
  <c r="C3482" i="101"/>
  <c r="E3482" i="101"/>
  <c r="F3482" i="101"/>
  <c r="G3482" i="101" s="1"/>
  <c r="C3483" i="101"/>
  <c r="E3483" i="101"/>
  <c r="F3483" i="101"/>
  <c r="G3483" i="101" s="1"/>
  <c r="C3484" i="101"/>
  <c r="E3484" i="101"/>
  <c r="F3484" i="101"/>
  <c r="G3484" i="101" s="1"/>
  <c r="C3485" i="101"/>
  <c r="E3485" i="101"/>
  <c r="F3485" i="101"/>
  <c r="G3485" i="101" s="1"/>
  <c r="C3486" i="101"/>
  <c r="E3486" i="101"/>
  <c r="F3486" i="101"/>
  <c r="G3486" i="101" s="1"/>
  <c r="C3487" i="101"/>
  <c r="E3487" i="101"/>
  <c r="F3487" i="101"/>
  <c r="G3487" i="101" s="1"/>
  <c r="C3488" i="101"/>
  <c r="E3488" i="101"/>
  <c r="F3488" i="101"/>
  <c r="G3488" i="101" s="1"/>
  <c r="C3489" i="101"/>
  <c r="E3489" i="101"/>
  <c r="F3489" i="101"/>
  <c r="G3489" i="101" s="1"/>
  <c r="C3490" i="101"/>
  <c r="E3490" i="101"/>
  <c r="F3490" i="101"/>
  <c r="G3490" i="101" s="1"/>
  <c r="C3491" i="101"/>
  <c r="E3491" i="101"/>
  <c r="F3491" i="101"/>
  <c r="G3491" i="101" s="1"/>
  <c r="C3492" i="101"/>
  <c r="E3492" i="101"/>
  <c r="F3492" i="101"/>
  <c r="G3492" i="101" s="1"/>
  <c r="C3493" i="101"/>
  <c r="E3493" i="101"/>
  <c r="F3493" i="101"/>
  <c r="G3493" i="101" s="1"/>
  <c r="C3494" i="101"/>
  <c r="E3494" i="101"/>
  <c r="F3494" i="101"/>
  <c r="G3494" i="101" s="1"/>
  <c r="C3495" i="101"/>
  <c r="E3495" i="101"/>
  <c r="F3495" i="101"/>
  <c r="G3495" i="101" s="1"/>
  <c r="C3496" i="101"/>
  <c r="E3496" i="101"/>
  <c r="F3496" i="101"/>
  <c r="G3496" i="101" s="1"/>
  <c r="C3497" i="101"/>
  <c r="E3497" i="101"/>
  <c r="F3497" i="101"/>
  <c r="G3497" i="101" s="1"/>
  <c r="C3498" i="101"/>
  <c r="E3498" i="101"/>
  <c r="F3498" i="101"/>
  <c r="G3498" i="101" s="1"/>
  <c r="C3499" i="101"/>
  <c r="E3499" i="101"/>
  <c r="F3499" i="101"/>
  <c r="G3499" i="101" s="1"/>
  <c r="C3500" i="101"/>
  <c r="E3500" i="101"/>
  <c r="F3500" i="101"/>
  <c r="G3500" i="101" s="1"/>
  <c r="C3501" i="101"/>
  <c r="E3501" i="101"/>
  <c r="F3501" i="101"/>
  <c r="G3501" i="101" s="1"/>
  <c r="C3502" i="101"/>
  <c r="E3502" i="101"/>
  <c r="F3502" i="101"/>
  <c r="G3502" i="101" s="1"/>
  <c r="C3503" i="101"/>
  <c r="E3503" i="101"/>
  <c r="F3503" i="101"/>
  <c r="G3503" i="101" s="1"/>
  <c r="C3504" i="101"/>
  <c r="E3504" i="101"/>
  <c r="F3504" i="101"/>
  <c r="G3504" i="101" s="1"/>
  <c r="C3505" i="101"/>
  <c r="E3505" i="101"/>
  <c r="F3505" i="101"/>
  <c r="G3505" i="101" s="1"/>
  <c r="C3506" i="101"/>
  <c r="E3506" i="101"/>
  <c r="F3506" i="101"/>
  <c r="G3506" i="101" s="1"/>
  <c r="C3507" i="101"/>
  <c r="E3507" i="101"/>
  <c r="F3507" i="101"/>
  <c r="G3507" i="101" s="1"/>
  <c r="C3508" i="101"/>
  <c r="E3508" i="101"/>
  <c r="F3508" i="101"/>
  <c r="G3508" i="101" s="1"/>
  <c r="C3509" i="101"/>
  <c r="E3509" i="101"/>
  <c r="F3509" i="101"/>
  <c r="G3509" i="101" s="1"/>
  <c r="C3510" i="101"/>
  <c r="E3510" i="101"/>
  <c r="F3510" i="101"/>
  <c r="G3510" i="101" s="1"/>
  <c r="C3511" i="101"/>
  <c r="E3511" i="101"/>
  <c r="F3511" i="101"/>
  <c r="G3511" i="101" s="1"/>
  <c r="C3512" i="101"/>
  <c r="E3512" i="101"/>
  <c r="F3512" i="101"/>
  <c r="G3512" i="101" s="1"/>
  <c r="C3513" i="101"/>
  <c r="E3513" i="101"/>
  <c r="F3513" i="101"/>
  <c r="G3513" i="101" s="1"/>
  <c r="C3514" i="101"/>
  <c r="E3514" i="101"/>
  <c r="F3514" i="101"/>
  <c r="G3514" i="101" s="1"/>
  <c r="C3515" i="101"/>
  <c r="E3515" i="101"/>
  <c r="F3515" i="101"/>
  <c r="G3515" i="101" s="1"/>
  <c r="C3516" i="101"/>
  <c r="E3516" i="101"/>
  <c r="F3516" i="101"/>
  <c r="G3516" i="101" s="1"/>
  <c r="C3517" i="101"/>
  <c r="E3517" i="101"/>
  <c r="F3517" i="101"/>
  <c r="G3517" i="101" s="1"/>
  <c r="C3518" i="101"/>
  <c r="E3518" i="101"/>
  <c r="F3518" i="101"/>
  <c r="G3518" i="101" s="1"/>
  <c r="C3519" i="101"/>
  <c r="E3519" i="101"/>
  <c r="F3519" i="101"/>
  <c r="G3519" i="101" s="1"/>
  <c r="C3520" i="101"/>
  <c r="E3520" i="101"/>
  <c r="F3520" i="101"/>
  <c r="G3520" i="101" s="1"/>
  <c r="C3521" i="101"/>
  <c r="E3521" i="101"/>
  <c r="F3521" i="101"/>
  <c r="G3521" i="101" s="1"/>
  <c r="C3522" i="101"/>
  <c r="E3522" i="101"/>
  <c r="F3522" i="101"/>
  <c r="G3522" i="101" s="1"/>
  <c r="C3523" i="101"/>
  <c r="E3523" i="101"/>
  <c r="F3523" i="101"/>
  <c r="G3523" i="101" s="1"/>
  <c r="C3524" i="101"/>
  <c r="E3524" i="101"/>
  <c r="F3524" i="101"/>
  <c r="G3524" i="101" s="1"/>
  <c r="C3525" i="101"/>
  <c r="E3525" i="101"/>
  <c r="F3525" i="101"/>
  <c r="G3525" i="101" s="1"/>
  <c r="C3526" i="101"/>
  <c r="E3526" i="101"/>
  <c r="F3526" i="101"/>
  <c r="G3526" i="101" s="1"/>
  <c r="C3527" i="101"/>
  <c r="E3527" i="101"/>
  <c r="F3527" i="101"/>
  <c r="G3527" i="101" s="1"/>
  <c r="C3528" i="101"/>
  <c r="E3528" i="101"/>
  <c r="F3528" i="101"/>
  <c r="G3528" i="101" s="1"/>
  <c r="C3529" i="101"/>
  <c r="E3529" i="101"/>
  <c r="F3529" i="101"/>
  <c r="G3529" i="101" s="1"/>
  <c r="C3530" i="101"/>
  <c r="E3530" i="101"/>
  <c r="F3530" i="101"/>
  <c r="G3530" i="101" s="1"/>
  <c r="C3531" i="101"/>
  <c r="E3531" i="101"/>
  <c r="F3531" i="101"/>
  <c r="G3531" i="101" s="1"/>
  <c r="C3532" i="101"/>
  <c r="E3532" i="101"/>
  <c r="F3532" i="101"/>
  <c r="G3532" i="101" s="1"/>
  <c r="C3533" i="101"/>
  <c r="E3533" i="101"/>
  <c r="F3533" i="101"/>
  <c r="G3533" i="101" s="1"/>
  <c r="C3534" i="101"/>
  <c r="E3534" i="101"/>
  <c r="F3534" i="101"/>
  <c r="G3534" i="101" s="1"/>
  <c r="C3535" i="101"/>
  <c r="E3535" i="101"/>
  <c r="F3535" i="101"/>
  <c r="G3535" i="101" s="1"/>
  <c r="C3536" i="101"/>
  <c r="E3536" i="101"/>
  <c r="F3536" i="101"/>
  <c r="G3536" i="101" s="1"/>
  <c r="C3537" i="101"/>
  <c r="E3537" i="101"/>
  <c r="F3537" i="101"/>
  <c r="G3537" i="101" s="1"/>
  <c r="C3538" i="101"/>
  <c r="E3538" i="101"/>
  <c r="F3538" i="101"/>
  <c r="G3538" i="101" s="1"/>
  <c r="C3539" i="101"/>
  <c r="E3539" i="101"/>
  <c r="F3539" i="101"/>
  <c r="G3539" i="101" s="1"/>
  <c r="C3540" i="101"/>
  <c r="E3540" i="101"/>
  <c r="F3540" i="101"/>
  <c r="G3540" i="101" s="1"/>
  <c r="C3541" i="101"/>
  <c r="E3541" i="101"/>
  <c r="F3541" i="101"/>
  <c r="G3541" i="101" s="1"/>
  <c r="C3542" i="101"/>
  <c r="E3542" i="101"/>
  <c r="F3542" i="101"/>
  <c r="G3542" i="101" s="1"/>
  <c r="C3543" i="101"/>
  <c r="E3543" i="101"/>
  <c r="F3543" i="101"/>
  <c r="G3543" i="101" s="1"/>
  <c r="C3544" i="101"/>
  <c r="E3544" i="101"/>
  <c r="F3544" i="101"/>
  <c r="G3544" i="101" s="1"/>
  <c r="C3545" i="101"/>
  <c r="E3545" i="101"/>
  <c r="F3545" i="101"/>
  <c r="G3545" i="101" s="1"/>
  <c r="C3546" i="101"/>
  <c r="E3546" i="101"/>
  <c r="F3546" i="101"/>
  <c r="G3546" i="101" s="1"/>
  <c r="C3547" i="101"/>
  <c r="E3547" i="101"/>
  <c r="F3547" i="101"/>
  <c r="G3547" i="101" s="1"/>
  <c r="C3548" i="101"/>
  <c r="E3548" i="101"/>
  <c r="F3548" i="101"/>
  <c r="G3548" i="101" s="1"/>
  <c r="C3549" i="101"/>
  <c r="E3549" i="101"/>
  <c r="F3549" i="101"/>
  <c r="G3549" i="101" s="1"/>
  <c r="C3550" i="101"/>
  <c r="E3550" i="101"/>
  <c r="F3550" i="101"/>
  <c r="G3550" i="101" s="1"/>
  <c r="C3551" i="101"/>
  <c r="E3551" i="101"/>
  <c r="F3551" i="101"/>
  <c r="G3551" i="101" s="1"/>
  <c r="C3552" i="101"/>
  <c r="E3552" i="101"/>
  <c r="F3552" i="101"/>
  <c r="G3552" i="101" s="1"/>
  <c r="C3553" i="101"/>
  <c r="E3553" i="101"/>
  <c r="F3553" i="101"/>
  <c r="G3553" i="101" s="1"/>
  <c r="C3554" i="101"/>
  <c r="E3554" i="101"/>
  <c r="F3554" i="101"/>
  <c r="G3554" i="101" s="1"/>
  <c r="C3555" i="101"/>
  <c r="E3555" i="101"/>
  <c r="F3555" i="101"/>
  <c r="G3555" i="101" s="1"/>
  <c r="C3556" i="101"/>
  <c r="E3556" i="101"/>
  <c r="F3556" i="101"/>
  <c r="G3556" i="101" s="1"/>
  <c r="C3557" i="101"/>
  <c r="E3557" i="101"/>
  <c r="F3557" i="101"/>
  <c r="G3557" i="101" s="1"/>
  <c r="C3558" i="101"/>
  <c r="E3558" i="101"/>
  <c r="F3558" i="101"/>
  <c r="G3558" i="101" s="1"/>
  <c r="C3559" i="101"/>
  <c r="E3559" i="101"/>
  <c r="F3559" i="101"/>
  <c r="G3559" i="101" s="1"/>
  <c r="C3560" i="101"/>
  <c r="E3560" i="101"/>
  <c r="F3560" i="101"/>
  <c r="G3560" i="101" s="1"/>
  <c r="C3561" i="101"/>
  <c r="E3561" i="101"/>
  <c r="F3561" i="101"/>
  <c r="G3561" i="101" s="1"/>
  <c r="C3562" i="101"/>
  <c r="E3562" i="101"/>
  <c r="F3562" i="101"/>
  <c r="G3562" i="101" s="1"/>
  <c r="C3563" i="101"/>
  <c r="E3563" i="101"/>
  <c r="F3563" i="101"/>
  <c r="G3563" i="101" s="1"/>
  <c r="C3564" i="101"/>
  <c r="E3564" i="101"/>
  <c r="F3564" i="101"/>
  <c r="G3564" i="101" s="1"/>
  <c r="C3565" i="101"/>
  <c r="E3565" i="101"/>
  <c r="F3565" i="101"/>
  <c r="G3565" i="101" s="1"/>
  <c r="C3566" i="101"/>
  <c r="E3566" i="101"/>
  <c r="F3566" i="101"/>
  <c r="G3566" i="101" s="1"/>
  <c r="C3567" i="101"/>
  <c r="E3567" i="101"/>
  <c r="F3567" i="101"/>
  <c r="G3567" i="101" s="1"/>
  <c r="C3568" i="101"/>
  <c r="E3568" i="101"/>
  <c r="F3568" i="101"/>
  <c r="G3568" i="101" s="1"/>
  <c r="C3569" i="101"/>
  <c r="E3569" i="101"/>
  <c r="F3569" i="101"/>
  <c r="G3569" i="101" s="1"/>
  <c r="C3570" i="101"/>
  <c r="E3570" i="101"/>
  <c r="F3570" i="101"/>
  <c r="G3570" i="101" s="1"/>
  <c r="C3571" i="101"/>
  <c r="E3571" i="101"/>
  <c r="F3571" i="101"/>
  <c r="G3571" i="101" s="1"/>
  <c r="C3572" i="101"/>
  <c r="E3572" i="101"/>
  <c r="F3572" i="101"/>
  <c r="G3572" i="101" s="1"/>
  <c r="C3573" i="101"/>
  <c r="E3573" i="101"/>
  <c r="F3573" i="101"/>
  <c r="G3573" i="101" s="1"/>
  <c r="C3574" i="101"/>
  <c r="E3574" i="101"/>
  <c r="F3574" i="101"/>
  <c r="G3574" i="101" s="1"/>
  <c r="C3575" i="101"/>
  <c r="E3575" i="101"/>
  <c r="F3575" i="101"/>
  <c r="G3575" i="101" s="1"/>
  <c r="C3576" i="101"/>
  <c r="E3576" i="101"/>
  <c r="F3576" i="101"/>
  <c r="G3576" i="101" s="1"/>
  <c r="C3577" i="101"/>
  <c r="E3577" i="101"/>
  <c r="F3577" i="101"/>
  <c r="G3577" i="101" s="1"/>
  <c r="C3578" i="101"/>
  <c r="E3578" i="101"/>
  <c r="F3578" i="101"/>
  <c r="G3578" i="101" s="1"/>
  <c r="C3579" i="101"/>
  <c r="E3579" i="101"/>
  <c r="F3579" i="101"/>
  <c r="G3579" i="101" s="1"/>
  <c r="C3580" i="101"/>
  <c r="E3580" i="101"/>
  <c r="F3580" i="101"/>
  <c r="G3580" i="101" s="1"/>
  <c r="C3581" i="101"/>
  <c r="E3581" i="101"/>
  <c r="F3581" i="101"/>
  <c r="G3581" i="101" s="1"/>
  <c r="C3582" i="101"/>
  <c r="E3582" i="101"/>
  <c r="F3582" i="101"/>
  <c r="G3582" i="101" s="1"/>
  <c r="C3583" i="101"/>
  <c r="E3583" i="101"/>
  <c r="F3583" i="101"/>
  <c r="G3583" i="101" s="1"/>
  <c r="C3584" i="101"/>
  <c r="E3584" i="101"/>
  <c r="F3584" i="101"/>
  <c r="G3584" i="101" s="1"/>
  <c r="C3585" i="101"/>
  <c r="E3585" i="101"/>
  <c r="F3585" i="101"/>
  <c r="G3585" i="101" s="1"/>
  <c r="C3586" i="101"/>
  <c r="E3586" i="101"/>
  <c r="F3586" i="101"/>
  <c r="G3586" i="101" s="1"/>
  <c r="C3587" i="101"/>
  <c r="E3587" i="101"/>
  <c r="F3587" i="101"/>
  <c r="G3587" i="101" s="1"/>
  <c r="C3588" i="101"/>
  <c r="E3588" i="101"/>
  <c r="F3588" i="101"/>
  <c r="G3588" i="101" s="1"/>
  <c r="C3589" i="101"/>
  <c r="E3589" i="101"/>
  <c r="F3589" i="101"/>
  <c r="G3589" i="101" s="1"/>
  <c r="C3590" i="101"/>
  <c r="E3590" i="101"/>
  <c r="F3590" i="101"/>
  <c r="G3590" i="101" s="1"/>
  <c r="C3591" i="101"/>
  <c r="E3591" i="101"/>
  <c r="F3591" i="101"/>
  <c r="G3591" i="101" s="1"/>
  <c r="C3592" i="101"/>
  <c r="E3592" i="101"/>
  <c r="F3592" i="101"/>
  <c r="G3592" i="101" s="1"/>
  <c r="C3593" i="101"/>
  <c r="E3593" i="101"/>
  <c r="F3593" i="101"/>
  <c r="G3593" i="101" s="1"/>
  <c r="C3594" i="101"/>
  <c r="E3594" i="101"/>
  <c r="F3594" i="101"/>
  <c r="G3594" i="101" s="1"/>
  <c r="C3595" i="101"/>
  <c r="E3595" i="101"/>
  <c r="F3595" i="101"/>
  <c r="G3595" i="101" s="1"/>
  <c r="C3596" i="101"/>
  <c r="E3596" i="101"/>
  <c r="F3596" i="101"/>
  <c r="G3596" i="101" s="1"/>
  <c r="C3597" i="101"/>
  <c r="E3597" i="101"/>
  <c r="F3597" i="101"/>
  <c r="G3597" i="101" s="1"/>
  <c r="C3598" i="101"/>
  <c r="E3598" i="101"/>
  <c r="F3598" i="101"/>
  <c r="G3598" i="101" s="1"/>
  <c r="C3599" i="101"/>
  <c r="E3599" i="101"/>
  <c r="F3599" i="101"/>
  <c r="G3599" i="101" s="1"/>
  <c r="C3600" i="101"/>
  <c r="E3600" i="101"/>
  <c r="F3600" i="101"/>
  <c r="G3600" i="101" s="1"/>
  <c r="C3601" i="101"/>
  <c r="E3601" i="101"/>
  <c r="F3601" i="101"/>
  <c r="G3601" i="101" s="1"/>
  <c r="C3602" i="101"/>
  <c r="E3602" i="101"/>
  <c r="F3602" i="101"/>
  <c r="G3602" i="101" s="1"/>
  <c r="C3603" i="101"/>
  <c r="E3603" i="101"/>
  <c r="F3603" i="101"/>
  <c r="G3603" i="101" s="1"/>
  <c r="C3604" i="101"/>
  <c r="E3604" i="101"/>
  <c r="F3604" i="101"/>
  <c r="G3604" i="101" s="1"/>
  <c r="C3605" i="101"/>
  <c r="E3605" i="101"/>
  <c r="F3605" i="101"/>
  <c r="G3605" i="101" s="1"/>
  <c r="C3606" i="101"/>
  <c r="E3606" i="101"/>
  <c r="F3606" i="101"/>
  <c r="G3606" i="101" s="1"/>
  <c r="C3607" i="101"/>
  <c r="E3607" i="101"/>
  <c r="F3607" i="101"/>
  <c r="G3607" i="101" s="1"/>
  <c r="C3608" i="101"/>
  <c r="E3608" i="101"/>
  <c r="F3608" i="101"/>
  <c r="G3608" i="101" s="1"/>
  <c r="C3609" i="101"/>
  <c r="E3609" i="101"/>
  <c r="F3609" i="101"/>
  <c r="G3609" i="101" s="1"/>
  <c r="C3610" i="101"/>
  <c r="E3610" i="101"/>
  <c r="F3610" i="101"/>
  <c r="G3610" i="101" s="1"/>
  <c r="C3611" i="101"/>
  <c r="E3611" i="101"/>
  <c r="F3611" i="101"/>
  <c r="G3611" i="101" s="1"/>
  <c r="C3612" i="101"/>
  <c r="E3612" i="101"/>
  <c r="F3612" i="101"/>
  <c r="G3612" i="101" s="1"/>
  <c r="C3613" i="101"/>
  <c r="E3613" i="101"/>
  <c r="F3613" i="101"/>
  <c r="G3613" i="101" s="1"/>
  <c r="C3614" i="101"/>
  <c r="E3614" i="101"/>
  <c r="F3614" i="101"/>
  <c r="G3614" i="101" s="1"/>
  <c r="C3615" i="101"/>
  <c r="E3615" i="101"/>
  <c r="F3615" i="101"/>
  <c r="G3615" i="101" s="1"/>
  <c r="C3616" i="101"/>
  <c r="E3616" i="101"/>
  <c r="F3616" i="101"/>
  <c r="G3616" i="101" s="1"/>
  <c r="C3617" i="101"/>
  <c r="E3617" i="101"/>
  <c r="F3617" i="101"/>
  <c r="G3617" i="101" s="1"/>
  <c r="C3618" i="101"/>
  <c r="E3618" i="101"/>
  <c r="F3618" i="101"/>
  <c r="G3618" i="101" s="1"/>
  <c r="C3619" i="101"/>
  <c r="E3619" i="101"/>
  <c r="F3619" i="101"/>
  <c r="G3619" i="101" s="1"/>
  <c r="C3620" i="101"/>
  <c r="E3620" i="101"/>
  <c r="F3620" i="101"/>
  <c r="G3620" i="101" s="1"/>
  <c r="C3621" i="101"/>
  <c r="E3621" i="101"/>
  <c r="F3621" i="101"/>
  <c r="G3621" i="101" s="1"/>
  <c r="C3622" i="101"/>
  <c r="E3622" i="101"/>
  <c r="F3622" i="101"/>
  <c r="G3622" i="101" s="1"/>
  <c r="C3623" i="101"/>
  <c r="E3623" i="101"/>
  <c r="F3623" i="101"/>
  <c r="G3623" i="101" s="1"/>
  <c r="C3624" i="101"/>
  <c r="E3624" i="101"/>
  <c r="F3624" i="101"/>
  <c r="G3624" i="101" s="1"/>
  <c r="C3625" i="101"/>
  <c r="E3625" i="101"/>
  <c r="F3625" i="101"/>
  <c r="G3625" i="101" s="1"/>
  <c r="C3626" i="101"/>
  <c r="E3626" i="101"/>
  <c r="F3626" i="101"/>
  <c r="G3626" i="101" s="1"/>
  <c r="C3627" i="101"/>
  <c r="E3627" i="101"/>
  <c r="F3627" i="101"/>
  <c r="G3627" i="101" s="1"/>
  <c r="C3628" i="101"/>
  <c r="E3628" i="101"/>
  <c r="F3628" i="101"/>
  <c r="G3628" i="101" s="1"/>
  <c r="C3629" i="101"/>
  <c r="E3629" i="101"/>
  <c r="F3629" i="101"/>
  <c r="G3629" i="101" s="1"/>
  <c r="C3630" i="101"/>
  <c r="E3630" i="101"/>
  <c r="F3630" i="101"/>
  <c r="G3630" i="101" s="1"/>
  <c r="C3631" i="101"/>
  <c r="E3631" i="101"/>
  <c r="F3631" i="101"/>
  <c r="G3631" i="101" s="1"/>
  <c r="C3632" i="101"/>
  <c r="E3632" i="101"/>
  <c r="F3632" i="101"/>
  <c r="G3632" i="101" s="1"/>
  <c r="C3633" i="101"/>
  <c r="E3633" i="101"/>
  <c r="F3633" i="101"/>
  <c r="G3633" i="101" s="1"/>
  <c r="C3634" i="101"/>
  <c r="E3634" i="101"/>
  <c r="F3634" i="101"/>
  <c r="G3634" i="101" s="1"/>
  <c r="C3635" i="101"/>
  <c r="E3635" i="101"/>
  <c r="F3635" i="101"/>
  <c r="G3635" i="101" s="1"/>
  <c r="C3636" i="101"/>
  <c r="E3636" i="101"/>
  <c r="F3636" i="101"/>
  <c r="G3636" i="101" s="1"/>
  <c r="C3637" i="101"/>
  <c r="E3637" i="101"/>
  <c r="F3637" i="101"/>
  <c r="G3637" i="101" s="1"/>
  <c r="C3638" i="101"/>
  <c r="E3638" i="101"/>
  <c r="F3638" i="101"/>
  <c r="G3638" i="101" s="1"/>
  <c r="C3639" i="101"/>
  <c r="E3639" i="101"/>
  <c r="F3639" i="101"/>
  <c r="G3639" i="101" s="1"/>
  <c r="C3640" i="101"/>
  <c r="E3640" i="101"/>
  <c r="F3640" i="101"/>
  <c r="G3640" i="101" s="1"/>
  <c r="C3641" i="101"/>
  <c r="E3641" i="101"/>
  <c r="F3641" i="101"/>
  <c r="G3641" i="101" s="1"/>
  <c r="C3642" i="101"/>
  <c r="E3642" i="101"/>
  <c r="F3642" i="101"/>
  <c r="G3642" i="101" s="1"/>
  <c r="C3643" i="101"/>
  <c r="E3643" i="101"/>
  <c r="F3643" i="101"/>
  <c r="G3643" i="101" s="1"/>
  <c r="C3644" i="101"/>
  <c r="E3644" i="101"/>
  <c r="F3644" i="101"/>
  <c r="G3644" i="101" s="1"/>
  <c r="C3645" i="101"/>
  <c r="E3645" i="101"/>
  <c r="F3645" i="101"/>
  <c r="G3645" i="101" s="1"/>
  <c r="C3646" i="101"/>
  <c r="E3646" i="101"/>
  <c r="F3646" i="101"/>
  <c r="G3646" i="101" s="1"/>
  <c r="C3647" i="101"/>
  <c r="E3647" i="101"/>
  <c r="F3647" i="101"/>
  <c r="G3647" i="101" s="1"/>
  <c r="C3648" i="101"/>
  <c r="E3648" i="101"/>
  <c r="F3648" i="101"/>
  <c r="G3648" i="101" s="1"/>
  <c r="C3649" i="101"/>
  <c r="E3649" i="101"/>
  <c r="F3649" i="101"/>
  <c r="G3649" i="101" s="1"/>
  <c r="C3650" i="101"/>
  <c r="E3650" i="101"/>
  <c r="F3650" i="101"/>
  <c r="G3650" i="101" s="1"/>
  <c r="C3651" i="101"/>
  <c r="E3651" i="101"/>
  <c r="F3651" i="101"/>
  <c r="G3651" i="101" s="1"/>
  <c r="C3652" i="101"/>
  <c r="E3652" i="101"/>
  <c r="F3652" i="101"/>
  <c r="G3652" i="101" s="1"/>
  <c r="C3653" i="101"/>
  <c r="E3653" i="101"/>
  <c r="F3653" i="101"/>
  <c r="G3653" i="101" s="1"/>
  <c r="C3654" i="101"/>
  <c r="E3654" i="101"/>
  <c r="F3654" i="101"/>
  <c r="G3654" i="101" s="1"/>
  <c r="C3655" i="101"/>
  <c r="E3655" i="101"/>
  <c r="F3655" i="101"/>
  <c r="G3655" i="101" s="1"/>
  <c r="C3656" i="101"/>
  <c r="E3656" i="101"/>
  <c r="F3656" i="101"/>
  <c r="G3656" i="101" s="1"/>
  <c r="C3657" i="101"/>
  <c r="E3657" i="101"/>
  <c r="F3657" i="101"/>
  <c r="G3657" i="101" s="1"/>
  <c r="C3658" i="101"/>
  <c r="E3658" i="101"/>
  <c r="F3658" i="101"/>
  <c r="G3658" i="101" s="1"/>
  <c r="C3659" i="101"/>
  <c r="E3659" i="101"/>
  <c r="F3659" i="101"/>
  <c r="G3659" i="101" s="1"/>
  <c r="C3660" i="101"/>
  <c r="E3660" i="101"/>
  <c r="F3660" i="101"/>
  <c r="G3660" i="101" s="1"/>
  <c r="C3661" i="101"/>
  <c r="E3661" i="101"/>
  <c r="F3661" i="101"/>
  <c r="G3661" i="101" s="1"/>
  <c r="C3662" i="101"/>
  <c r="E3662" i="101"/>
  <c r="F3662" i="101"/>
  <c r="G3662" i="101" s="1"/>
  <c r="C3663" i="101"/>
  <c r="E3663" i="101"/>
  <c r="F3663" i="101"/>
  <c r="G3663" i="101" s="1"/>
  <c r="C3664" i="101"/>
  <c r="E3664" i="101"/>
  <c r="F3664" i="101"/>
  <c r="G3664" i="101" s="1"/>
  <c r="C3665" i="101"/>
  <c r="E3665" i="101"/>
  <c r="F3665" i="101"/>
  <c r="G3665" i="101" s="1"/>
  <c r="C3666" i="101"/>
  <c r="E3666" i="101"/>
  <c r="F3666" i="101"/>
  <c r="G3666" i="101" s="1"/>
  <c r="C3667" i="101"/>
  <c r="E3667" i="101"/>
  <c r="F3667" i="101"/>
  <c r="G3667" i="101" s="1"/>
  <c r="C3668" i="101"/>
  <c r="E3668" i="101"/>
  <c r="F3668" i="101"/>
  <c r="G3668" i="101" s="1"/>
  <c r="C3669" i="101"/>
  <c r="E3669" i="101"/>
  <c r="F3669" i="101"/>
  <c r="G3669" i="101" s="1"/>
  <c r="C3670" i="101"/>
  <c r="E3670" i="101"/>
  <c r="F3670" i="101"/>
  <c r="G3670" i="101" s="1"/>
  <c r="C3671" i="101"/>
  <c r="E3671" i="101"/>
  <c r="F3671" i="101"/>
  <c r="G3671" i="101" s="1"/>
  <c r="C3672" i="101"/>
  <c r="E3672" i="101"/>
  <c r="F3672" i="101"/>
  <c r="G3672" i="101" s="1"/>
  <c r="C3673" i="101"/>
  <c r="E3673" i="101"/>
  <c r="F3673" i="101"/>
  <c r="G3673" i="101" s="1"/>
  <c r="C3674" i="101"/>
  <c r="E3674" i="101"/>
  <c r="F3674" i="101"/>
  <c r="G3674" i="101" s="1"/>
  <c r="C3675" i="101"/>
  <c r="E3675" i="101"/>
  <c r="F3675" i="101"/>
  <c r="G3675" i="101" s="1"/>
  <c r="C3676" i="101"/>
  <c r="E3676" i="101"/>
  <c r="F3676" i="101"/>
  <c r="G3676" i="101" s="1"/>
  <c r="C3677" i="101"/>
  <c r="E3677" i="101"/>
  <c r="F3677" i="101"/>
  <c r="G3677" i="101" s="1"/>
  <c r="C3678" i="101"/>
  <c r="E3678" i="101"/>
  <c r="F3678" i="101"/>
  <c r="G3678" i="101" s="1"/>
  <c r="C3679" i="101"/>
  <c r="E3679" i="101"/>
  <c r="F3679" i="101"/>
  <c r="G3679" i="101" s="1"/>
  <c r="C3680" i="101"/>
  <c r="E3680" i="101"/>
  <c r="F3680" i="101"/>
  <c r="G3680" i="101" s="1"/>
  <c r="C3681" i="101"/>
  <c r="E3681" i="101"/>
  <c r="F3681" i="101"/>
  <c r="G3681" i="101" s="1"/>
  <c r="C3682" i="101"/>
  <c r="E3682" i="101"/>
  <c r="F3682" i="101"/>
  <c r="G3682" i="101" s="1"/>
  <c r="C3683" i="101"/>
  <c r="E3683" i="101"/>
  <c r="F3683" i="101"/>
  <c r="G3683" i="101" s="1"/>
  <c r="C3684" i="101"/>
  <c r="E3684" i="101"/>
  <c r="F3684" i="101"/>
  <c r="G3684" i="101" s="1"/>
  <c r="C3685" i="101"/>
  <c r="E3685" i="101"/>
  <c r="F3685" i="101"/>
  <c r="G3685" i="101" s="1"/>
  <c r="C3686" i="101"/>
  <c r="E3686" i="101"/>
  <c r="F3686" i="101"/>
  <c r="G3686" i="101" s="1"/>
  <c r="C3687" i="101"/>
  <c r="E3687" i="101"/>
  <c r="F3687" i="101"/>
  <c r="G3687" i="101" s="1"/>
  <c r="C3688" i="101"/>
  <c r="E3688" i="101"/>
  <c r="F3688" i="101"/>
  <c r="G3688" i="101" s="1"/>
  <c r="C3689" i="101"/>
  <c r="E3689" i="101"/>
  <c r="F3689" i="101"/>
  <c r="G3689" i="101" s="1"/>
  <c r="C3690" i="101"/>
  <c r="E3690" i="101"/>
  <c r="F3690" i="101"/>
  <c r="G3690" i="101" s="1"/>
  <c r="C3691" i="101"/>
  <c r="E3691" i="101"/>
  <c r="F3691" i="101"/>
  <c r="G3691" i="101" s="1"/>
  <c r="C3692" i="101"/>
  <c r="E3692" i="101"/>
  <c r="F3692" i="101"/>
  <c r="G3692" i="101" s="1"/>
  <c r="C3693" i="101"/>
  <c r="E3693" i="101"/>
  <c r="F3693" i="101"/>
  <c r="G3693" i="101" s="1"/>
  <c r="C3694" i="101"/>
  <c r="E3694" i="101"/>
  <c r="F3694" i="101"/>
  <c r="G3694" i="101" s="1"/>
  <c r="C3695" i="101"/>
  <c r="E3695" i="101"/>
  <c r="F3695" i="101"/>
  <c r="G3695" i="101" s="1"/>
  <c r="C3696" i="101"/>
  <c r="E3696" i="101"/>
  <c r="F3696" i="101"/>
  <c r="G3696" i="101" s="1"/>
  <c r="C3697" i="101"/>
  <c r="E3697" i="101"/>
  <c r="F3697" i="101"/>
  <c r="G3697" i="101" s="1"/>
  <c r="C3698" i="101"/>
  <c r="E3698" i="101"/>
  <c r="F3698" i="101"/>
  <c r="G3698" i="101" s="1"/>
  <c r="C3699" i="101"/>
  <c r="E3699" i="101"/>
  <c r="F3699" i="101"/>
  <c r="G3699" i="101" s="1"/>
  <c r="C3700" i="101"/>
  <c r="E3700" i="101"/>
  <c r="F3700" i="101"/>
  <c r="G3700" i="101" s="1"/>
  <c r="C3701" i="101"/>
  <c r="E3701" i="101"/>
  <c r="F3701" i="101"/>
  <c r="G3701" i="101" s="1"/>
  <c r="C3702" i="101"/>
  <c r="E3702" i="101"/>
  <c r="F3702" i="101"/>
  <c r="G3702" i="101"/>
  <c r="C3703" i="101"/>
  <c r="E3703" i="101"/>
  <c r="F3703" i="101"/>
  <c r="G3703" i="101"/>
  <c r="C3704" i="101"/>
  <c r="E3704" i="101"/>
  <c r="F3704" i="101"/>
  <c r="G3704" i="101"/>
  <c r="C3705" i="101"/>
  <c r="E3705" i="101"/>
  <c r="F3705" i="101"/>
  <c r="G3705" i="101"/>
  <c r="C3706" i="101"/>
  <c r="E3706" i="101"/>
  <c r="F3706" i="101"/>
  <c r="G3706" i="101"/>
  <c r="C3707" i="101"/>
  <c r="E3707" i="101"/>
  <c r="F3707" i="101"/>
  <c r="G3707" i="101"/>
  <c r="C3708" i="101"/>
  <c r="E3708" i="101"/>
  <c r="F3708" i="101"/>
  <c r="G3708" i="101"/>
  <c r="C3709" i="101"/>
  <c r="E3709" i="101"/>
  <c r="F3709" i="101"/>
  <c r="G3709" i="101"/>
  <c r="C3710" i="101"/>
  <c r="E3710" i="101"/>
  <c r="F3710" i="101"/>
  <c r="G3710" i="101"/>
  <c r="C3711" i="101"/>
  <c r="E3711" i="101"/>
  <c r="F3711" i="101"/>
  <c r="G3711" i="101"/>
  <c r="C3712" i="101"/>
  <c r="E3712" i="101"/>
  <c r="F3712" i="101"/>
  <c r="G3712" i="101"/>
  <c r="C3713" i="101"/>
  <c r="E3713" i="101"/>
  <c r="F3713" i="101"/>
  <c r="G3713" i="101"/>
  <c r="C3714" i="101"/>
  <c r="E3714" i="101"/>
  <c r="F3714" i="101"/>
  <c r="G3714" i="101"/>
  <c r="C3715" i="101"/>
  <c r="E3715" i="101"/>
  <c r="F3715" i="101"/>
  <c r="G3715" i="101"/>
  <c r="C3716" i="101"/>
  <c r="E3716" i="101"/>
  <c r="F3716" i="101"/>
  <c r="G3716" i="101"/>
  <c r="C3717" i="101"/>
  <c r="E3717" i="101"/>
  <c r="F3717" i="101"/>
  <c r="G3717" i="101"/>
  <c r="C3718" i="101"/>
  <c r="E3718" i="101"/>
  <c r="F3718" i="101"/>
  <c r="G3718" i="101"/>
  <c r="C3719" i="101"/>
  <c r="E3719" i="101"/>
  <c r="F3719" i="101"/>
  <c r="G3719" i="101"/>
  <c r="C3720" i="101"/>
  <c r="E3720" i="101"/>
  <c r="F3720" i="101"/>
  <c r="G3720" i="101"/>
  <c r="C3721" i="101"/>
  <c r="E3721" i="101"/>
  <c r="F3721" i="101"/>
  <c r="G3721" i="101"/>
  <c r="C3722" i="101"/>
  <c r="E3722" i="101"/>
  <c r="F3722" i="101"/>
  <c r="G3722" i="101"/>
  <c r="C3723" i="101"/>
  <c r="E3723" i="101"/>
  <c r="F3723" i="101"/>
  <c r="G3723" i="101"/>
  <c r="C3724" i="101"/>
  <c r="E3724" i="101"/>
  <c r="F3724" i="101"/>
  <c r="G3724" i="101"/>
  <c r="C3725" i="101"/>
  <c r="E3725" i="101"/>
  <c r="F3725" i="101"/>
  <c r="G3725" i="101"/>
  <c r="C3726" i="101"/>
  <c r="E3726" i="101"/>
  <c r="F3726" i="101"/>
  <c r="G3726" i="101"/>
  <c r="C3727" i="101"/>
  <c r="E3727" i="101"/>
  <c r="F3727" i="101"/>
  <c r="G3727" i="101"/>
  <c r="C3728" i="101"/>
  <c r="E3728" i="101"/>
  <c r="F3728" i="101"/>
  <c r="G3728" i="101"/>
  <c r="C3729" i="101"/>
  <c r="E3729" i="101"/>
  <c r="F3729" i="101"/>
  <c r="G3729" i="101"/>
  <c r="C3730" i="101"/>
  <c r="E3730" i="101"/>
  <c r="F3730" i="101"/>
  <c r="G3730" i="101"/>
  <c r="C3731" i="101"/>
  <c r="E3731" i="101"/>
  <c r="F3731" i="101"/>
  <c r="G3731" i="101"/>
  <c r="C3732" i="101"/>
  <c r="E3732" i="101"/>
  <c r="F3732" i="101"/>
  <c r="G3732" i="101"/>
  <c r="C3733" i="101"/>
  <c r="E3733" i="101"/>
  <c r="F3733" i="101"/>
  <c r="G3733" i="101"/>
  <c r="C3734" i="101"/>
  <c r="E3734" i="101"/>
  <c r="F3734" i="101"/>
  <c r="G3734" i="101"/>
  <c r="C3735" i="101"/>
  <c r="E3735" i="101"/>
  <c r="F3735" i="101"/>
  <c r="G3735" i="101"/>
  <c r="C3736" i="101"/>
  <c r="E3736" i="101"/>
  <c r="F3736" i="101"/>
  <c r="G3736" i="101"/>
  <c r="C3737" i="101"/>
  <c r="E3737" i="101"/>
  <c r="F3737" i="101"/>
  <c r="G3737" i="101"/>
  <c r="C3738" i="101"/>
  <c r="E3738" i="101"/>
  <c r="F3738" i="101"/>
  <c r="G3738" i="101"/>
  <c r="C3739" i="101"/>
  <c r="E3739" i="101"/>
  <c r="F3739" i="101"/>
  <c r="G3739" i="101"/>
  <c r="C3740" i="101"/>
  <c r="E3740" i="101"/>
  <c r="F3740" i="101"/>
  <c r="G3740" i="101"/>
  <c r="C3741" i="101"/>
  <c r="E3741" i="101"/>
  <c r="F3741" i="101"/>
  <c r="G3741" i="101"/>
  <c r="C3742" i="101"/>
  <c r="E3742" i="101"/>
  <c r="F3742" i="101"/>
  <c r="G3742" i="101"/>
  <c r="C3743" i="101"/>
  <c r="E3743" i="101"/>
  <c r="F3743" i="101"/>
  <c r="G3743" i="101"/>
  <c r="C3744" i="101"/>
  <c r="E3744" i="101"/>
  <c r="F3744" i="101"/>
  <c r="G3744" i="101"/>
  <c r="C3745" i="101"/>
  <c r="E3745" i="101"/>
  <c r="F3745" i="101"/>
  <c r="G3745" i="101"/>
  <c r="C3746" i="101"/>
  <c r="E3746" i="101"/>
  <c r="F3746" i="101"/>
  <c r="G3746" i="101"/>
  <c r="C3747" i="101"/>
  <c r="E3747" i="101"/>
  <c r="F3747" i="101"/>
  <c r="G3747" i="101"/>
  <c r="C3748" i="101"/>
  <c r="E3748" i="101"/>
  <c r="F3748" i="101"/>
  <c r="G3748" i="101"/>
  <c r="C3749" i="101"/>
  <c r="E3749" i="101"/>
  <c r="F3749" i="101"/>
  <c r="G3749" i="101"/>
  <c r="C3750" i="101"/>
  <c r="E3750" i="101"/>
  <c r="F3750" i="101"/>
  <c r="G3750" i="101"/>
  <c r="C3751" i="101"/>
  <c r="E3751" i="101"/>
  <c r="F3751" i="101"/>
  <c r="G3751" i="101"/>
  <c r="C3752" i="101"/>
  <c r="E3752" i="101"/>
  <c r="F3752" i="101"/>
  <c r="G3752" i="101"/>
  <c r="C3753" i="101"/>
  <c r="E3753" i="101"/>
  <c r="F3753" i="101"/>
  <c r="G3753" i="101"/>
  <c r="C3754" i="101"/>
  <c r="E3754" i="101"/>
  <c r="F3754" i="101"/>
  <c r="G3754" i="101"/>
  <c r="C3755" i="101"/>
  <c r="E3755" i="101"/>
  <c r="F3755" i="101"/>
  <c r="G3755" i="101"/>
  <c r="C3756" i="101"/>
  <c r="E3756" i="101"/>
  <c r="F3756" i="101"/>
  <c r="G3756" i="101"/>
  <c r="C3757" i="101"/>
  <c r="E3757" i="101"/>
  <c r="F3757" i="101"/>
  <c r="G3757" i="101"/>
  <c r="C3758" i="101"/>
  <c r="E3758" i="101"/>
  <c r="F3758" i="101"/>
  <c r="G3758" i="101"/>
  <c r="C3759" i="101"/>
  <c r="E3759" i="101"/>
  <c r="F3759" i="101"/>
  <c r="G3759" i="101"/>
  <c r="C3760" i="101"/>
  <c r="E3760" i="101"/>
  <c r="F3760" i="101"/>
  <c r="G3760" i="101"/>
  <c r="C3761" i="101"/>
  <c r="E3761" i="101"/>
  <c r="F3761" i="101"/>
  <c r="G3761" i="101"/>
  <c r="C3762" i="101"/>
  <c r="E3762" i="101"/>
  <c r="F3762" i="101"/>
  <c r="G3762" i="101"/>
  <c r="C3763" i="101"/>
  <c r="E3763" i="101"/>
  <c r="F3763" i="101"/>
  <c r="G3763" i="101"/>
  <c r="C3764" i="101"/>
  <c r="E3764" i="101"/>
  <c r="F3764" i="101"/>
  <c r="G3764" i="101"/>
  <c r="C3765" i="101"/>
  <c r="E3765" i="101"/>
  <c r="F3765" i="101"/>
  <c r="G3765" i="101"/>
  <c r="C3766" i="101"/>
  <c r="E3766" i="101"/>
  <c r="F3766" i="101"/>
  <c r="G3766" i="101"/>
  <c r="C3767" i="101"/>
  <c r="E3767" i="101"/>
  <c r="F3767" i="101"/>
  <c r="G3767" i="101"/>
  <c r="C3768" i="101"/>
  <c r="E3768" i="101"/>
  <c r="F3768" i="101"/>
  <c r="G3768" i="101"/>
  <c r="C3769" i="101"/>
  <c r="E3769" i="101"/>
  <c r="F3769" i="101"/>
  <c r="G3769" i="101"/>
  <c r="C3770" i="101"/>
  <c r="E3770" i="101"/>
  <c r="F3770" i="101"/>
  <c r="G3770" i="101"/>
  <c r="C3771" i="101"/>
  <c r="E3771" i="101"/>
  <c r="F3771" i="101"/>
  <c r="G3771" i="101"/>
  <c r="C3772" i="101"/>
  <c r="E3772" i="101"/>
  <c r="F3772" i="101"/>
  <c r="G3772" i="101"/>
  <c r="C3773" i="101"/>
  <c r="E3773" i="101"/>
  <c r="F3773" i="101"/>
  <c r="G3773" i="101"/>
  <c r="C3774" i="101"/>
  <c r="E3774" i="101"/>
  <c r="F3774" i="101"/>
  <c r="G3774" i="101"/>
  <c r="C3775" i="101"/>
  <c r="E3775" i="101"/>
  <c r="F3775" i="101"/>
  <c r="G3775" i="101"/>
  <c r="C3776" i="101"/>
  <c r="E3776" i="101"/>
  <c r="F3776" i="101"/>
  <c r="G3776" i="101"/>
  <c r="C3777" i="101"/>
  <c r="E3777" i="101"/>
  <c r="F3777" i="101"/>
  <c r="G3777" i="101"/>
  <c r="C3778" i="101"/>
  <c r="E3778" i="101"/>
  <c r="F3778" i="101"/>
  <c r="G3778" i="101"/>
  <c r="C3779" i="101"/>
  <c r="E3779" i="101"/>
  <c r="F3779" i="101"/>
  <c r="G3779" i="101"/>
  <c r="C3780" i="101"/>
  <c r="E3780" i="101"/>
  <c r="F3780" i="101"/>
  <c r="G3780" i="101"/>
  <c r="C3781" i="101"/>
  <c r="E3781" i="101"/>
  <c r="F3781" i="101"/>
  <c r="G3781" i="101"/>
  <c r="C3782" i="101"/>
  <c r="E3782" i="101"/>
  <c r="F3782" i="101"/>
  <c r="G3782" i="101"/>
  <c r="C3783" i="101"/>
  <c r="E3783" i="101"/>
  <c r="F3783" i="101"/>
  <c r="G3783" i="101"/>
  <c r="C3784" i="101"/>
  <c r="E3784" i="101"/>
  <c r="F3784" i="101"/>
  <c r="G3784" i="101"/>
  <c r="C3785" i="101"/>
  <c r="E3785" i="101"/>
  <c r="F3785" i="101"/>
  <c r="G3785" i="101"/>
  <c r="C3786" i="101"/>
  <c r="E3786" i="101"/>
  <c r="F3786" i="101"/>
  <c r="G3786" i="101"/>
  <c r="C3787" i="101"/>
  <c r="E3787" i="101"/>
  <c r="F3787" i="101"/>
  <c r="G3787" i="101"/>
  <c r="C3788" i="101"/>
  <c r="E3788" i="101"/>
  <c r="F3788" i="101"/>
  <c r="G3788" i="101"/>
  <c r="C3789" i="101"/>
  <c r="E3789" i="101"/>
  <c r="F3789" i="101"/>
  <c r="G3789" i="101"/>
  <c r="C3790" i="101"/>
  <c r="E3790" i="101"/>
  <c r="F3790" i="101"/>
  <c r="G3790" i="101"/>
  <c r="C3791" i="101"/>
  <c r="E3791" i="101"/>
  <c r="F3791" i="101"/>
  <c r="G3791" i="101"/>
  <c r="C3792" i="101"/>
  <c r="E3792" i="101"/>
  <c r="F3792" i="101"/>
  <c r="G3792" i="101"/>
  <c r="C3793" i="101"/>
  <c r="E3793" i="101"/>
  <c r="F3793" i="101"/>
  <c r="G3793" i="101"/>
  <c r="C3794" i="101"/>
  <c r="E3794" i="101"/>
  <c r="F3794" i="101"/>
  <c r="G3794" i="101"/>
  <c r="C3795" i="101"/>
  <c r="E3795" i="101"/>
  <c r="F3795" i="101"/>
  <c r="G3795" i="101"/>
  <c r="C3796" i="101"/>
  <c r="E3796" i="101"/>
  <c r="F3796" i="101"/>
  <c r="G3796" i="101"/>
  <c r="C3797" i="101"/>
  <c r="E3797" i="101"/>
  <c r="F3797" i="101"/>
  <c r="G3797" i="101"/>
  <c r="C3798" i="101"/>
  <c r="E3798" i="101"/>
  <c r="F3798" i="101"/>
  <c r="G3798" i="101"/>
  <c r="C3799" i="101"/>
  <c r="E3799" i="101"/>
  <c r="F3799" i="101"/>
  <c r="G3799" i="101"/>
  <c r="C3800" i="101"/>
  <c r="E3800" i="101"/>
  <c r="F3800" i="101"/>
  <c r="G3800" i="101"/>
  <c r="C3801" i="101"/>
  <c r="E3801" i="101"/>
  <c r="F3801" i="101"/>
  <c r="G3801" i="101"/>
  <c r="C3802" i="101"/>
  <c r="E3802" i="101"/>
  <c r="F3802" i="101"/>
  <c r="G3802" i="101"/>
  <c r="C3803" i="101"/>
  <c r="E3803" i="101"/>
  <c r="F3803" i="101"/>
  <c r="G3803" i="101" s="1"/>
  <c r="C3804" i="101"/>
  <c r="E3804" i="101"/>
  <c r="F3804" i="101"/>
  <c r="G3804" i="101" s="1"/>
  <c r="C3805" i="101"/>
  <c r="E3805" i="101"/>
  <c r="F3805" i="101"/>
  <c r="G3805" i="101" s="1"/>
  <c r="C3806" i="101"/>
  <c r="E3806" i="101"/>
  <c r="F3806" i="101"/>
  <c r="G3806" i="101" s="1"/>
  <c r="C3807" i="101"/>
  <c r="E3807" i="101"/>
  <c r="F3807" i="101"/>
  <c r="G3807" i="101" s="1"/>
  <c r="C3808" i="101"/>
  <c r="E3808" i="101"/>
  <c r="F3808" i="101"/>
  <c r="G3808" i="101" s="1"/>
  <c r="C3809" i="101"/>
  <c r="E3809" i="101"/>
  <c r="F3809" i="101"/>
  <c r="G3809" i="101" s="1"/>
  <c r="C3810" i="101"/>
  <c r="E3810" i="101"/>
  <c r="F3810" i="101"/>
  <c r="G3810" i="101" s="1"/>
  <c r="C3811" i="101"/>
  <c r="E3811" i="101"/>
  <c r="F3811" i="101"/>
  <c r="G3811" i="101" s="1"/>
  <c r="C3812" i="101"/>
  <c r="E3812" i="101"/>
  <c r="F3812" i="101"/>
  <c r="G3812" i="101" s="1"/>
  <c r="C3813" i="101"/>
  <c r="E3813" i="101"/>
  <c r="F3813" i="101"/>
  <c r="G3813" i="101" s="1"/>
  <c r="C3814" i="101"/>
  <c r="E3814" i="101"/>
  <c r="F3814" i="101"/>
  <c r="G3814" i="101" s="1"/>
  <c r="C3815" i="101"/>
  <c r="E3815" i="101"/>
  <c r="F3815" i="101"/>
  <c r="G3815" i="101" s="1"/>
  <c r="C3816" i="101"/>
  <c r="E3816" i="101"/>
  <c r="F3816" i="101"/>
  <c r="G3816" i="101" s="1"/>
  <c r="C3817" i="101"/>
  <c r="E3817" i="101"/>
  <c r="F3817" i="101"/>
  <c r="G3817" i="101" s="1"/>
  <c r="C3818" i="101"/>
  <c r="E3818" i="101"/>
  <c r="F3818" i="101"/>
  <c r="G3818" i="101" s="1"/>
  <c r="C3819" i="101"/>
  <c r="E3819" i="101"/>
  <c r="F3819" i="101"/>
  <c r="G3819" i="101" s="1"/>
  <c r="C3820" i="101"/>
  <c r="E3820" i="101"/>
  <c r="F3820" i="101"/>
  <c r="G3820" i="101" s="1"/>
  <c r="C3821" i="101"/>
  <c r="E3821" i="101"/>
  <c r="F3821" i="101"/>
  <c r="G3821" i="101" s="1"/>
  <c r="C3822" i="101"/>
  <c r="E3822" i="101"/>
  <c r="F3822" i="101"/>
  <c r="G3822" i="101" s="1"/>
  <c r="C3823" i="101"/>
  <c r="E3823" i="101"/>
  <c r="F3823" i="101"/>
  <c r="G3823" i="101" s="1"/>
  <c r="C3824" i="101"/>
  <c r="E3824" i="101"/>
  <c r="F3824" i="101"/>
  <c r="G3824" i="101" s="1"/>
  <c r="C3825" i="101"/>
  <c r="E3825" i="101"/>
  <c r="F3825" i="101"/>
  <c r="G3825" i="101" s="1"/>
  <c r="C3826" i="101"/>
  <c r="E3826" i="101"/>
  <c r="F3826" i="101"/>
  <c r="G3826" i="101" s="1"/>
  <c r="C3827" i="101"/>
  <c r="E3827" i="101"/>
  <c r="F3827" i="101"/>
  <c r="G3827" i="101" s="1"/>
  <c r="C3828" i="101"/>
  <c r="E3828" i="101"/>
  <c r="F3828" i="101"/>
  <c r="G3828" i="101" s="1"/>
  <c r="C3829" i="101"/>
  <c r="E3829" i="101"/>
  <c r="F3829" i="101"/>
  <c r="G3829" i="101" s="1"/>
  <c r="C3830" i="101"/>
  <c r="E3830" i="101"/>
  <c r="F3830" i="101"/>
  <c r="G3830" i="101" s="1"/>
  <c r="C3831" i="101"/>
  <c r="E3831" i="101"/>
  <c r="F3831" i="101"/>
  <c r="G3831" i="101" s="1"/>
  <c r="C3832" i="101"/>
  <c r="E3832" i="101"/>
  <c r="F3832" i="101"/>
  <c r="G3832" i="101" s="1"/>
  <c r="C3833" i="101"/>
  <c r="E3833" i="101"/>
  <c r="F3833" i="101"/>
  <c r="G3833" i="101" s="1"/>
  <c r="C3834" i="101"/>
  <c r="E3834" i="101"/>
  <c r="F3834" i="101"/>
  <c r="G3834" i="101" s="1"/>
  <c r="C3835" i="101"/>
  <c r="E3835" i="101"/>
  <c r="F3835" i="101"/>
  <c r="G3835" i="101" s="1"/>
  <c r="C3836" i="101"/>
  <c r="E3836" i="101"/>
  <c r="F3836" i="101"/>
  <c r="G3836" i="101" s="1"/>
  <c r="C3837" i="101"/>
  <c r="E3837" i="101"/>
  <c r="F3837" i="101"/>
  <c r="G3837" i="101" s="1"/>
  <c r="C3838" i="101"/>
  <c r="E3838" i="101"/>
  <c r="F3838" i="101"/>
  <c r="G3838" i="101" s="1"/>
  <c r="C3839" i="101"/>
  <c r="E3839" i="101"/>
  <c r="F3839" i="101"/>
  <c r="G3839" i="101" s="1"/>
  <c r="C3840" i="101"/>
  <c r="E3840" i="101"/>
  <c r="F3840" i="101"/>
  <c r="G3840" i="101" s="1"/>
  <c r="C3841" i="101"/>
  <c r="E3841" i="101"/>
  <c r="F3841" i="101"/>
  <c r="G3841" i="101" s="1"/>
  <c r="C3842" i="101"/>
  <c r="E3842" i="101"/>
  <c r="F3842" i="101"/>
  <c r="G3842" i="101" s="1"/>
  <c r="C3843" i="101"/>
  <c r="E3843" i="101"/>
  <c r="F3843" i="101"/>
  <c r="G3843" i="101" s="1"/>
  <c r="C3844" i="101"/>
  <c r="E3844" i="101"/>
  <c r="F3844" i="101"/>
  <c r="G3844" i="101" s="1"/>
  <c r="C3845" i="101"/>
  <c r="E3845" i="101"/>
  <c r="F3845" i="101"/>
  <c r="G3845" i="101" s="1"/>
  <c r="C3846" i="101"/>
  <c r="E3846" i="101"/>
  <c r="F3846" i="101"/>
  <c r="G3846" i="101" s="1"/>
  <c r="C3847" i="101"/>
  <c r="E3847" i="101"/>
  <c r="F3847" i="101"/>
  <c r="G3847" i="101" s="1"/>
  <c r="C3848" i="101"/>
  <c r="E3848" i="101"/>
  <c r="F3848" i="101"/>
  <c r="G3848" i="101" s="1"/>
  <c r="C3849" i="101"/>
  <c r="E3849" i="101"/>
  <c r="F3849" i="101"/>
  <c r="G3849" i="101" s="1"/>
  <c r="C3850" i="101"/>
  <c r="E3850" i="101"/>
  <c r="F3850" i="101"/>
  <c r="G3850" i="101" s="1"/>
  <c r="C3851" i="101"/>
  <c r="E3851" i="101"/>
  <c r="F3851" i="101"/>
  <c r="G3851" i="101" s="1"/>
  <c r="C3852" i="101"/>
  <c r="E3852" i="101"/>
  <c r="F3852" i="101"/>
  <c r="G3852" i="101" s="1"/>
  <c r="C3853" i="101"/>
  <c r="E3853" i="101"/>
  <c r="F3853" i="101"/>
  <c r="G3853" i="101" s="1"/>
  <c r="C3854" i="101"/>
  <c r="E3854" i="101"/>
  <c r="F3854" i="101"/>
  <c r="G3854" i="101" s="1"/>
  <c r="C3855" i="101"/>
  <c r="E3855" i="101"/>
  <c r="F3855" i="101"/>
  <c r="G3855" i="101" s="1"/>
  <c r="C3856" i="101"/>
  <c r="E3856" i="101"/>
  <c r="F3856" i="101"/>
  <c r="G3856" i="101" s="1"/>
  <c r="C3857" i="101"/>
  <c r="E3857" i="101"/>
  <c r="F3857" i="101"/>
  <c r="G3857" i="101" s="1"/>
  <c r="C3858" i="101"/>
  <c r="E3858" i="101"/>
  <c r="F3858" i="101"/>
  <c r="G3858" i="101" s="1"/>
  <c r="C3859" i="101"/>
  <c r="E3859" i="101"/>
  <c r="F3859" i="101"/>
  <c r="G3859" i="101" s="1"/>
  <c r="C3860" i="101"/>
  <c r="E3860" i="101"/>
  <c r="F3860" i="101"/>
  <c r="G3860" i="101" s="1"/>
  <c r="C3861" i="101"/>
  <c r="E3861" i="101"/>
  <c r="F3861" i="101"/>
  <c r="G3861" i="101" s="1"/>
  <c r="C3862" i="101"/>
  <c r="E3862" i="101"/>
  <c r="F3862" i="101"/>
  <c r="G3862" i="101" s="1"/>
  <c r="C3863" i="101"/>
  <c r="E3863" i="101"/>
  <c r="F3863" i="101"/>
  <c r="G3863" i="101" s="1"/>
  <c r="C3864" i="101"/>
  <c r="E3864" i="101"/>
  <c r="F3864" i="101"/>
  <c r="G3864" i="101" s="1"/>
  <c r="C3865" i="101"/>
  <c r="E3865" i="101"/>
  <c r="F3865" i="101"/>
  <c r="G3865" i="101" s="1"/>
  <c r="C3866" i="101"/>
  <c r="E3866" i="101"/>
  <c r="F3866" i="101"/>
  <c r="G3866" i="101" s="1"/>
  <c r="C3867" i="101"/>
  <c r="E3867" i="101"/>
  <c r="F3867" i="101"/>
  <c r="G3867" i="101" s="1"/>
  <c r="C3868" i="101"/>
  <c r="E3868" i="101"/>
  <c r="F3868" i="101"/>
  <c r="G3868" i="101" s="1"/>
  <c r="C3869" i="101"/>
  <c r="E3869" i="101"/>
  <c r="F3869" i="101"/>
  <c r="G3869" i="101" s="1"/>
  <c r="C3870" i="101"/>
  <c r="E3870" i="101"/>
  <c r="F3870" i="101"/>
  <c r="G3870" i="101" s="1"/>
  <c r="C3871" i="101"/>
  <c r="E3871" i="101"/>
  <c r="F3871" i="101"/>
  <c r="G3871" i="101" s="1"/>
  <c r="C3872" i="101"/>
  <c r="E3872" i="101"/>
  <c r="F3872" i="101"/>
  <c r="G3872" i="101" s="1"/>
  <c r="C3873" i="101"/>
  <c r="E3873" i="101"/>
  <c r="F3873" i="101"/>
  <c r="G3873" i="101" s="1"/>
  <c r="C3874" i="101"/>
  <c r="E3874" i="101"/>
  <c r="F3874" i="101"/>
  <c r="G3874" i="101" s="1"/>
  <c r="C3875" i="101"/>
  <c r="E3875" i="101"/>
  <c r="F3875" i="101"/>
  <c r="G3875" i="101" s="1"/>
  <c r="C3876" i="101"/>
  <c r="E3876" i="101"/>
  <c r="F3876" i="101"/>
  <c r="G3876" i="101" s="1"/>
  <c r="C3877" i="101"/>
  <c r="E3877" i="101"/>
  <c r="F3877" i="101"/>
  <c r="G3877" i="101" s="1"/>
  <c r="C3878" i="101"/>
  <c r="E3878" i="101"/>
  <c r="F3878" i="101"/>
  <c r="G3878" i="101" s="1"/>
  <c r="C3879" i="101"/>
  <c r="E3879" i="101"/>
  <c r="F3879" i="101"/>
  <c r="G3879" i="101" s="1"/>
  <c r="C3880" i="101"/>
  <c r="E3880" i="101"/>
  <c r="F3880" i="101"/>
  <c r="G3880" i="101" s="1"/>
  <c r="C3881" i="101"/>
  <c r="E3881" i="101"/>
  <c r="F3881" i="101"/>
  <c r="G3881" i="101" s="1"/>
  <c r="C3882" i="101"/>
  <c r="E3882" i="101"/>
  <c r="F3882" i="101"/>
  <c r="G3882" i="101" s="1"/>
  <c r="C3883" i="101"/>
  <c r="E3883" i="101"/>
  <c r="F3883" i="101"/>
  <c r="G3883" i="101" s="1"/>
  <c r="C3884" i="101"/>
  <c r="E3884" i="101"/>
  <c r="F3884" i="101"/>
  <c r="G3884" i="101" s="1"/>
  <c r="C3885" i="101"/>
  <c r="E3885" i="101"/>
  <c r="F3885" i="101"/>
  <c r="G3885" i="101" s="1"/>
  <c r="C3886" i="101"/>
  <c r="E3886" i="101"/>
  <c r="F3886" i="101"/>
  <c r="G3886" i="101" s="1"/>
  <c r="C3887" i="101"/>
  <c r="E3887" i="101"/>
  <c r="F3887" i="101"/>
  <c r="G3887" i="101" s="1"/>
  <c r="C3888" i="101"/>
  <c r="E3888" i="101"/>
  <c r="F3888" i="101"/>
  <c r="G3888" i="101" s="1"/>
  <c r="C3889" i="101"/>
  <c r="E3889" i="101"/>
  <c r="F3889" i="101"/>
  <c r="G3889" i="101" s="1"/>
  <c r="C3890" i="101"/>
  <c r="E3890" i="101"/>
  <c r="F3890" i="101"/>
  <c r="G3890" i="101" s="1"/>
  <c r="C3891" i="101"/>
  <c r="E3891" i="101"/>
  <c r="F3891" i="101"/>
  <c r="G3891" i="101" s="1"/>
  <c r="C3892" i="101"/>
  <c r="E3892" i="101"/>
  <c r="F3892" i="101"/>
  <c r="G3892" i="101" s="1"/>
  <c r="C3893" i="101"/>
  <c r="E3893" i="101"/>
  <c r="F3893" i="101"/>
  <c r="G3893" i="101" s="1"/>
  <c r="C3894" i="101"/>
  <c r="E3894" i="101"/>
  <c r="F3894" i="101"/>
  <c r="G3894" i="101" s="1"/>
  <c r="C3895" i="101"/>
  <c r="E3895" i="101"/>
  <c r="F3895" i="101"/>
  <c r="G3895" i="101" s="1"/>
  <c r="C3896" i="101"/>
  <c r="E3896" i="101"/>
  <c r="F3896" i="101"/>
  <c r="G3896" i="101" s="1"/>
  <c r="C3897" i="101"/>
  <c r="E3897" i="101"/>
  <c r="F3897" i="101"/>
  <c r="G3897" i="101" s="1"/>
  <c r="C3898" i="101"/>
  <c r="E3898" i="101"/>
  <c r="F3898" i="101"/>
  <c r="G3898" i="101" s="1"/>
  <c r="C3899" i="101"/>
  <c r="E3899" i="101"/>
  <c r="F3899" i="101"/>
  <c r="G3899" i="101" s="1"/>
  <c r="C3900" i="101"/>
  <c r="E3900" i="101"/>
  <c r="F3900" i="101"/>
  <c r="G3900" i="101" s="1"/>
  <c r="C3901" i="101"/>
  <c r="E3901" i="101"/>
  <c r="F3901" i="101"/>
  <c r="G3901" i="101" s="1"/>
  <c r="C3902" i="101"/>
  <c r="E3902" i="101"/>
  <c r="F3902" i="101"/>
  <c r="G3902" i="101" s="1"/>
  <c r="C3903" i="101"/>
  <c r="E3903" i="101"/>
  <c r="F3903" i="101"/>
  <c r="G3903" i="101" s="1"/>
  <c r="C3904" i="101"/>
  <c r="E3904" i="101"/>
  <c r="F3904" i="101"/>
  <c r="G3904" i="101" s="1"/>
  <c r="C3905" i="101"/>
  <c r="E3905" i="101"/>
  <c r="F3905" i="101"/>
  <c r="G3905" i="101" s="1"/>
  <c r="C3906" i="101"/>
  <c r="E3906" i="101"/>
  <c r="F3906" i="101"/>
  <c r="G3906" i="101" s="1"/>
  <c r="C3907" i="101"/>
  <c r="E3907" i="101"/>
  <c r="F3907" i="101"/>
  <c r="G3907" i="101" s="1"/>
  <c r="C3908" i="101"/>
  <c r="E3908" i="101"/>
  <c r="F3908" i="101"/>
  <c r="G3908" i="101" s="1"/>
  <c r="C3909" i="101"/>
  <c r="E3909" i="101"/>
  <c r="F3909" i="101"/>
  <c r="G3909" i="101" s="1"/>
  <c r="C3910" i="101"/>
  <c r="E3910" i="101"/>
  <c r="F3910" i="101"/>
  <c r="G3910" i="101" s="1"/>
  <c r="C3911" i="101"/>
  <c r="E3911" i="101"/>
  <c r="F3911" i="101"/>
  <c r="G3911" i="101" s="1"/>
  <c r="C3912" i="101"/>
  <c r="E3912" i="101"/>
  <c r="F3912" i="101"/>
  <c r="G3912" i="101" s="1"/>
  <c r="C3913" i="101"/>
  <c r="E3913" i="101"/>
  <c r="F3913" i="101"/>
  <c r="G3913" i="101" s="1"/>
  <c r="C3914" i="101"/>
  <c r="E3914" i="101"/>
  <c r="F3914" i="101"/>
  <c r="G3914" i="101" s="1"/>
  <c r="C3915" i="101"/>
  <c r="E3915" i="101"/>
  <c r="F3915" i="101"/>
  <c r="G3915" i="101" s="1"/>
  <c r="C3916" i="101"/>
  <c r="E3916" i="101"/>
  <c r="F3916" i="101"/>
  <c r="G3916" i="101" s="1"/>
  <c r="C3917" i="101"/>
  <c r="E3917" i="101"/>
  <c r="F3917" i="101"/>
  <c r="G3917" i="101" s="1"/>
  <c r="C3918" i="101"/>
  <c r="E3918" i="101"/>
  <c r="F3918" i="101"/>
  <c r="G3918" i="101" s="1"/>
  <c r="C3919" i="101"/>
  <c r="E3919" i="101"/>
  <c r="F3919" i="101"/>
  <c r="G3919" i="101" s="1"/>
  <c r="C3920" i="101"/>
  <c r="E3920" i="101"/>
  <c r="F3920" i="101"/>
  <c r="G3920" i="101" s="1"/>
  <c r="C3921" i="101"/>
  <c r="E3921" i="101"/>
  <c r="F3921" i="101"/>
  <c r="G3921" i="101" s="1"/>
  <c r="C3922" i="101"/>
  <c r="E3922" i="101"/>
  <c r="F3922" i="101"/>
  <c r="G3922" i="101" s="1"/>
  <c r="C3923" i="101"/>
  <c r="E3923" i="101"/>
  <c r="F3923" i="101"/>
  <c r="G3923" i="101" s="1"/>
  <c r="C3924" i="101"/>
  <c r="E3924" i="101"/>
  <c r="F3924" i="101"/>
  <c r="G3924" i="101" s="1"/>
  <c r="C3925" i="101"/>
  <c r="E3925" i="101"/>
  <c r="F3925" i="101"/>
  <c r="G3925" i="101" s="1"/>
  <c r="C3926" i="101"/>
  <c r="E3926" i="101"/>
  <c r="F3926" i="101"/>
  <c r="G3926" i="101" s="1"/>
  <c r="C3927" i="101"/>
  <c r="E3927" i="101"/>
  <c r="F3927" i="101"/>
  <c r="G3927" i="101" s="1"/>
  <c r="C3928" i="101"/>
  <c r="E3928" i="101"/>
  <c r="F3928" i="101"/>
  <c r="G3928" i="101" s="1"/>
  <c r="C3929" i="101"/>
  <c r="E3929" i="101"/>
  <c r="F3929" i="101"/>
  <c r="G3929" i="101" s="1"/>
  <c r="C3930" i="101"/>
  <c r="E3930" i="101"/>
  <c r="F3930" i="101"/>
  <c r="G3930" i="101" s="1"/>
  <c r="C3931" i="101"/>
  <c r="E3931" i="101"/>
  <c r="F3931" i="101"/>
  <c r="G3931" i="101" s="1"/>
  <c r="C3932" i="101"/>
  <c r="E3932" i="101"/>
  <c r="F3932" i="101"/>
  <c r="G3932" i="101" s="1"/>
  <c r="C3933" i="101"/>
  <c r="E3933" i="101"/>
  <c r="F3933" i="101"/>
  <c r="G3933" i="101" s="1"/>
  <c r="C3934" i="101"/>
  <c r="E3934" i="101"/>
  <c r="F3934" i="101"/>
  <c r="G3934" i="101" s="1"/>
  <c r="C3935" i="101"/>
  <c r="E3935" i="101"/>
  <c r="F3935" i="101"/>
  <c r="G3935" i="101" s="1"/>
  <c r="C3936" i="101"/>
  <c r="E3936" i="101"/>
  <c r="F3936" i="101"/>
  <c r="G3936" i="101" s="1"/>
  <c r="C3937" i="101"/>
  <c r="E3937" i="101"/>
  <c r="F3937" i="101"/>
  <c r="G3937" i="101" s="1"/>
  <c r="C3938" i="101"/>
  <c r="E3938" i="101"/>
  <c r="F3938" i="101"/>
  <c r="G3938" i="101" s="1"/>
  <c r="C3939" i="101"/>
  <c r="E3939" i="101"/>
  <c r="F3939" i="101"/>
  <c r="G3939" i="101" s="1"/>
  <c r="C3940" i="101"/>
  <c r="E3940" i="101"/>
  <c r="F3940" i="101"/>
  <c r="G3940" i="101" s="1"/>
  <c r="C3941" i="101"/>
  <c r="E3941" i="101"/>
  <c r="F3941" i="101"/>
  <c r="G3941" i="101" s="1"/>
  <c r="C3942" i="101"/>
  <c r="E3942" i="101"/>
  <c r="F3942" i="101"/>
  <c r="G3942" i="101" s="1"/>
  <c r="C3943" i="101"/>
  <c r="E3943" i="101"/>
  <c r="F3943" i="101"/>
  <c r="G3943" i="101" s="1"/>
  <c r="C3944" i="101"/>
  <c r="E3944" i="101"/>
  <c r="F3944" i="101"/>
  <c r="G3944" i="101" s="1"/>
  <c r="C3945" i="101"/>
  <c r="E3945" i="101"/>
  <c r="F3945" i="101"/>
  <c r="G3945" i="101" s="1"/>
  <c r="C3946" i="101"/>
  <c r="E3946" i="101"/>
  <c r="F3946" i="101"/>
  <c r="G3946" i="101" s="1"/>
  <c r="C3947" i="101"/>
  <c r="E3947" i="101"/>
  <c r="F3947" i="101"/>
  <c r="G3947" i="101" s="1"/>
  <c r="C3948" i="101"/>
  <c r="E3948" i="101"/>
  <c r="F3948" i="101"/>
  <c r="G3948" i="101" s="1"/>
  <c r="C3949" i="101"/>
  <c r="E3949" i="101"/>
  <c r="F3949" i="101"/>
  <c r="G3949" i="101" s="1"/>
  <c r="C3950" i="101"/>
  <c r="E3950" i="101"/>
  <c r="F3950" i="101"/>
  <c r="G3950" i="101" s="1"/>
  <c r="C3951" i="101"/>
  <c r="E3951" i="101"/>
  <c r="F3951" i="101"/>
  <c r="G3951" i="101" s="1"/>
  <c r="C3952" i="101"/>
  <c r="E3952" i="101"/>
  <c r="F3952" i="101"/>
  <c r="G3952" i="101" s="1"/>
  <c r="C3953" i="101"/>
  <c r="E3953" i="101"/>
  <c r="F3953" i="101"/>
  <c r="G3953" i="101" s="1"/>
  <c r="C3954" i="101"/>
  <c r="E3954" i="101"/>
  <c r="F3954" i="101"/>
  <c r="G3954" i="101" s="1"/>
  <c r="C3955" i="101"/>
  <c r="E3955" i="101"/>
  <c r="F3955" i="101"/>
  <c r="G3955" i="101" s="1"/>
  <c r="C3956" i="101"/>
  <c r="E3956" i="101"/>
  <c r="F3956" i="101"/>
  <c r="G3956" i="101" s="1"/>
  <c r="C3957" i="101"/>
  <c r="E3957" i="101"/>
  <c r="F3957" i="101"/>
  <c r="G3957" i="101" s="1"/>
  <c r="C3958" i="101"/>
  <c r="E3958" i="101"/>
  <c r="F3958" i="101"/>
  <c r="G3958" i="101" s="1"/>
  <c r="C3959" i="101"/>
  <c r="E3959" i="101"/>
  <c r="F3959" i="101"/>
  <c r="G3959" i="101" s="1"/>
  <c r="C3960" i="101"/>
  <c r="E3960" i="101"/>
  <c r="F3960" i="101"/>
  <c r="G3960" i="101" s="1"/>
  <c r="C3961" i="101"/>
  <c r="E3961" i="101"/>
  <c r="F3961" i="101"/>
  <c r="G3961" i="101" s="1"/>
  <c r="C3962" i="101"/>
  <c r="E3962" i="101"/>
  <c r="F3962" i="101"/>
  <c r="G3962" i="101" s="1"/>
  <c r="C3963" i="101"/>
  <c r="E3963" i="101"/>
  <c r="F3963" i="101"/>
  <c r="G3963" i="101" s="1"/>
  <c r="C3964" i="101"/>
  <c r="E3964" i="101"/>
  <c r="F3964" i="101"/>
  <c r="G3964" i="101" s="1"/>
  <c r="C3965" i="101"/>
  <c r="E3965" i="101"/>
  <c r="F3965" i="101"/>
  <c r="G3965" i="101" s="1"/>
  <c r="C3966" i="101"/>
  <c r="E3966" i="101"/>
  <c r="F3966" i="101"/>
  <c r="G3966" i="101" s="1"/>
  <c r="C3967" i="101"/>
  <c r="E3967" i="101"/>
  <c r="F3967" i="101"/>
  <c r="G3967" i="101" s="1"/>
  <c r="C3968" i="101"/>
  <c r="E3968" i="101"/>
  <c r="F3968" i="101"/>
  <c r="G3968" i="101" s="1"/>
  <c r="C3969" i="101"/>
  <c r="E3969" i="101"/>
  <c r="F3969" i="101"/>
  <c r="G3969" i="101" s="1"/>
  <c r="C3970" i="101"/>
  <c r="E3970" i="101"/>
  <c r="F3970" i="101"/>
  <c r="G3970" i="101" s="1"/>
  <c r="C3971" i="101"/>
  <c r="E3971" i="101"/>
  <c r="F3971" i="101"/>
  <c r="G3971" i="101" s="1"/>
  <c r="C3972" i="101"/>
  <c r="E3972" i="101"/>
  <c r="F3972" i="101"/>
  <c r="G3972" i="101" s="1"/>
  <c r="C3973" i="101"/>
  <c r="E3973" i="101"/>
  <c r="F3973" i="101"/>
  <c r="G3973" i="101" s="1"/>
  <c r="C3974" i="101"/>
  <c r="E3974" i="101"/>
  <c r="F3974" i="101"/>
  <c r="G3974" i="101" s="1"/>
  <c r="C3975" i="101"/>
  <c r="E3975" i="101"/>
  <c r="F3975" i="101"/>
  <c r="G3975" i="101" s="1"/>
  <c r="C3976" i="101"/>
  <c r="E3976" i="101"/>
  <c r="F3976" i="101"/>
  <c r="G3976" i="101" s="1"/>
  <c r="C3977" i="101"/>
  <c r="E3977" i="101"/>
  <c r="F3977" i="101"/>
  <c r="G3977" i="101" s="1"/>
  <c r="C3978" i="101"/>
  <c r="E3978" i="101"/>
  <c r="F3978" i="101"/>
  <c r="G3978" i="101" s="1"/>
  <c r="C3979" i="101"/>
  <c r="E3979" i="101"/>
  <c r="F3979" i="101"/>
  <c r="G3979" i="101" s="1"/>
  <c r="C3980" i="101"/>
  <c r="E3980" i="101"/>
  <c r="F3980" i="101"/>
  <c r="G3980" i="101" s="1"/>
  <c r="C3981" i="101"/>
  <c r="E3981" i="101"/>
  <c r="F3981" i="101"/>
  <c r="G3981" i="101" s="1"/>
  <c r="C3982" i="101"/>
  <c r="E3982" i="101"/>
  <c r="F3982" i="101"/>
  <c r="G3982" i="101" s="1"/>
  <c r="C3983" i="101"/>
  <c r="E3983" i="101"/>
  <c r="F3983" i="101"/>
  <c r="G3983" i="101" s="1"/>
  <c r="C3984" i="101"/>
  <c r="E3984" i="101"/>
  <c r="F3984" i="101"/>
  <c r="G3984" i="101" s="1"/>
  <c r="C3985" i="101"/>
  <c r="E3985" i="101"/>
  <c r="F3985" i="101"/>
  <c r="G3985" i="101" s="1"/>
  <c r="C3986" i="101"/>
  <c r="E3986" i="101"/>
  <c r="F3986" i="101"/>
  <c r="G3986" i="101" s="1"/>
  <c r="C3987" i="101"/>
  <c r="E3987" i="101"/>
  <c r="F3987" i="101"/>
  <c r="G3987" i="101" s="1"/>
  <c r="C3988" i="101"/>
  <c r="E3988" i="101"/>
  <c r="F3988" i="101"/>
  <c r="G3988" i="101" s="1"/>
  <c r="C3989" i="101"/>
  <c r="E3989" i="101"/>
  <c r="F3989" i="101"/>
  <c r="G3989" i="101" s="1"/>
  <c r="C3990" i="101"/>
  <c r="E3990" i="101"/>
  <c r="F3990" i="101"/>
  <c r="G3990" i="101" s="1"/>
  <c r="C3991" i="101"/>
  <c r="E3991" i="101"/>
  <c r="F3991" i="101"/>
  <c r="G3991" i="101" s="1"/>
  <c r="C3992" i="101"/>
  <c r="E3992" i="101"/>
  <c r="F3992" i="101"/>
  <c r="G3992" i="101" s="1"/>
  <c r="C3993" i="101"/>
  <c r="E3993" i="101"/>
  <c r="F3993" i="101"/>
  <c r="G3993" i="101" s="1"/>
  <c r="C3994" i="101"/>
  <c r="E3994" i="101"/>
  <c r="F3994" i="101"/>
  <c r="G3994" i="101" s="1"/>
  <c r="C3995" i="101"/>
  <c r="E3995" i="101"/>
  <c r="F3995" i="101"/>
  <c r="G3995" i="101" s="1"/>
  <c r="C3996" i="101"/>
  <c r="E3996" i="101"/>
  <c r="F3996" i="101"/>
  <c r="G3996" i="101" s="1"/>
  <c r="C3997" i="101"/>
  <c r="E3997" i="101"/>
  <c r="F3997" i="101"/>
  <c r="G3997" i="101" s="1"/>
  <c r="C3998" i="101"/>
  <c r="E3998" i="101"/>
  <c r="F3998" i="101"/>
  <c r="G3998" i="101" s="1"/>
  <c r="C3999" i="101"/>
  <c r="E3999" i="101"/>
  <c r="F3999" i="101"/>
  <c r="G3999" i="101" s="1"/>
  <c r="C4000" i="101"/>
  <c r="E4000" i="101"/>
  <c r="F4000" i="101"/>
  <c r="G4000" i="101" s="1"/>
  <c r="C4001" i="101"/>
  <c r="E4001" i="101"/>
  <c r="F4001" i="101"/>
  <c r="G4001" i="101" s="1"/>
  <c r="C4002" i="101"/>
  <c r="E4002" i="101"/>
  <c r="F4002" i="101"/>
  <c r="G4002" i="101" s="1"/>
  <c r="C4003" i="101"/>
  <c r="E4003" i="101"/>
  <c r="F4003" i="101"/>
  <c r="G4003" i="101" s="1"/>
  <c r="C4004" i="101"/>
  <c r="E4004" i="101"/>
  <c r="F4004" i="101"/>
  <c r="G4004" i="101" s="1"/>
  <c r="C4005" i="101"/>
  <c r="E4005" i="101"/>
  <c r="F4005" i="101"/>
  <c r="G4005" i="101" s="1"/>
  <c r="C4006" i="101"/>
  <c r="E4006" i="101"/>
  <c r="F4006" i="101"/>
  <c r="G4006" i="101" s="1"/>
  <c r="C4007" i="101"/>
  <c r="E4007" i="101"/>
  <c r="F4007" i="101"/>
  <c r="G4007" i="101" s="1"/>
  <c r="C4008" i="101"/>
  <c r="E4008" i="101"/>
  <c r="F4008" i="101"/>
  <c r="G4008" i="101" s="1"/>
  <c r="C4009" i="101"/>
  <c r="E4009" i="101"/>
  <c r="F4009" i="101"/>
  <c r="G4009" i="101" s="1"/>
  <c r="C4010" i="101"/>
  <c r="E4010" i="101"/>
  <c r="F4010" i="101"/>
  <c r="G4010" i="101" s="1"/>
  <c r="C4011" i="101"/>
  <c r="E4011" i="101"/>
  <c r="F4011" i="101"/>
  <c r="G4011" i="101" s="1"/>
  <c r="C4012" i="101"/>
  <c r="E4012" i="101"/>
  <c r="F4012" i="101"/>
  <c r="G4012" i="101" s="1"/>
  <c r="C4013" i="101"/>
  <c r="E4013" i="101"/>
  <c r="F4013" i="101"/>
  <c r="G4013" i="101" s="1"/>
  <c r="C4014" i="101"/>
  <c r="E4014" i="101"/>
  <c r="F4014" i="101"/>
  <c r="G4014" i="101" s="1"/>
  <c r="C4015" i="101"/>
  <c r="E4015" i="101"/>
  <c r="F4015" i="101"/>
  <c r="G4015" i="101" s="1"/>
  <c r="C4016" i="101"/>
  <c r="E4016" i="101"/>
  <c r="F4016" i="101"/>
  <c r="G4016" i="101" s="1"/>
  <c r="C4017" i="101"/>
  <c r="E4017" i="101"/>
  <c r="F4017" i="101"/>
  <c r="G4017" i="101" s="1"/>
  <c r="C4018" i="101"/>
  <c r="E4018" i="101"/>
  <c r="F4018" i="101"/>
  <c r="G4018" i="101" s="1"/>
  <c r="C4019" i="101"/>
  <c r="E4019" i="101"/>
  <c r="F4019" i="101"/>
  <c r="G4019" i="101" s="1"/>
  <c r="C4020" i="101"/>
  <c r="E4020" i="101"/>
  <c r="F4020" i="101"/>
  <c r="G4020" i="101" s="1"/>
  <c r="C4021" i="101"/>
  <c r="E4021" i="101"/>
  <c r="F4021" i="101"/>
  <c r="G4021" i="101" s="1"/>
  <c r="C4022" i="101"/>
  <c r="E4022" i="101"/>
  <c r="F4022" i="101"/>
  <c r="G4022" i="101" s="1"/>
  <c r="C4023" i="101"/>
  <c r="E4023" i="101"/>
  <c r="F4023" i="101"/>
  <c r="G4023" i="101" s="1"/>
  <c r="C4024" i="101"/>
  <c r="E4024" i="101"/>
  <c r="F4024" i="101"/>
  <c r="G4024" i="101" s="1"/>
  <c r="C4025" i="101"/>
  <c r="E4025" i="101"/>
  <c r="F4025" i="101"/>
  <c r="G4025" i="101" s="1"/>
  <c r="C4026" i="101"/>
  <c r="E4026" i="101"/>
  <c r="F4026" i="101"/>
  <c r="G4026" i="101" s="1"/>
  <c r="C4027" i="101"/>
  <c r="E4027" i="101"/>
  <c r="F4027" i="101"/>
  <c r="G4027" i="101" s="1"/>
  <c r="C4028" i="101"/>
  <c r="E4028" i="101"/>
  <c r="F4028" i="101"/>
  <c r="G4028" i="101" s="1"/>
  <c r="C4029" i="101"/>
  <c r="E4029" i="101"/>
  <c r="F4029" i="101"/>
  <c r="G4029" i="101" s="1"/>
  <c r="C4030" i="101"/>
  <c r="E4030" i="101"/>
  <c r="F4030" i="101"/>
  <c r="G4030" i="101" s="1"/>
  <c r="C4031" i="101"/>
  <c r="E4031" i="101"/>
  <c r="F4031" i="101"/>
  <c r="G4031" i="101" s="1"/>
  <c r="C4032" i="101"/>
  <c r="E4032" i="101"/>
  <c r="F4032" i="101"/>
  <c r="G4032" i="101" s="1"/>
  <c r="C4033" i="101"/>
  <c r="E4033" i="101"/>
  <c r="F4033" i="101"/>
  <c r="G4033" i="101" s="1"/>
  <c r="C4034" i="101"/>
  <c r="E4034" i="101"/>
  <c r="F4034" i="101"/>
  <c r="G4034" i="101" s="1"/>
  <c r="C4035" i="101"/>
  <c r="E4035" i="101"/>
  <c r="F4035" i="101"/>
  <c r="G4035" i="101" s="1"/>
  <c r="C4036" i="101"/>
  <c r="E4036" i="101"/>
  <c r="F4036" i="101"/>
  <c r="G4036" i="101" s="1"/>
  <c r="C4037" i="101"/>
  <c r="E4037" i="101"/>
  <c r="F4037" i="101"/>
  <c r="G4037" i="101" s="1"/>
  <c r="C4038" i="101"/>
  <c r="E4038" i="101"/>
  <c r="F4038" i="101"/>
  <c r="G4038" i="101" s="1"/>
  <c r="C4039" i="101"/>
  <c r="E4039" i="101"/>
  <c r="F4039" i="101"/>
  <c r="G4039" i="101" s="1"/>
  <c r="C4040" i="101"/>
  <c r="E4040" i="101"/>
  <c r="F4040" i="101"/>
  <c r="G4040" i="101" s="1"/>
  <c r="C4041" i="101"/>
  <c r="E4041" i="101"/>
  <c r="F4041" i="101"/>
  <c r="G4041" i="101" s="1"/>
  <c r="C4042" i="101"/>
  <c r="E4042" i="101"/>
  <c r="F4042" i="101"/>
  <c r="G4042" i="101" s="1"/>
  <c r="C4043" i="101"/>
  <c r="E4043" i="101"/>
  <c r="F4043" i="101"/>
  <c r="G4043" i="101" s="1"/>
  <c r="C4044" i="101"/>
  <c r="E4044" i="101"/>
  <c r="F4044" i="101"/>
  <c r="G4044" i="101" s="1"/>
  <c r="C4045" i="101"/>
  <c r="E4045" i="101"/>
  <c r="F4045" i="101"/>
  <c r="G4045" i="101" s="1"/>
  <c r="C4046" i="101"/>
  <c r="E4046" i="101"/>
  <c r="F4046" i="101"/>
  <c r="G4046" i="101" s="1"/>
  <c r="C4047" i="101"/>
  <c r="E4047" i="101"/>
  <c r="F4047" i="101"/>
  <c r="G4047" i="101" s="1"/>
  <c r="C4048" i="101"/>
  <c r="E4048" i="101"/>
  <c r="F4048" i="101"/>
  <c r="G4048" i="101" s="1"/>
  <c r="C4049" i="101"/>
  <c r="E4049" i="101"/>
  <c r="F4049" i="101"/>
  <c r="G4049" i="101" s="1"/>
  <c r="C4050" i="101"/>
  <c r="E4050" i="101"/>
  <c r="F4050" i="101"/>
  <c r="G4050" i="101" s="1"/>
  <c r="C4051" i="101"/>
  <c r="E4051" i="101"/>
  <c r="F4051" i="101"/>
  <c r="G4051" i="101" s="1"/>
  <c r="C4052" i="101"/>
  <c r="E4052" i="101"/>
  <c r="F4052" i="101"/>
  <c r="G4052" i="101" s="1"/>
  <c r="C4053" i="101"/>
  <c r="E4053" i="101"/>
  <c r="F4053" i="101"/>
  <c r="G4053" i="101" s="1"/>
  <c r="C4054" i="101"/>
  <c r="E4054" i="101"/>
  <c r="F4054" i="101"/>
  <c r="G4054" i="101" s="1"/>
  <c r="C4055" i="101"/>
  <c r="E4055" i="101"/>
  <c r="F4055" i="101"/>
  <c r="G4055" i="101" s="1"/>
  <c r="C4056" i="101"/>
  <c r="E4056" i="101"/>
  <c r="F4056" i="101"/>
  <c r="G4056" i="101" s="1"/>
  <c r="C4057" i="101"/>
  <c r="E4057" i="101"/>
  <c r="F4057" i="101"/>
  <c r="G4057" i="101" s="1"/>
  <c r="C4058" i="101"/>
  <c r="E4058" i="101"/>
  <c r="F4058" i="101"/>
  <c r="G4058" i="101" s="1"/>
  <c r="C4059" i="101"/>
  <c r="E4059" i="101"/>
  <c r="F4059" i="101"/>
  <c r="G4059" i="101" s="1"/>
  <c r="C4060" i="101"/>
  <c r="E4060" i="101"/>
  <c r="F4060" i="101"/>
  <c r="G4060" i="101" s="1"/>
  <c r="C4061" i="101"/>
  <c r="E4061" i="101"/>
  <c r="F4061" i="101"/>
  <c r="G4061" i="101" s="1"/>
  <c r="C4062" i="101"/>
  <c r="E4062" i="101"/>
  <c r="F4062" i="101"/>
  <c r="G4062" i="101" s="1"/>
  <c r="C4063" i="101"/>
  <c r="E4063" i="101"/>
  <c r="F4063" i="101"/>
  <c r="G4063" i="101" s="1"/>
  <c r="C4064" i="101"/>
  <c r="E4064" i="101"/>
  <c r="F4064" i="101"/>
  <c r="G4064" i="101" s="1"/>
  <c r="C4065" i="101"/>
  <c r="E4065" i="101"/>
  <c r="F4065" i="101"/>
  <c r="G4065" i="101" s="1"/>
  <c r="C4066" i="101"/>
  <c r="E4066" i="101"/>
  <c r="F4066" i="101"/>
  <c r="G4066" i="101" s="1"/>
  <c r="C4067" i="101"/>
  <c r="E4067" i="101"/>
  <c r="F4067" i="101"/>
  <c r="G4067" i="101" s="1"/>
  <c r="C4068" i="101"/>
  <c r="E4068" i="101"/>
  <c r="F4068" i="101"/>
  <c r="G4068" i="101" s="1"/>
  <c r="C4069" i="101"/>
  <c r="E4069" i="101"/>
  <c r="F4069" i="101"/>
  <c r="G4069" i="101" s="1"/>
  <c r="C4070" i="101"/>
  <c r="E4070" i="101"/>
  <c r="F4070" i="101"/>
  <c r="G4070" i="101" s="1"/>
  <c r="C4071" i="101"/>
  <c r="E4071" i="101"/>
  <c r="F4071" i="101"/>
  <c r="G4071" i="101" s="1"/>
  <c r="C4072" i="101"/>
  <c r="E4072" i="101"/>
  <c r="F4072" i="101"/>
  <c r="G4072" i="101" s="1"/>
  <c r="C4073" i="101"/>
  <c r="E4073" i="101"/>
  <c r="F4073" i="101"/>
  <c r="G4073" i="101" s="1"/>
  <c r="C4074" i="101"/>
  <c r="E4074" i="101"/>
  <c r="F4074" i="101"/>
  <c r="G4074" i="101" s="1"/>
  <c r="C4075" i="101"/>
  <c r="E4075" i="101"/>
  <c r="F4075" i="101"/>
  <c r="G4075" i="101" s="1"/>
  <c r="C4076" i="101"/>
  <c r="E4076" i="101"/>
  <c r="F4076" i="101"/>
  <c r="G4076" i="101" s="1"/>
  <c r="C4077" i="101"/>
  <c r="E4077" i="101"/>
  <c r="F4077" i="101"/>
  <c r="G4077" i="101" s="1"/>
  <c r="C4078" i="101"/>
  <c r="E4078" i="101"/>
  <c r="F4078" i="101"/>
  <c r="G4078" i="101" s="1"/>
  <c r="C4079" i="101"/>
  <c r="E4079" i="101"/>
  <c r="F4079" i="101"/>
  <c r="G4079" i="101" s="1"/>
  <c r="C4080" i="101"/>
  <c r="E4080" i="101"/>
  <c r="F4080" i="101"/>
  <c r="G4080" i="101" s="1"/>
  <c r="C4081" i="101"/>
  <c r="E4081" i="101"/>
  <c r="F4081" i="101"/>
  <c r="G4081" i="101" s="1"/>
  <c r="C4082" i="101"/>
  <c r="E4082" i="101"/>
  <c r="F4082" i="101"/>
  <c r="G4082" i="101" s="1"/>
  <c r="C4083" i="101"/>
  <c r="E4083" i="101"/>
  <c r="F4083" i="101"/>
  <c r="G4083" i="101" s="1"/>
  <c r="C4084" i="101"/>
  <c r="E4084" i="101"/>
  <c r="F4084" i="101"/>
  <c r="G4084" i="101" s="1"/>
  <c r="C4085" i="101"/>
  <c r="E4085" i="101"/>
  <c r="F4085" i="101"/>
  <c r="G4085" i="101" s="1"/>
  <c r="C4086" i="101"/>
  <c r="E4086" i="101"/>
  <c r="F4086" i="101"/>
  <c r="G4086" i="101" s="1"/>
  <c r="C4087" i="101"/>
  <c r="E4087" i="101"/>
  <c r="F4087" i="101"/>
  <c r="G4087" i="101" s="1"/>
  <c r="C4088" i="101"/>
  <c r="E4088" i="101"/>
  <c r="F4088" i="101"/>
  <c r="G4088" i="101" s="1"/>
  <c r="C4089" i="101"/>
  <c r="E4089" i="101"/>
  <c r="F4089" i="101"/>
  <c r="G4089" i="101" s="1"/>
  <c r="C4090" i="101"/>
  <c r="E4090" i="101"/>
  <c r="F4090" i="101"/>
  <c r="G4090" i="101" s="1"/>
  <c r="C4091" i="101"/>
  <c r="E4091" i="101"/>
  <c r="F4091" i="101"/>
  <c r="G4091" i="101" s="1"/>
  <c r="C4092" i="101"/>
  <c r="E4092" i="101"/>
  <c r="F4092" i="101"/>
  <c r="G4092" i="101" s="1"/>
  <c r="C4093" i="101"/>
  <c r="E4093" i="101"/>
  <c r="F4093" i="101"/>
  <c r="G4093" i="101" s="1"/>
  <c r="C4094" i="101"/>
  <c r="E4094" i="101"/>
  <c r="F4094" i="101"/>
  <c r="G4094" i="101" s="1"/>
  <c r="C4095" i="101"/>
  <c r="E4095" i="101"/>
  <c r="F4095" i="101"/>
  <c r="G4095" i="101" s="1"/>
  <c r="C4096" i="101"/>
  <c r="E4096" i="101"/>
  <c r="F4096" i="101"/>
  <c r="G4096" i="101" s="1"/>
  <c r="C4097" i="101"/>
  <c r="E4097" i="101"/>
  <c r="F4097" i="101"/>
  <c r="G4097" i="101" s="1"/>
  <c r="C4098" i="101"/>
  <c r="E4098" i="101"/>
  <c r="F4098" i="101"/>
  <c r="G4098" i="101" s="1"/>
  <c r="C4099" i="101"/>
  <c r="E4099" i="101"/>
  <c r="F4099" i="101"/>
  <c r="G4099" i="101" s="1"/>
  <c r="C4100" i="101"/>
  <c r="E4100" i="101"/>
  <c r="F4100" i="101"/>
  <c r="G4100" i="101" s="1"/>
  <c r="C4101" i="101"/>
  <c r="E4101" i="101"/>
  <c r="F4101" i="101"/>
  <c r="G4101" i="101" s="1"/>
  <c r="C4102" i="101"/>
  <c r="E4102" i="101"/>
  <c r="F4102" i="101"/>
  <c r="G4102" i="101" s="1"/>
  <c r="C4103" i="101"/>
  <c r="E4103" i="101"/>
  <c r="F4103" i="101"/>
  <c r="G4103" i="101" s="1"/>
  <c r="C4104" i="101"/>
  <c r="E4104" i="101"/>
  <c r="F4104" i="101"/>
  <c r="G4104" i="101" s="1"/>
  <c r="C4105" i="101"/>
  <c r="E4105" i="101"/>
  <c r="F4105" i="101"/>
  <c r="G4105" i="101" s="1"/>
  <c r="C4106" i="101"/>
  <c r="E4106" i="101"/>
  <c r="F4106" i="101"/>
  <c r="G4106" i="101" s="1"/>
  <c r="C4107" i="101"/>
  <c r="E4107" i="101"/>
  <c r="F4107" i="101"/>
  <c r="G4107" i="101" s="1"/>
  <c r="C4108" i="101"/>
  <c r="E4108" i="101"/>
  <c r="F4108" i="101"/>
  <c r="G4108" i="101" s="1"/>
  <c r="C4109" i="101"/>
  <c r="E4109" i="101"/>
  <c r="F4109" i="101"/>
  <c r="G4109" i="101" s="1"/>
  <c r="C4110" i="101"/>
  <c r="E4110" i="101"/>
  <c r="F4110" i="101"/>
  <c r="G4110" i="101" s="1"/>
  <c r="C4111" i="101"/>
  <c r="E4111" i="101"/>
  <c r="F4111" i="101"/>
  <c r="G4111" i="101" s="1"/>
  <c r="C4112" i="101"/>
  <c r="E4112" i="101"/>
  <c r="F4112" i="101"/>
  <c r="G4112" i="101" s="1"/>
  <c r="C4113" i="101"/>
  <c r="E4113" i="101"/>
  <c r="F4113" i="101"/>
  <c r="G4113" i="101" s="1"/>
  <c r="C4114" i="101"/>
  <c r="E4114" i="101"/>
  <c r="F4114" i="101"/>
  <c r="G4114" i="101" s="1"/>
  <c r="C4115" i="101"/>
  <c r="E4115" i="101"/>
  <c r="F4115" i="101"/>
  <c r="G4115" i="101" s="1"/>
  <c r="C4116" i="101"/>
  <c r="E4116" i="101"/>
  <c r="F4116" i="101"/>
  <c r="G4116" i="101" s="1"/>
  <c r="C4117" i="101"/>
  <c r="E4117" i="101"/>
  <c r="F4117" i="101"/>
  <c r="G4117" i="101" s="1"/>
  <c r="C4118" i="101"/>
  <c r="E4118" i="101"/>
  <c r="F4118" i="101"/>
  <c r="G4118" i="101" s="1"/>
  <c r="C4119" i="101"/>
  <c r="E4119" i="101"/>
  <c r="F4119" i="101"/>
  <c r="G4119" i="101" s="1"/>
  <c r="C4120" i="101"/>
  <c r="E4120" i="101"/>
  <c r="F4120" i="101"/>
  <c r="G4120" i="101" s="1"/>
  <c r="C4121" i="101"/>
  <c r="E4121" i="101"/>
  <c r="F4121" i="101"/>
  <c r="G4121" i="101" s="1"/>
  <c r="C4122" i="101"/>
  <c r="E4122" i="101"/>
  <c r="F4122" i="101"/>
  <c r="G4122" i="101" s="1"/>
  <c r="C4123" i="101"/>
  <c r="E4123" i="101"/>
  <c r="F4123" i="101"/>
  <c r="G4123" i="101" s="1"/>
  <c r="C4124" i="101"/>
  <c r="E4124" i="101"/>
  <c r="F4124" i="101"/>
  <c r="G4124" i="101" s="1"/>
  <c r="C4125" i="101"/>
  <c r="E4125" i="101"/>
  <c r="F4125" i="101"/>
  <c r="G4125" i="101" s="1"/>
  <c r="C4126" i="101"/>
  <c r="E4126" i="101"/>
  <c r="F4126" i="101"/>
  <c r="G4126" i="101" s="1"/>
  <c r="C4127" i="101"/>
  <c r="E4127" i="101"/>
  <c r="F4127" i="101"/>
  <c r="G4127" i="101" s="1"/>
  <c r="C4128" i="101"/>
  <c r="E4128" i="101"/>
  <c r="F4128" i="101"/>
  <c r="G4128" i="101" s="1"/>
  <c r="C4129" i="101"/>
  <c r="E4129" i="101"/>
  <c r="F4129" i="101"/>
  <c r="G4129" i="101" s="1"/>
  <c r="C4130" i="101"/>
  <c r="E4130" i="101"/>
  <c r="F4130" i="101"/>
  <c r="G4130" i="101" s="1"/>
  <c r="C4131" i="101"/>
  <c r="E4131" i="101"/>
  <c r="F4131" i="101"/>
  <c r="G4131" i="101" s="1"/>
  <c r="C4132" i="101"/>
  <c r="E4132" i="101"/>
  <c r="F4132" i="101"/>
  <c r="G4132" i="101" s="1"/>
  <c r="C4133" i="101"/>
  <c r="E4133" i="101"/>
  <c r="F4133" i="101"/>
  <c r="G4133" i="101" s="1"/>
  <c r="C4134" i="101"/>
  <c r="E4134" i="101"/>
  <c r="F4134" i="101"/>
  <c r="G4134" i="101" s="1"/>
  <c r="C4135" i="101"/>
  <c r="E4135" i="101"/>
  <c r="F4135" i="101"/>
  <c r="G4135" i="101" s="1"/>
  <c r="C4136" i="101"/>
  <c r="E4136" i="101"/>
  <c r="F4136" i="101"/>
  <c r="G4136" i="101" s="1"/>
  <c r="C4137" i="101"/>
  <c r="E4137" i="101"/>
  <c r="F4137" i="101"/>
  <c r="G4137" i="101" s="1"/>
  <c r="C4138" i="101"/>
  <c r="E4138" i="101"/>
  <c r="F4138" i="101"/>
  <c r="G4138" i="101" s="1"/>
  <c r="C4139" i="101"/>
  <c r="E4139" i="101"/>
  <c r="F4139" i="101"/>
  <c r="G4139" i="101" s="1"/>
  <c r="C4140" i="101"/>
  <c r="E4140" i="101"/>
  <c r="F4140" i="101"/>
  <c r="G4140" i="101" s="1"/>
  <c r="C4141" i="101"/>
  <c r="E4141" i="101"/>
  <c r="F4141" i="101"/>
  <c r="G4141" i="101" s="1"/>
  <c r="C4142" i="101"/>
  <c r="E4142" i="101"/>
  <c r="F4142" i="101"/>
  <c r="G4142" i="101" s="1"/>
  <c r="C4143" i="101"/>
  <c r="E4143" i="101"/>
  <c r="F4143" i="101"/>
  <c r="G4143" i="101" s="1"/>
  <c r="C4144" i="101"/>
  <c r="E4144" i="101"/>
  <c r="F4144" i="101"/>
  <c r="G4144" i="101" s="1"/>
  <c r="C4145" i="101"/>
  <c r="E4145" i="101"/>
  <c r="F4145" i="101"/>
  <c r="G4145" i="101" s="1"/>
  <c r="C4146" i="101"/>
  <c r="E4146" i="101"/>
  <c r="F4146" i="101"/>
  <c r="G4146" i="101" s="1"/>
  <c r="C4147" i="101"/>
  <c r="E4147" i="101"/>
  <c r="F4147" i="101"/>
  <c r="G4147" i="101" s="1"/>
  <c r="C4148" i="101"/>
  <c r="E4148" i="101"/>
  <c r="F4148" i="101"/>
  <c r="G4148" i="101" s="1"/>
  <c r="C4149" i="101"/>
  <c r="E4149" i="101"/>
  <c r="F4149" i="101"/>
  <c r="G4149" i="101" s="1"/>
  <c r="C4150" i="101"/>
  <c r="E4150" i="101"/>
  <c r="F4150" i="101"/>
  <c r="G4150" i="101" s="1"/>
  <c r="C4151" i="101"/>
  <c r="E4151" i="101"/>
  <c r="F4151" i="101"/>
  <c r="G4151" i="101" s="1"/>
  <c r="C4152" i="101"/>
  <c r="E4152" i="101"/>
  <c r="F4152" i="101"/>
  <c r="G4152" i="101" s="1"/>
  <c r="C4153" i="101"/>
  <c r="E4153" i="101"/>
  <c r="F4153" i="101"/>
  <c r="G4153" i="101" s="1"/>
  <c r="C4154" i="101"/>
  <c r="E4154" i="101"/>
  <c r="F4154" i="101"/>
  <c r="G4154" i="101" s="1"/>
  <c r="C4155" i="101"/>
  <c r="E4155" i="101"/>
  <c r="F4155" i="101"/>
  <c r="G4155" i="101" s="1"/>
  <c r="C4156" i="101"/>
  <c r="E4156" i="101"/>
  <c r="F4156" i="101"/>
  <c r="G4156" i="101" s="1"/>
  <c r="C4157" i="101"/>
  <c r="E4157" i="101"/>
  <c r="F4157" i="101"/>
  <c r="G4157" i="101" s="1"/>
  <c r="C4158" i="101"/>
  <c r="E4158" i="101"/>
  <c r="F4158" i="101"/>
  <c r="G4158" i="101" s="1"/>
  <c r="C4159" i="101"/>
  <c r="E4159" i="101"/>
  <c r="F4159" i="101"/>
  <c r="G4159" i="101" s="1"/>
  <c r="C4160" i="101"/>
  <c r="E4160" i="101"/>
  <c r="F4160" i="101"/>
  <c r="G4160" i="101" s="1"/>
  <c r="C4161" i="101"/>
  <c r="E4161" i="101"/>
  <c r="F4161" i="101"/>
  <c r="G4161" i="101" s="1"/>
  <c r="C4162" i="101"/>
  <c r="E4162" i="101"/>
  <c r="F4162" i="101"/>
  <c r="G4162" i="101" s="1"/>
  <c r="C4163" i="101"/>
  <c r="E4163" i="101"/>
  <c r="F4163" i="101"/>
  <c r="G4163" i="101" s="1"/>
  <c r="C4164" i="101"/>
  <c r="E4164" i="101"/>
  <c r="F4164" i="101"/>
  <c r="G4164" i="101" s="1"/>
  <c r="C4165" i="101"/>
  <c r="E4165" i="101"/>
  <c r="F4165" i="101"/>
  <c r="G4165" i="101" s="1"/>
  <c r="C4166" i="101"/>
  <c r="E4166" i="101"/>
  <c r="F4166" i="101"/>
  <c r="G4166" i="101" s="1"/>
  <c r="C4167" i="101"/>
  <c r="E4167" i="101"/>
  <c r="F4167" i="101"/>
  <c r="G4167" i="101" s="1"/>
  <c r="C4168" i="101"/>
  <c r="E4168" i="101"/>
  <c r="F4168" i="101"/>
  <c r="G4168" i="101" s="1"/>
  <c r="C4169" i="101"/>
  <c r="E4169" i="101"/>
  <c r="F4169" i="101"/>
  <c r="G4169" i="101" s="1"/>
  <c r="C4170" i="101"/>
  <c r="E4170" i="101"/>
  <c r="F4170" i="101"/>
  <c r="G4170" i="101" s="1"/>
  <c r="C4171" i="101"/>
  <c r="E4171" i="101"/>
  <c r="F4171" i="101"/>
  <c r="G4171" i="101" s="1"/>
  <c r="C4172" i="101"/>
  <c r="E4172" i="101"/>
  <c r="F4172" i="101"/>
  <c r="G4172" i="101" s="1"/>
  <c r="C4173" i="101"/>
  <c r="E4173" i="101"/>
  <c r="F4173" i="101"/>
  <c r="G4173" i="101" s="1"/>
  <c r="C4174" i="101"/>
  <c r="E4174" i="101"/>
  <c r="F4174" i="101"/>
  <c r="G4174" i="101" s="1"/>
  <c r="C4175" i="101"/>
  <c r="E4175" i="101"/>
  <c r="F4175" i="101"/>
  <c r="G4175" i="101" s="1"/>
  <c r="C4176" i="101"/>
  <c r="E4176" i="101"/>
  <c r="F4176" i="101"/>
  <c r="G4176" i="101" s="1"/>
  <c r="C4177" i="101"/>
  <c r="E4177" i="101"/>
  <c r="F4177" i="101"/>
  <c r="G4177" i="101" s="1"/>
  <c r="C4178" i="101"/>
  <c r="E4178" i="101"/>
  <c r="F4178" i="101"/>
  <c r="G4178" i="101" s="1"/>
  <c r="C4179" i="101"/>
  <c r="E4179" i="101"/>
  <c r="F4179" i="101"/>
  <c r="G4179" i="101" s="1"/>
  <c r="C4180" i="101"/>
  <c r="E4180" i="101"/>
  <c r="F4180" i="101"/>
  <c r="G4180" i="101" s="1"/>
  <c r="C4181" i="101"/>
  <c r="E4181" i="101"/>
  <c r="F4181" i="101"/>
  <c r="G4181" i="101" s="1"/>
  <c r="C4182" i="101"/>
  <c r="E4182" i="101"/>
  <c r="F4182" i="101"/>
  <c r="G4182" i="101" s="1"/>
  <c r="C4183" i="101"/>
  <c r="E4183" i="101"/>
  <c r="F4183" i="101"/>
  <c r="G4183" i="101" s="1"/>
  <c r="C4184" i="101"/>
  <c r="E4184" i="101"/>
  <c r="F4184" i="101"/>
  <c r="G4184" i="101" s="1"/>
  <c r="C4185" i="101"/>
  <c r="E4185" i="101"/>
  <c r="F4185" i="101"/>
  <c r="G4185" i="101" s="1"/>
  <c r="C4186" i="101"/>
  <c r="E4186" i="101"/>
  <c r="F4186" i="101"/>
  <c r="G4186" i="101" s="1"/>
  <c r="C4187" i="101"/>
  <c r="E4187" i="101"/>
  <c r="F4187" i="101"/>
  <c r="G4187" i="101" s="1"/>
  <c r="C4188" i="101"/>
  <c r="E4188" i="101"/>
  <c r="F4188" i="101"/>
  <c r="G4188" i="101" s="1"/>
  <c r="C4189" i="101"/>
  <c r="E4189" i="101"/>
  <c r="F4189" i="101"/>
  <c r="G4189" i="101" s="1"/>
  <c r="C4190" i="101"/>
  <c r="E4190" i="101"/>
  <c r="F4190" i="101"/>
  <c r="G4190" i="101" s="1"/>
  <c r="C4191" i="101"/>
  <c r="E4191" i="101"/>
  <c r="F4191" i="101"/>
  <c r="G4191" i="101" s="1"/>
  <c r="C4192" i="101"/>
  <c r="E4192" i="101"/>
  <c r="F4192" i="101"/>
  <c r="G4192" i="101" s="1"/>
  <c r="C4193" i="101"/>
  <c r="E4193" i="101"/>
  <c r="F4193" i="101"/>
  <c r="G4193" i="101" s="1"/>
  <c r="C4194" i="101"/>
  <c r="E4194" i="101"/>
  <c r="F4194" i="101"/>
  <c r="G4194" i="101" s="1"/>
  <c r="C4195" i="101"/>
  <c r="E4195" i="101"/>
  <c r="F4195" i="101"/>
  <c r="G4195" i="101" s="1"/>
  <c r="C4196" i="101"/>
  <c r="E4196" i="101"/>
  <c r="F4196" i="101"/>
  <c r="G4196" i="101" s="1"/>
  <c r="C4197" i="101"/>
  <c r="E4197" i="101"/>
  <c r="F4197" i="101"/>
  <c r="G4197" i="101" s="1"/>
  <c r="C4198" i="101"/>
  <c r="E4198" i="101"/>
  <c r="F4198" i="101"/>
  <c r="G4198" i="101" s="1"/>
  <c r="C4199" i="101"/>
  <c r="E4199" i="101"/>
  <c r="F4199" i="101"/>
  <c r="G4199" i="101" s="1"/>
  <c r="C4200" i="101"/>
  <c r="E4200" i="101"/>
  <c r="F4200" i="101"/>
  <c r="G4200" i="101" s="1"/>
  <c r="C4201" i="101"/>
  <c r="E4201" i="101"/>
  <c r="F4201" i="101"/>
  <c r="G4201" i="101" s="1"/>
  <c r="C4202" i="101"/>
  <c r="E4202" i="101"/>
  <c r="F4202" i="101"/>
  <c r="G4202" i="101" s="1"/>
  <c r="C4203" i="101"/>
  <c r="E4203" i="101"/>
  <c r="F4203" i="101"/>
  <c r="G4203" i="101" s="1"/>
  <c r="C4204" i="101"/>
  <c r="E4204" i="101"/>
  <c r="F4204" i="101"/>
  <c r="G4204" i="101" s="1"/>
  <c r="C4205" i="101"/>
  <c r="E4205" i="101"/>
  <c r="F4205" i="101"/>
  <c r="G4205" i="101" s="1"/>
  <c r="C4206" i="101"/>
  <c r="E4206" i="101"/>
  <c r="F4206" i="101"/>
  <c r="G4206" i="101" s="1"/>
  <c r="C4207" i="101"/>
  <c r="E4207" i="101"/>
  <c r="F4207" i="101"/>
  <c r="G4207" i="101" s="1"/>
  <c r="C4208" i="101"/>
  <c r="E4208" i="101"/>
  <c r="F4208" i="101"/>
  <c r="G4208" i="101" s="1"/>
  <c r="C4209" i="101"/>
  <c r="E4209" i="101"/>
  <c r="F4209" i="101"/>
  <c r="G4209" i="101" s="1"/>
  <c r="C4210" i="101"/>
  <c r="E4210" i="101"/>
  <c r="F4210" i="101"/>
  <c r="G4210" i="101" s="1"/>
  <c r="C4211" i="101"/>
  <c r="E4211" i="101"/>
  <c r="F4211" i="101"/>
  <c r="G4211" i="101" s="1"/>
  <c r="C4212" i="101"/>
  <c r="E4212" i="101"/>
  <c r="F4212" i="101"/>
  <c r="G4212" i="101" s="1"/>
  <c r="C4213" i="101"/>
  <c r="E4213" i="101"/>
  <c r="F4213" i="101"/>
  <c r="G4213" i="101" s="1"/>
  <c r="C4214" i="101"/>
  <c r="E4214" i="101"/>
  <c r="F4214" i="101"/>
  <c r="G4214" i="101" s="1"/>
  <c r="C4215" i="101"/>
  <c r="E4215" i="101"/>
  <c r="F4215" i="101"/>
  <c r="G4215" i="101" s="1"/>
  <c r="C4216" i="101"/>
  <c r="E4216" i="101"/>
  <c r="F4216" i="101"/>
  <c r="G4216" i="101" s="1"/>
  <c r="C4217" i="101"/>
  <c r="E4217" i="101"/>
  <c r="F4217" i="101"/>
  <c r="G4217" i="101" s="1"/>
  <c r="C4218" i="101"/>
  <c r="E4218" i="101"/>
  <c r="F4218" i="101"/>
  <c r="G4218" i="101" s="1"/>
  <c r="C4219" i="101"/>
  <c r="E4219" i="101"/>
  <c r="F4219" i="101"/>
  <c r="G4219" i="101" s="1"/>
  <c r="C4220" i="101"/>
  <c r="E4220" i="101"/>
  <c r="F4220" i="101"/>
  <c r="G4220" i="101" s="1"/>
  <c r="C4221" i="101"/>
  <c r="E4221" i="101"/>
  <c r="F4221" i="101"/>
  <c r="G4221" i="101" s="1"/>
  <c r="C4222" i="101"/>
  <c r="E4222" i="101"/>
  <c r="F4222" i="101"/>
  <c r="G4222" i="101" s="1"/>
  <c r="C4223" i="101"/>
  <c r="E4223" i="101"/>
  <c r="F4223" i="101"/>
  <c r="G4223" i="101" s="1"/>
  <c r="C4224" i="101"/>
  <c r="E4224" i="101"/>
  <c r="F4224" i="101"/>
  <c r="G4224" i="101" s="1"/>
  <c r="C4225" i="101"/>
  <c r="E4225" i="101"/>
  <c r="F4225" i="101"/>
  <c r="G4225" i="101" s="1"/>
  <c r="C4226" i="101"/>
  <c r="E4226" i="101"/>
  <c r="F4226" i="101"/>
  <c r="G4226" i="101" s="1"/>
  <c r="C4227" i="101"/>
  <c r="E4227" i="101"/>
  <c r="F4227" i="101"/>
  <c r="G4227" i="101" s="1"/>
  <c r="C4228" i="101"/>
  <c r="E4228" i="101"/>
  <c r="F4228" i="101"/>
  <c r="G4228" i="101" s="1"/>
  <c r="C4229" i="101"/>
  <c r="E4229" i="101"/>
  <c r="F4229" i="101"/>
  <c r="G4229" i="101" s="1"/>
  <c r="C4230" i="101"/>
  <c r="E4230" i="101"/>
  <c r="F4230" i="101"/>
  <c r="G4230" i="101" s="1"/>
  <c r="C4231" i="101"/>
  <c r="E4231" i="101"/>
  <c r="F4231" i="101"/>
  <c r="G4231" i="101" s="1"/>
  <c r="C4232" i="101"/>
  <c r="E4232" i="101"/>
  <c r="F4232" i="101"/>
  <c r="G4232" i="101" s="1"/>
  <c r="C4233" i="101"/>
  <c r="E4233" i="101"/>
  <c r="F4233" i="101"/>
  <c r="G4233" i="101" s="1"/>
  <c r="C4234" i="101"/>
  <c r="E4234" i="101"/>
  <c r="F4234" i="101"/>
  <c r="G4234" i="101" s="1"/>
  <c r="C4235" i="101"/>
  <c r="E4235" i="101"/>
  <c r="F4235" i="101"/>
  <c r="G4235" i="101" s="1"/>
  <c r="C4236" i="101"/>
  <c r="E4236" i="101"/>
  <c r="F4236" i="101"/>
  <c r="G4236" i="101" s="1"/>
  <c r="C4237" i="101"/>
  <c r="E4237" i="101"/>
  <c r="F4237" i="101"/>
  <c r="G4237" i="101" s="1"/>
  <c r="C4238" i="101"/>
  <c r="E4238" i="101"/>
  <c r="F4238" i="101"/>
  <c r="G4238" i="101" s="1"/>
  <c r="C4239" i="101"/>
  <c r="E4239" i="101"/>
  <c r="F4239" i="101"/>
  <c r="G4239" i="101" s="1"/>
  <c r="C4240" i="101"/>
  <c r="E4240" i="101"/>
  <c r="F4240" i="101"/>
  <c r="G4240" i="101" s="1"/>
  <c r="C4241" i="101"/>
  <c r="E4241" i="101"/>
  <c r="F4241" i="101"/>
  <c r="G4241" i="101" s="1"/>
  <c r="C4242" i="101"/>
  <c r="E4242" i="101"/>
  <c r="F4242" i="101"/>
  <c r="G4242" i="101" s="1"/>
  <c r="C4243" i="101"/>
  <c r="E4243" i="101"/>
  <c r="F4243" i="101"/>
  <c r="G4243" i="101" s="1"/>
  <c r="C4244" i="101"/>
  <c r="E4244" i="101"/>
  <c r="F4244" i="101"/>
  <c r="G4244" i="101" s="1"/>
  <c r="C4245" i="101"/>
  <c r="E4245" i="101"/>
  <c r="F4245" i="101"/>
  <c r="G4245" i="101" s="1"/>
  <c r="C4246" i="101"/>
  <c r="E4246" i="101"/>
  <c r="F4246" i="101"/>
  <c r="G4246" i="101" s="1"/>
  <c r="C4247" i="101"/>
  <c r="E4247" i="101"/>
  <c r="F4247" i="101"/>
  <c r="G4247" i="101" s="1"/>
  <c r="C4248" i="101"/>
  <c r="E4248" i="101"/>
  <c r="F4248" i="101"/>
  <c r="G4248" i="101" s="1"/>
  <c r="C4249" i="101"/>
  <c r="E4249" i="101"/>
  <c r="F4249" i="101"/>
  <c r="G4249" i="101" s="1"/>
  <c r="C4250" i="101"/>
  <c r="E4250" i="101"/>
  <c r="F4250" i="101"/>
  <c r="G4250" i="101" s="1"/>
  <c r="C4251" i="101"/>
  <c r="E4251" i="101"/>
  <c r="F4251" i="101"/>
  <c r="G4251" i="101" s="1"/>
  <c r="C4252" i="101"/>
  <c r="E4252" i="101"/>
  <c r="F4252" i="101"/>
  <c r="G4252" i="101" s="1"/>
  <c r="C4253" i="101"/>
  <c r="E4253" i="101"/>
  <c r="F4253" i="101"/>
  <c r="G4253" i="101" s="1"/>
  <c r="C4254" i="101"/>
  <c r="E4254" i="101"/>
  <c r="F4254" i="101"/>
  <c r="G4254" i="101" s="1"/>
  <c r="C4255" i="101"/>
  <c r="E4255" i="101"/>
  <c r="F4255" i="101"/>
  <c r="G4255" i="101" s="1"/>
  <c r="C4256" i="101"/>
  <c r="E4256" i="101"/>
  <c r="F4256" i="101"/>
  <c r="G4256" i="101" s="1"/>
  <c r="C4257" i="101"/>
  <c r="E4257" i="101"/>
  <c r="F4257" i="101"/>
  <c r="G4257" i="101" s="1"/>
  <c r="C4258" i="101"/>
  <c r="E4258" i="101"/>
  <c r="F4258" i="101"/>
  <c r="G4258" i="101" s="1"/>
  <c r="C4259" i="101"/>
  <c r="E4259" i="101"/>
  <c r="F4259" i="101"/>
  <c r="G4259" i="101" s="1"/>
  <c r="C4260" i="101"/>
  <c r="E4260" i="101"/>
  <c r="F4260" i="101"/>
  <c r="G4260" i="101" s="1"/>
  <c r="C4261" i="101"/>
  <c r="E4261" i="101"/>
  <c r="F4261" i="101"/>
  <c r="G4261" i="101" s="1"/>
  <c r="C4262" i="101"/>
  <c r="E4262" i="101"/>
  <c r="F4262" i="101"/>
  <c r="G4262" i="101" s="1"/>
  <c r="C4263" i="101"/>
  <c r="E4263" i="101"/>
  <c r="F4263" i="101"/>
  <c r="G4263" i="101" s="1"/>
  <c r="C4264" i="101"/>
  <c r="E4264" i="101"/>
  <c r="F4264" i="101"/>
  <c r="G4264" i="101" s="1"/>
  <c r="C4265" i="101"/>
  <c r="E4265" i="101"/>
  <c r="F4265" i="101"/>
  <c r="G4265" i="101" s="1"/>
  <c r="C4266" i="101"/>
  <c r="E4266" i="101"/>
  <c r="F4266" i="101"/>
  <c r="G4266" i="101" s="1"/>
  <c r="C4267" i="101"/>
  <c r="E4267" i="101"/>
  <c r="F4267" i="101"/>
  <c r="G4267" i="101" s="1"/>
  <c r="C4268" i="101"/>
  <c r="E4268" i="101"/>
  <c r="F4268" i="101"/>
  <c r="G4268" i="101" s="1"/>
  <c r="C4269" i="101"/>
  <c r="E4269" i="101"/>
  <c r="F4269" i="101"/>
  <c r="G4269" i="101" s="1"/>
  <c r="C4270" i="101"/>
  <c r="E4270" i="101"/>
  <c r="F4270" i="101"/>
  <c r="G4270" i="101" s="1"/>
  <c r="C4271" i="101"/>
  <c r="E4271" i="101"/>
  <c r="F4271" i="101"/>
  <c r="G4271" i="101" s="1"/>
  <c r="C4272" i="101"/>
  <c r="E4272" i="101"/>
  <c r="F4272" i="101"/>
  <c r="G4272" i="101" s="1"/>
  <c r="C4273" i="101"/>
  <c r="E4273" i="101"/>
  <c r="F4273" i="101"/>
  <c r="G4273" i="101" s="1"/>
  <c r="C4274" i="101"/>
  <c r="E4274" i="101"/>
  <c r="F4274" i="101"/>
  <c r="G4274" i="101" s="1"/>
  <c r="C4275" i="101"/>
  <c r="E4275" i="101"/>
  <c r="F4275" i="101"/>
  <c r="G4275" i="101" s="1"/>
  <c r="C4276" i="101"/>
  <c r="E4276" i="101"/>
  <c r="F4276" i="101"/>
  <c r="G4276" i="101" s="1"/>
  <c r="C4277" i="101"/>
  <c r="E4277" i="101"/>
  <c r="F4277" i="101"/>
  <c r="G4277" i="101" s="1"/>
  <c r="C4278" i="101"/>
  <c r="E4278" i="101"/>
  <c r="F4278" i="101"/>
  <c r="G4278" i="101" s="1"/>
  <c r="C4279" i="101"/>
  <c r="E4279" i="101"/>
  <c r="F4279" i="101"/>
  <c r="G4279" i="101" s="1"/>
  <c r="C4280" i="101"/>
  <c r="E4280" i="101"/>
  <c r="F4280" i="101"/>
  <c r="G4280" i="101" s="1"/>
  <c r="C4281" i="101"/>
  <c r="E4281" i="101"/>
  <c r="F4281" i="101"/>
  <c r="G4281" i="101" s="1"/>
  <c r="C4282" i="101"/>
  <c r="E4282" i="101"/>
  <c r="F4282" i="101"/>
  <c r="G4282" i="101" s="1"/>
  <c r="C4283" i="101"/>
  <c r="E4283" i="101"/>
  <c r="F4283" i="101"/>
  <c r="G4283" i="101" s="1"/>
  <c r="C4284" i="101"/>
  <c r="E4284" i="101"/>
  <c r="F4284" i="101"/>
  <c r="G4284" i="101" s="1"/>
  <c r="C4285" i="101"/>
  <c r="E4285" i="101"/>
  <c r="F4285" i="101"/>
  <c r="G4285" i="101" s="1"/>
  <c r="C4286" i="101"/>
  <c r="E4286" i="101"/>
  <c r="F4286" i="101"/>
  <c r="G4286" i="101" s="1"/>
  <c r="C4287" i="101"/>
  <c r="E4287" i="101"/>
  <c r="F4287" i="101"/>
  <c r="G4287" i="101" s="1"/>
  <c r="C4288" i="101"/>
  <c r="E4288" i="101"/>
  <c r="F4288" i="101"/>
  <c r="G4288" i="101" s="1"/>
  <c r="C4289" i="101"/>
  <c r="E4289" i="101"/>
  <c r="F4289" i="101"/>
  <c r="G4289" i="101" s="1"/>
  <c r="C4290" i="101"/>
  <c r="E4290" i="101"/>
  <c r="F4290" i="101"/>
  <c r="G4290" i="101" s="1"/>
  <c r="C4291" i="101"/>
  <c r="E4291" i="101"/>
  <c r="F4291" i="101"/>
  <c r="G4291" i="101" s="1"/>
  <c r="C4292" i="101"/>
  <c r="E4292" i="101"/>
  <c r="F4292" i="101"/>
  <c r="G4292" i="101" s="1"/>
  <c r="C4293" i="101"/>
  <c r="E4293" i="101"/>
  <c r="F4293" i="101"/>
  <c r="G4293" i="101" s="1"/>
  <c r="C4294" i="101"/>
  <c r="E4294" i="101"/>
  <c r="F4294" i="101"/>
  <c r="G4294" i="101" s="1"/>
  <c r="C4295" i="101"/>
  <c r="E4295" i="101"/>
  <c r="F4295" i="101"/>
  <c r="G4295" i="101" s="1"/>
  <c r="C4296" i="101"/>
  <c r="E4296" i="101"/>
  <c r="F4296" i="101"/>
  <c r="G4296" i="101" s="1"/>
  <c r="C4297" i="101"/>
  <c r="E4297" i="101"/>
  <c r="F4297" i="101"/>
  <c r="G4297" i="101" s="1"/>
  <c r="C4298" i="101"/>
  <c r="E4298" i="101"/>
  <c r="F4298" i="101"/>
  <c r="G4298" i="101" s="1"/>
  <c r="C4299" i="101"/>
  <c r="E4299" i="101"/>
  <c r="F4299" i="101"/>
  <c r="G4299" i="101" s="1"/>
  <c r="C4300" i="101"/>
  <c r="E4300" i="101"/>
  <c r="F4300" i="101"/>
  <c r="G4300" i="101" s="1"/>
  <c r="C4301" i="101"/>
  <c r="E4301" i="101"/>
  <c r="F4301" i="101"/>
  <c r="G4301" i="101" s="1"/>
  <c r="C4302" i="101"/>
  <c r="E4302" i="101"/>
  <c r="F4302" i="101"/>
  <c r="G4302" i="101" s="1"/>
  <c r="C4303" i="101"/>
  <c r="E4303" i="101"/>
  <c r="F4303" i="101"/>
  <c r="G4303" i="101" s="1"/>
  <c r="C4304" i="101"/>
  <c r="E4304" i="101"/>
  <c r="F4304" i="101"/>
  <c r="G4304" i="101" s="1"/>
  <c r="C4305" i="101"/>
  <c r="E4305" i="101"/>
  <c r="F4305" i="101"/>
  <c r="G4305" i="101" s="1"/>
  <c r="C4306" i="101"/>
  <c r="E4306" i="101"/>
  <c r="F4306" i="101"/>
  <c r="G4306" i="101" s="1"/>
  <c r="C4307" i="101"/>
  <c r="E4307" i="101"/>
  <c r="F4307" i="101"/>
  <c r="G4307" i="101" s="1"/>
  <c r="C4308" i="101"/>
  <c r="E4308" i="101"/>
  <c r="F4308" i="101"/>
  <c r="G4308" i="101" s="1"/>
  <c r="C4309" i="101"/>
  <c r="E4309" i="101"/>
  <c r="F4309" i="101"/>
  <c r="G4309" i="101" s="1"/>
  <c r="C4310" i="101"/>
  <c r="E4310" i="101"/>
  <c r="F4310" i="101"/>
  <c r="G4310" i="101" s="1"/>
  <c r="C4311" i="101"/>
  <c r="E4311" i="101"/>
  <c r="F4311" i="101"/>
  <c r="G4311" i="101" s="1"/>
  <c r="C4312" i="101"/>
  <c r="E4312" i="101"/>
  <c r="F4312" i="101"/>
  <c r="G4312" i="101" s="1"/>
  <c r="C4313" i="101"/>
  <c r="E4313" i="101"/>
  <c r="F4313" i="101"/>
  <c r="G4313" i="101" s="1"/>
  <c r="C4314" i="101"/>
  <c r="E4314" i="101"/>
  <c r="F4314" i="101"/>
  <c r="G4314" i="101" s="1"/>
  <c r="C4315" i="101"/>
  <c r="E4315" i="101"/>
  <c r="F4315" i="101"/>
  <c r="G4315" i="101" s="1"/>
  <c r="C4316" i="101"/>
  <c r="E4316" i="101"/>
  <c r="F4316" i="101"/>
  <c r="G4316" i="101" s="1"/>
  <c r="C4317" i="101"/>
  <c r="E4317" i="101"/>
  <c r="F4317" i="101"/>
  <c r="G4317" i="101" s="1"/>
  <c r="C4318" i="101"/>
  <c r="E4318" i="101"/>
  <c r="F4318" i="101"/>
  <c r="G4318" i="101" s="1"/>
  <c r="C4319" i="101"/>
  <c r="E4319" i="101"/>
  <c r="F4319" i="101"/>
  <c r="G4319" i="101" s="1"/>
  <c r="C4320" i="101"/>
  <c r="E4320" i="101"/>
  <c r="F4320" i="101"/>
  <c r="G4320" i="101" s="1"/>
  <c r="C4321" i="101"/>
  <c r="E4321" i="101"/>
  <c r="F4321" i="101"/>
  <c r="G4321" i="101" s="1"/>
  <c r="C4322" i="101"/>
  <c r="E4322" i="101"/>
  <c r="F4322" i="101"/>
  <c r="G4322" i="101" s="1"/>
  <c r="C4323" i="101"/>
  <c r="E4323" i="101"/>
  <c r="F4323" i="101"/>
  <c r="G4323" i="101" s="1"/>
  <c r="C4324" i="101"/>
  <c r="E4324" i="101"/>
  <c r="F4324" i="101"/>
  <c r="G4324" i="101" s="1"/>
  <c r="C4325" i="101"/>
  <c r="E4325" i="101"/>
  <c r="F4325" i="101"/>
  <c r="G4325" i="101" s="1"/>
  <c r="C4326" i="101"/>
  <c r="E4326" i="101"/>
  <c r="F4326" i="101"/>
  <c r="G4326" i="101" s="1"/>
  <c r="C4327" i="101"/>
  <c r="E4327" i="101"/>
  <c r="F4327" i="101"/>
  <c r="G4327" i="101" s="1"/>
  <c r="C4328" i="101"/>
  <c r="E4328" i="101"/>
  <c r="F4328" i="101"/>
  <c r="G4328" i="101" s="1"/>
  <c r="C4329" i="101"/>
  <c r="E4329" i="101"/>
  <c r="F4329" i="101"/>
  <c r="G4329" i="101" s="1"/>
  <c r="C4330" i="101"/>
  <c r="E4330" i="101"/>
  <c r="F4330" i="101"/>
  <c r="G4330" i="101" s="1"/>
  <c r="C4331" i="101"/>
  <c r="E4331" i="101"/>
  <c r="F4331" i="101"/>
  <c r="G4331" i="101" s="1"/>
  <c r="C4332" i="101"/>
  <c r="E4332" i="101"/>
  <c r="F4332" i="101"/>
  <c r="G4332" i="101" s="1"/>
  <c r="C4333" i="101"/>
  <c r="E4333" i="101"/>
  <c r="F4333" i="101"/>
  <c r="G4333" i="101" s="1"/>
  <c r="C4334" i="101"/>
  <c r="E4334" i="101"/>
  <c r="F4334" i="101"/>
  <c r="G4334" i="101" s="1"/>
  <c r="C4335" i="101"/>
  <c r="E4335" i="101"/>
  <c r="F4335" i="101"/>
  <c r="G4335" i="101" s="1"/>
  <c r="C4336" i="101"/>
  <c r="E4336" i="101"/>
  <c r="F4336" i="101"/>
  <c r="G4336" i="101" s="1"/>
  <c r="C4337" i="101"/>
  <c r="E4337" i="101"/>
  <c r="F4337" i="101"/>
  <c r="G4337" i="101" s="1"/>
  <c r="C4338" i="101"/>
  <c r="E4338" i="101"/>
  <c r="F4338" i="101"/>
  <c r="G4338" i="101" s="1"/>
  <c r="C4339" i="101"/>
  <c r="E4339" i="101"/>
  <c r="F4339" i="101"/>
  <c r="G4339" i="101" s="1"/>
  <c r="C4340" i="101"/>
  <c r="E4340" i="101"/>
  <c r="F4340" i="101"/>
  <c r="G4340" i="101" s="1"/>
  <c r="C4341" i="101"/>
  <c r="E4341" i="101"/>
  <c r="F4341" i="101"/>
  <c r="G4341" i="101" s="1"/>
  <c r="C4342" i="101"/>
  <c r="E4342" i="101"/>
  <c r="F4342" i="101"/>
  <c r="G4342" i="101" s="1"/>
  <c r="C4343" i="101"/>
  <c r="E4343" i="101"/>
  <c r="F4343" i="101"/>
  <c r="G4343" i="101" s="1"/>
  <c r="C4344" i="101"/>
  <c r="E4344" i="101"/>
  <c r="F4344" i="101"/>
  <c r="G4344" i="101" s="1"/>
  <c r="C4345" i="101"/>
  <c r="E4345" i="101"/>
  <c r="F4345" i="101"/>
  <c r="G4345" i="101" s="1"/>
  <c r="C4346" i="101"/>
  <c r="E4346" i="101"/>
  <c r="F4346" i="101"/>
  <c r="G4346" i="101" s="1"/>
  <c r="C4347" i="101"/>
  <c r="E4347" i="101"/>
  <c r="F4347" i="101"/>
  <c r="G4347" i="101" s="1"/>
  <c r="C4348" i="101"/>
  <c r="E4348" i="101"/>
  <c r="F4348" i="101"/>
  <c r="G4348" i="101" s="1"/>
  <c r="C4349" i="101"/>
  <c r="E4349" i="101"/>
  <c r="F4349" i="101"/>
  <c r="G4349" i="101" s="1"/>
  <c r="C4350" i="101"/>
  <c r="E4350" i="101"/>
  <c r="F4350" i="101"/>
  <c r="G4350" i="101" s="1"/>
  <c r="C4351" i="101"/>
  <c r="E4351" i="101"/>
  <c r="F4351" i="101"/>
  <c r="G4351" i="101" s="1"/>
  <c r="C4352" i="101"/>
  <c r="E4352" i="101"/>
  <c r="F4352" i="101"/>
  <c r="G4352" i="101" s="1"/>
  <c r="C4353" i="101"/>
  <c r="E4353" i="101"/>
  <c r="F4353" i="101"/>
  <c r="G4353" i="101" s="1"/>
  <c r="C4354" i="101"/>
  <c r="E4354" i="101"/>
  <c r="F4354" i="101"/>
  <c r="G4354" i="101" s="1"/>
  <c r="C4355" i="101"/>
  <c r="E4355" i="101"/>
  <c r="F4355" i="101"/>
  <c r="G4355" i="101" s="1"/>
  <c r="C4356" i="101"/>
  <c r="E4356" i="101"/>
  <c r="F4356" i="101"/>
  <c r="G4356" i="101" s="1"/>
  <c r="C4357" i="101"/>
  <c r="E4357" i="101"/>
  <c r="F4357" i="101"/>
  <c r="G4357" i="101" s="1"/>
  <c r="C4358" i="101"/>
  <c r="E4358" i="101"/>
  <c r="F4358" i="101"/>
  <c r="G4358" i="101" s="1"/>
  <c r="C4359" i="101"/>
  <c r="E4359" i="101"/>
  <c r="F4359" i="101"/>
  <c r="G4359" i="101" s="1"/>
  <c r="C4360" i="101"/>
  <c r="E4360" i="101"/>
  <c r="F4360" i="101"/>
  <c r="G4360" i="101" s="1"/>
  <c r="C4361" i="101"/>
  <c r="E4361" i="101"/>
  <c r="F4361" i="101"/>
  <c r="G4361" i="101" s="1"/>
  <c r="C4362" i="101"/>
  <c r="E4362" i="101"/>
  <c r="F4362" i="101"/>
  <c r="G4362" i="101" s="1"/>
  <c r="C4363" i="101"/>
  <c r="E4363" i="101"/>
  <c r="F4363" i="101"/>
  <c r="G4363" i="101" s="1"/>
  <c r="C4364" i="101"/>
  <c r="E4364" i="101"/>
  <c r="F4364" i="101"/>
  <c r="G4364" i="101" s="1"/>
  <c r="C4365" i="101"/>
  <c r="E4365" i="101"/>
  <c r="F4365" i="101"/>
  <c r="G4365" i="101" s="1"/>
  <c r="C4366" i="101"/>
  <c r="E4366" i="101"/>
  <c r="F4366" i="101"/>
  <c r="G4366" i="101" s="1"/>
  <c r="C4367" i="101"/>
  <c r="E4367" i="101"/>
  <c r="F4367" i="101"/>
  <c r="G4367" i="101" s="1"/>
  <c r="C4368" i="101"/>
  <c r="E4368" i="101"/>
  <c r="F4368" i="101"/>
  <c r="G4368" i="101" s="1"/>
  <c r="C4369" i="101"/>
  <c r="E4369" i="101"/>
  <c r="F4369" i="101"/>
  <c r="G4369" i="101" s="1"/>
  <c r="C4370" i="101"/>
  <c r="E4370" i="101"/>
  <c r="F4370" i="101"/>
  <c r="G4370" i="101" s="1"/>
  <c r="C4371" i="101"/>
  <c r="E4371" i="101"/>
  <c r="F4371" i="101"/>
  <c r="G4371" i="101" s="1"/>
  <c r="C4372" i="101"/>
  <c r="E4372" i="101"/>
  <c r="F4372" i="101"/>
  <c r="G4372" i="101" s="1"/>
  <c r="C4373" i="101"/>
  <c r="E4373" i="101"/>
  <c r="F4373" i="101"/>
  <c r="G4373" i="101" s="1"/>
  <c r="C4374" i="101"/>
  <c r="E4374" i="101"/>
  <c r="F4374" i="101"/>
  <c r="G4374" i="101" s="1"/>
  <c r="C4375" i="101"/>
  <c r="E4375" i="101"/>
  <c r="F4375" i="101"/>
  <c r="G4375" i="101" s="1"/>
  <c r="C4376" i="101"/>
  <c r="E4376" i="101"/>
  <c r="F4376" i="101"/>
  <c r="G4376" i="101" s="1"/>
  <c r="C4377" i="101"/>
  <c r="E4377" i="101"/>
  <c r="F4377" i="101"/>
  <c r="G4377" i="101" s="1"/>
  <c r="C4378" i="101"/>
  <c r="E4378" i="101"/>
  <c r="F4378" i="101"/>
  <c r="G4378" i="101" s="1"/>
  <c r="C4379" i="101"/>
  <c r="E4379" i="101"/>
  <c r="F4379" i="101"/>
  <c r="G4379" i="101" s="1"/>
  <c r="C4380" i="101"/>
  <c r="E4380" i="101"/>
  <c r="F4380" i="101"/>
  <c r="G4380" i="101" s="1"/>
  <c r="C4381" i="101"/>
  <c r="E4381" i="101"/>
  <c r="F4381" i="101"/>
  <c r="G4381" i="101" s="1"/>
  <c r="C4382" i="101"/>
  <c r="E4382" i="101"/>
  <c r="F4382" i="101"/>
  <c r="G4382" i="101" s="1"/>
  <c r="C4383" i="101"/>
  <c r="E4383" i="101"/>
  <c r="F4383" i="101"/>
  <c r="G4383" i="101" s="1"/>
  <c r="C4384" i="101"/>
  <c r="E4384" i="101"/>
  <c r="F4384" i="101"/>
  <c r="G4384" i="101" s="1"/>
  <c r="C4385" i="101"/>
  <c r="E4385" i="101"/>
  <c r="F4385" i="101"/>
  <c r="G4385" i="101" s="1"/>
  <c r="C4386" i="101"/>
  <c r="E4386" i="101"/>
  <c r="F4386" i="101"/>
  <c r="G4386" i="101" s="1"/>
  <c r="C4387" i="101"/>
  <c r="E4387" i="101"/>
  <c r="F4387" i="101"/>
  <c r="G4387" i="101" s="1"/>
  <c r="C4388" i="101"/>
  <c r="E4388" i="101"/>
  <c r="F4388" i="101"/>
  <c r="G4388" i="101" s="1"/>
  <c r="C4389" i="101"/>
  <c r="E4389" i="101"/>
  <c r="F4389" i="101"/>
  <c r="G4389" i="101" s="1"/>
  <c r="C4390" i="101"/>
  <c r="E4390" i="101"/>
  <c r="F4390" i="101"/>
  <c r="G4390" i="101" s="1"/>
  <c r="C4391" i="101"/>
  <c r="E4391" i="101"/>
  <c r="F4391" i="101"/>
  <c r="G4391" i="101" s="1"/>
  <c r="C4392" i="101"/>
  <c r="E4392" i="101"/>
  <c r="F4392" i="101"/>
  <c r="G4392" i="101" s="1"/>
  <c r="C4393" i="101"/>
  <c r="E4393" i="101"/>
  <c r="F4393" i="101"/>
  <c r="G4393" i="101" s="1"/>
  <c r="C4394" i="101"/>
  <c r="E4394" i="101"/>
  <c r="F4394" i="101"/>
  <c r="G4394" i="101" s="1"/>
  <c r="C4395" i="101"/>
  <c r="E4395" i="101"/>
  <c r="F4395" i="101"/>
  <c r="G4395" i="101" s="1"/>
  <c r="C4396" i="101"/>
  <c r="E4396" i="101"/>
  <c r="F4396" i="101"/>
  <c r="G4396" i="101" s="1"/>
  <c r="C4397" i="101"/>
  <c r="E4397" i="101"/>
  <c r="F4397" i="101"/>
  <c r="G4397" i="101" s="1"/>
  <c r="C4398" i="101"/>
  <c r="E4398" i="101"/>
  <c r="F4398" i="101"/>
  <c r="G4398" i="101" s="1"/>
  <c r="C4399" i="101"/>
  <c r="E4399" i="101"/>
  <c r="F4399" i="101"/>
  <c r="G4399" i="101" s="1"/>
  <c r="C4400" i="101"/>
  <c r="E4400" i="101"/>
  <c r="F4400" i="101"/>
  <c r="G4400" i="101" s="1"/>
  <c r="C4401" i="101"/>
  <c r="E4401" i="101"/>
  <c r="F4401" i="101"/>
  <c r="G4401" i="101" s="1"/>
  <c r="C4402" i="101"/>
  <c r="E4402" i="101"/>
  <c r="F4402" i="101"/>
  <c r="G4402" i="101" s="1"/>
  <c r="C4403" i="101"/>
  <c r="E4403" i="101"/>
  <c r="F4403" i="101"/>
  <c r="G4403" i="101" s="1"/>
  <c r="C4404" i="101"/>
  <c r="E4404" i="101"/>
  <c r="F4404" i="101"/>
  <c r="G4404" i="101" s="1"/>
  <c r="C4405" i="101"/>
  <c r="E4405" i="101"/>
  <c r="F4405" i="101"/>
  <c r="G4405" i="101" s="1"/>
  <c r="C4406" i="101"/>
  <c r="E4406" i="101"/>
  <c r="F4406" i="101"/>
  <c r="G4406" i="101" s="1"/>
  <c r="C4407" i="101"/>
  <c r="E4407" i="101"/>
  <c r="F4407" i="101"/>
  <c r="G4407" i="101" s="1"/>
  <c r="C4408" i="101"/>
  <c r="E4408" i="101"/>
  <c r="F4408" i="101"/>
  <c r="G4408" i="101" s="1"/>
  <c r="C4409" i="101"/>
  <c r="E4409" i="101"/>
  <c r="F4409" i="101"/>
  <c r="G4409" i="101" s="1"/>
  <c r="C4410" i="101"/>
  <c r="E4410" i="101"/>
  <c r="F4410" i="101"/>
  <c r="G4410" i="101" s="1"/>
  <c r="C4411" i="101"/>
  <c r="E4411" i="101"/>
  <c r="F4411" i="101"/>
  <c r="G4411" i="101" s="1"/>
  <c r="C4412" i="101"/>
  <c r="E4412" i="101"/>
  <c r="F4412" i="101"/>
  <c r="G4412" i="101" s="1"/>
  <c r="C4413" i="101"/>
  <c r="E4413" i="101"/>
  <c r="F4413" i="101"/>
  <c r="G4413" i="101" s="1"/>
  <c r="C4414" i="101"/>
  <c r="E4414" i="101"/>
  <c r="F4414" i="101"/>
  <c r="G4414" i="101" s="1"/>
  <c r="C4415" i="101"/>
  <c r="E4415" i="101"/>
  <c r="F4415" i="101"/>
  <c r="G4415" i="101" s="1"/>
  <c r="C4416" i="101"/>
  <c r="E4416" i="101"/>
  <c r="F4416" i="101"/>
  <c r="G4416" i="101" s="1"/>
  <c r="C4417" i="101"/>
  <c r="E4417" i="101"/>
  <c r="F4417" i="101"/>
  <c r="G4417" i="101" s="1"/>
  <c r="C4418" i="101"/>
  <c r="E4418" i="101"/>
  <c r="F4418" i="101"/>
  <c r="G4418" i="101" s="1"/>
  <c r="C4419" i="101"/>
  <c r="E4419" i="101"/>
  <c r="F4419" i="101"/>
  <c r="G4419" i="101" s="1"/>
  <c r="C4420" i="101"/>
  <c r="E4420" i="101"/>
  <c r="F4420" i="101"/>
  <c r="G4420" i="101" s="1"/>
  <c r="C4421" i="101"/>
  <c r="E4421" i="101"/>
  <c r="F4421" i="101"/>
  <c r="G4421" i="101" s="1"/>
  <c r="C4422" i="101"/>
  <c r="E4422" i="101"/>
  <c r="F4422" i="101"/>
  <c r="G4422" i="101" s="1"/>
  <c r="C4423" i="101"/>
  <c r="E4423" i="101"/>
  <c r="F4423" i="101"/>
  <c r="G4423" i="101" s="1"/>
  <c r="C4424" i="101"/>
  <c r="E4424" i="101"/>
  <c r="F4424" i="101"/>
  <c r="G4424" i="101" s="1"/>
  <c r="C4425" i="101"/>
  <c r="E4425" i="101"/>
  <c r="F4425" i="101"/>
  <c r="G4425" i="101" s="1"/>
  <c r="C4426" i="101"/>
  <c r="E4426" i="101"/>
  <c r="F4426" i="101"/>
  <c r="G4426" i="101" s="1"/>
  <c r="C4427" i="101"/>
  <c r="E4427" i="101"/>
  <c r="F4427" i="101"/>
  <c r="G4427" i="101" s="1"/>
  <c r="C4428" i="101"/>
  <c r="E4428" i="101"/>
  <c r="F4428" i="101"/>
  <c r="G4428" i="101" s="1"/>
  <c r="C4429" i="101"/>
  <c r="E4429" i="101"/>
  <c r="F4429" i="101"/>
  <c r="G4429" i="101" s="1"/>
  <c r="C4430" i="101"/>
  <c r="E4430" i="101"/>
  <c r="F4430" i="101"/>
  <c r="G4430" i="101" s="1"/>
  <c r="C4431" i="101"/>
  <c r="E4431" i="101"/>
  <c r="F4431" i="101"/>
  <c r="G4431" i="101" s="1"/>
  <c r="C4432" i="101"/>
  <c r="E4432" i="101"/>
  <c r="F4432" i="101"/>
  <c r="G4432" i="101" s="1"/>
  <c r="C4433" i="101"/>
  <c r="E4433" i="101"/>
  <c r="F4433" i="101"/>
  <c r="G4433" i="101" s="1"/>
  <c r="C4434" i="101"/>
  <c r="E4434" i="101"/>
  <c r="F4434" i="101"/>
  <c r="G4434" i="101" s="1"/>
  <c r="C4435" i="101"/>
  <c r="E4435" i="101"/>
  <c r="F4435" i="101"/>
  <c r="G4435" i="101" s="1"/>
  <c r="C4436" i="101"/>
  <c r="E4436" i="101"/>
  <c r="F4436" i="101"/>
  <c r="G4436" i="101" s="1"/>
  <c r="C4437" i="101"/>
  <c r="E4437" i="101"/>
  <c r="F4437" i="101"/>
  <c r="G4437" i="101" s="1"/>
  <c r="C4438" i="101"/>
  <c r="E4438" i="101"/>
  <c r="F4438" i="101"/>
  <c r="G4438" i="101" s="1"/>
  <c r="C4439" i="101"/>
  <c r="E4439" i="101"/>
  <c r="F4439" i="101"/>
  <c r="G4439" i="101" s="1"/>
  <c r="C4440" i="101"/>
  <c r="E4440" i="101"/>
  <c r="F4440" i="101"/>
  <c r="G4440" i="101" s="1"/>
  <c r="C4441" i="101"/>
  <c r="E4441" i="101"/>
  <c r="F4441" i="101"/>
  <c r="G4441" i="101" s="1"/>
  <c r="C4442" i="101"/>
  <c r="E4442" i="101"/>
  <c r="F4442" i="101"/>
  <c r="G4442" i="101" s="1"/>
  <c r="C4443" i="101"/>
  <c r="E4443" i="101"/>
  <c r="F4443" i="101"/>
  <c r="G4443" i="101" s="1"/>
  <c r="C4444" i="101"/>
  <c r="E4444" i="101"/>
  <c r="F4444" i="101"/>
  <c r="G4444" i="101" s="1"/>
  <c r="C4445" i="101"/>
  <c r="E4445" i="101"/>
  <c r="F4445" i="101"/>
  <c r="G4445" i="101" s="1"/>
  <c r="C4446" i="101"/>
  <c r="E4446" i="101"/>
  <c r="F4446" i="101"/>
  <c r="G4446" i="101" s="1"/>
  <c r="C4447" i="101"/>
  <c r="E4447" i="101"/>
  <c r="F4447" i="101"/>
  <c r="G4447" i="101" s="1"/>
  <c r="C4448" i="101"/>
  <c r="E4448" i="101"/>
  <c r="F4448" i="101"/>
  <c r="G4448" i="101" s="1"/>
  <c r="C4449" i="101"/>
  <c r="E4449" i="101"/>
  <c r="F4449" i="101"/>
  <c r="G4449" i="101" s="1"/>
  <c r="C4450" i="101"/>
  <c r="E4450" i="101"/>
  <c r="F4450" i="101"/>
  <c r="G4450" i="101" s="1"/>
  <c r="C4451" i="101"/>
  <c r="E4451" i="101"/>
  <c r="F4451" i="101"/>
  <c r="G4451" i="101" s="1"/>
  <c r="C4452" i="101"/>
  <c r="E4452" i="101"/>
  <c r="F4452" i="101"/>
  <c r="G4452" i="101" s="1"/>
  <c r="C4453" i="101"/>
  <c r="E4453" i="101"/>
  <c r="F4453" i="101"/>
  <c r="G4453" i="101" s="1"/>
  <c r="C4454" i="101"/>
  <c r="E4454" i="101"/>
  <c r="F4454" i="101"/>
  <c r="G4454" i="101" s="1"/>
  <c r="C4455" i="101"/>
  <c r="E4455" i="101"/>
  <c r="F4455" i="101"/>
  <c r="G4455" i="101" s="1"/>
  <c r="C4456" i="101"/>
  <c r="E4456" i="101"/>
  <c r="F4456" i="101"/>
  <c r="G4456" i="101" s="1"/>
  <c r="C4457" i="101"/>
  <c r="E4457" i="101"/>
  <c r="F4457" i="101"/>
  <c r="G4457" i="101" s="1"/>
  <c r="C4458" i="101"/>
  <c r="E4458" i="101"/>
  <c r="F4458" i="101"/>
  <c r="G4458" i="101" s="1"/>
  <c r="C4459" i="101"/>
  <c r="E4459" i="101"/>
  <c r="F4459" i="101"/>
  <c r="G4459" i="101" s="1"/>
  <c r="C4460" i="101"/>
  <c r="E4460" i="101"/>
  <c r="F4460" i="101"/>
  <c r="G4460" i="101" s="1"/>
  <c r="C4461" i="101"/>
  <c r="E4461" i="101"/>
  <c r="F4461" i="101"/>
  <c r="G4461" i="101" s="1"/>
  <c r="C4462" i="101"/>
  <c r="E4462" i="101"/>
  <c r="F4462" i="101"/>
  <c r="G4462" i="101" s="1"/>
  <c r="C4463" i="101"/>
  <c r="E4463" i="101"/>
  <c r="F4463" i="101"/>
  <c r="G4463" i="101" s="1"/>
  <c r="C4464" i="101"/>
  <c r="E4464" i="101"/>
  <c r="F4464" i="101"/>
  <c r="G4464" i="101" s="1"/>
  <c r="C4465" i="101"/>
  <c r="E4465" i="101"/>
  <c r="F4465" i="101"/>
  <c r="G4465" i="101" s="1"/>
  <c r="C4466" i="101"/>
  <c r="E4466" i="101"/>
  <c r="F4466" i="101"/>
  <c r="G4466" i="101" s="1"/>
  <c r="C4467" i="101"/>
  <c r="E4467" i="101"/>
  <c r="F4467" i="101"/>
  <c r="G4467" i="101" s="1"/>
  <c r="C4468" i="101"/>
  <c r="E4468" i="101"/>
  <c r="F4468" i="101"/>
  <c r="G4468" i="101" s="1"/>
  <c r="C4469" i="101"/>
  <c r="E4469" i="101"/>
  <c r="F4469" i="101"/>
  <c r="G4469" i="101" s="1"/>
  <c r="C4470" i="101"/>
  <c r="E4470" i="101"/>
  <c r="F4470" i="101"/>
  <c r="G4470" i="101" s="1"/>
  <c r="C4471" i="101"/>
  <c r="E4471" i="101"/>
  <c r="F4471" i="101"/>
  <c r="G4471" i="101" s="1"/>
  <c r="C4472" i="101"/>
  <c r="E4472" i="101"/>
  <c r="F4472" i="101"/>
  <c r="G4472" i="101" s="1"/>
  <c r="C4473" i="101"/>
  <c r="E4473" i="101"/>
  <c r="F4473" i="101"/>
  <c r="G4473" i="101" s="1"/>
  <c r="C4474" i="101"/>
  <c r="E4474" i="101"/>
  <c r="F4474" i="101"/>
  <c r="G4474" i="101" s="1"/>
  <c r="C4475" i="101"/>
  <c r="E4475" i="101"/>
  <c r="F4475" i="101"/>
  <c r="G4475" i="101" s="1"/>
  <c r="C4476" i="101"/>
  <c r="E4476" i="101"/>
  <c r="F4476" i="101"/>
  <c r="G4476" i="101" s="1"/>
  <c r="C4477" i="101"/>
  <c r="E4477" i="101"/>
  <c r="F4477" i="101"/>
  <c r="G4477" i="101" s="1"/>
  <c r="C4478" i="101"/>
  <c r="E4478" i="101"/>
  <c r="F4478" i="101"/>
  <c r="G4478" i="101" s="1"/>
  <c r="C4479" i="101"/>
  <c r="E4479" i="101"/>
  <c r="F4479" i="101"/>
  <c r="G4479" i="101" s="1"/>
  <c r="C4480" i="101"/>
  <c r="E4480" i="101"/>
  <c r="F4480" i="101"/>
  <c r="G4480" i="101" s="1"/>
  <c r="C4481" i="101"/>
  <c r="E4481" i="101"/>
  <c r="F4481" i="101"/>
  <c r="G4481" i="101" s="1"/>
  <c r="C4482" i="101"/>
  <c r="E4482" i="101"/>
  <c r="F4482" i="101"/>
  <c r="G4482" i="101" s="1"/>
  <c r="C4483" i="101"/>
  <c r="E4483" i="101"/>
  <c r="F4483" i="101"/>
  <c r="G4483" i="101" s="1"/>
  <c r="C4484" i="101"/>
  <c r="E4484" i="101"/>
  <c r="F4484" i="101"/>
  <c r="G4484" i="101" s="1"/>
  <c r="C4485" i="101"/>
  <c r="E4485" i="101"/>
  <c r="F4485" i="101"/>
  <c r="G4485" i="101" s="1"/>
  <c r="C4486" i="101"/>
  <c r="E4486" i="101"/>
  <c r="F4486" i="101"/>
  <c r="G4486" i="101" s="1"/>
  <c r="C4487" i="101"/>
  <c r="E4487" i="101"/>
  <c r="F4487" i="101"/>
  <c r="G4487" i="101" s="1"/>
  <c r="C4488" i="101"/>
  <c r="E4488" i="101"/>
  <c r="F4488" i="101"/>
  <c r="G4488" i="101" s="1"/>
  <c r="C4489" i="101"/>
  <c r="E4489" i="101"/>
  <c r="F4489" i="101"/>
  <c r="G4489" i="101" s="1"/>
  <c r="C4490" i="101"/>
  <c r="E4490" i="101"/>
  <c r="F4490" i="101"/>
  <c r="G4490" i="101" s="1"/>
  <c r="C4491" i="101"/>
  <c r="E4491" i="101"/>
  <c r="F4491" i="101"/>
  <c r="G4491" i="101" s="1"/>
  <c r="C4492" i="101"/>
  <c r="E4492" i="101"/>
  <c r="F4492" i="101"/>
  <c r="G4492" i="101" s="1"/>
  <c r="C4493" i="101"/>
  <c r="E4493" i="101"/>
  <c r="F4493" i="101"/>
  <c r="G4493" i="101" s="1"/>
  <c r="C4494" i="101"/>
  <c r="E4494" i="101"/>
  <c r="F4494" i="101"/>
  <c r="G4494" i="101" s="1"/>
  <c r="C4495" i="101"/>
  <c r="E4495" i="101"/>
  <c r="F4495" i="101"/>
  <c r="G4495" i="101" s="1"/>
  <c r="C4496" i="101"/>
  <c r="E4496" i="101"/>
  <c r="F4496" i="101"/>
  <c r="G4496" i="101" s="1"/>
  <c r="C4497" i="101"/>
  <c r="E4497" i="101"/>
  <c r="F4497" i="101"/>
  <c r="G4497" i="101" s="1"/>
  <c r="C4498" i="101"/>
  <c r="E4498" i="101"/>
  <c r="F4498" i="101"/>
  <c r="G4498" i="101" s="1"/>
  <c r="C4499" i="101"/>
  <c r="E4499" i="101"/>
  <c r="F4499" i="101"/>
  <c r="G4499" i="101" s="1"/>
  <c r="C4500" i="101"/>
  <c r="E4500" i="101"/>
  <c r="F4500" i="101"/>
  <c r="G4500" i="101" s="1"/>
  <c r="C4501" i="101"/>
  <c r="E4501" i="101"/>
  <c r="F4501" i="101"/>
  <c r="G4501" i="101" s="1"/>
  <c r="C4502" i="101"/>
  <c r="E4502" i="101"/>
  <c r="F4502" i="101"/>
  <c r="G4502" i="101" s="1"/>
  <c r="C4503" i="101"/>
  <c r="E4503" i="101"/>
  <c r="F4503" i="101"/>
  <c r="G4503" i="101" s="1"/>
  <c r="C4504" i="101"/>
  <c r="E4504" i="101"/>
  <c r="F4504" i="101"/>
  <c r="G4504" i="101" s="1"/>
  <c r="C4505" i="101"/>
  <c r="E4505" i="101"/>
  <c r="F4505" i="101"/>
  <c r="G4505" i="101" s="1"/>
  <c r="C4506" i="101"/>
  <c r="E4506" i="101"/>
  <c r="F4506" i="101"/>
  <c r="G4506" i="101" s="1"/>
  <c r="C4507" i="101"/>
  <c r="E4507" i="101"/>
  <c r="F4507" i="101"/>
  <c r="G4507" i="101" s="1"/>
  <c r="C4508" i="101"/>
  <c r="E4508" i="101"/>
  <c r="F4508" i="101"/>
  <c r="G4508" i="101" s="1"/>
  <c r="C4509" i="101"/>
  <c r="E4509" i="101"/>
  <c r="F4509" i="101"/>
  <c r="G4509" i="101" s="1"/>
  <c r="C4510" i="101"/>
  <c r="E4510" i="101"/>
  <c r="F4510" i="101"/>
  <c r="G4510" i="101" s="1"/>
  <c r="C4511" i="101"/>
  <c r="E4511" i="101"/>
  <c r="F4511" i="101"/>
  <c r="G4511" i="101" s="1"/>
  <c r="C4512" i="101"/>
  <c r="E4512" i="101"/>
  <c r="F4512" i="101"/>
  <c r="G4512" i="101" s="1"/>
  <c r="C4513" i="101"/>
  <c r="E4513" i="101"/>
  <c r="F4513" i="101"/>
  <c r="G4513" i="101" s="1"/>
  <c r="C4514" i="101"/>
  <c r="E4514" i="101"/>
  <c r="F4514" i="101"/>
  <c r="G4514" i="101" s="1"/>
  <c r="C4515" i="101"/>
  <c r="E4515" i="101"/>
  <c r="F4515" i="101"/>
  <c r="G4515" i="101" s="1"/>
  <c r="C4516" i="101"/>
  <c r="E4516" i="101"/>
  <c r="F4516" i="101"/>
  <c r="G4516" i="101" s="1"/>
  <c r="C4517" i="101"/>
  <c r="E4517" i="101"/>
  <c r="F4517" i="101"/>
  <c r="G4517" i="101" s="1"/>
  <c r="C4518" i="101"/>
  <c r="E4518" i="101"/>
  <c r="F4518" i="101"/>
  <c r="G4518" i="101" s="1"/>
  <c r="C4519" i="101"/>
  <c r="E4519" i="101"/>
  <c r="F4519" i="101"/>
  <c r="G4519" i="101" s="1"/>
  <c r="C4520" i="101"/>
  <c r="E4520" i="101"/>
  <c r="F4520" i="101"/>
  <c r="G4520" i="101" s="1"/>
  <c r="C4521" i="101"/>
  <c r="E4521" i="101"/>
  <c r="F4521" i="101"/>
  <c r="G4521" i="101" s="1"/>
  <c r="C4522" i="101"/>
  <c r="E4522" i="101"/>
  <c r="F4522" i="101"/>
  <c r="G4522" i="101" s="1"/>
  <c r="C4523" i="101"/>
  <c r="E4523" i="101"/>
  <c r="F4523" i="101"/>
  <c r="G4523" i="101" s="1"/>
  <c r="C4524" i="101"/>
  <c r="E4524" i="101"/>
  <c r="F4524" i="101"/>
  <c r="G4524" i="101" s="1"/>
  <c r="C4525" i="101"/>
  <c r="E4525" i="101"/>
  <c r="F4525" i="101"/>
  <c r="G4525" i="101" s="1"/>
  <c r="C4526" i="101"/>
  <c r="E4526" i="101"/>
  <c r="F4526" i="101"/>
  <c r="G4526" i="101" s="1"/>
  <c r="C4527" i="101"/>
  <c r="E4527" i="101"/>
  <c r="F4527" i="101"/>
  <c r="G4527" i="101" s="1"/>
  <c r="C4528" i="101"/>
  <c r="E4528" i="101"/>
  <c r="F4528" i="101"/>
  <c r="G4528" i="101" s="1"/>
  <c r="C4529" i="101"/>
  <c r="E4529" i="101"/>
  <c r="F4529" i="101"/>
  <c r="G4529" i="101" s="1"/>
  <c r="C4530" i="101"/>
  <c r="E4530" i="101"/>
  <c r="F4530" i="101"/>
  <c r="G4530" i="101" s="1"/>
  <c r="C4531" i="101"/>
  <c r="E4531" i="101"/>
  <c r="F4531" i="101"/>
  <c r="G4531" i="101" s="1"/>
  <c r="C4532" i="101"/>
  <c r="E4532" i="101"/>
  <c r="F4532" i="101"/>
  <c r="G4532" i="101" s="1"/>
  <c r="C4533" i="101"/>
  <c r="E4533" i="101"/>
  <c r="F4533" i="101"/>
  <c r="G4533" i="101" s="1"/>
  <c r="C4534" i="101"/>
  <c r="E4534" i="101"/>
  <c r="F4534" i="101"/>
  <c r="G4534" i="101" s="1"/>
  <c r="C4535" i="101"/>
  <c r="E4535" i="101"/>
  <c r="F4535" i="101"/>
  <c r="G4535" i="101" s="1"/>
  <c r="C4536" i="101"/>
  <c r="E4536" i="101"/>
  <c r="F4536" i="101"/>
  <c r="G4536" i="101" s="1"/>
  <c r="C4537" i="101"/>
  <c r="E4537" i="101"/>
  <c r="F4537" i="101"/>
  <c r="G4537" i="101" s="1"/>
  <c r="C4538" i="101"/>
  <c r="E4538" i="101"/>
  <c r="F4538" i="101"/>
  <c r="G4538" i="101" s="1"/>
  <c r="C4539" i="101"/>
  <c r="E4539" i="101"/>
  <c r="F4539" i="101"/>
  <c r="G4539" i="101" s="1"/>
  <c r="C4540" i="101"/>
  <c r="E4540" i="101"/>
  <c r="F4540" i="101"/>
  <c r="G4540" i="101" s="1"/>
  <c r="C4541" i="101"/>
  <c r="E4541" i="101"/>
  <c r="F4541" i="101"/>
  <c r="G4541" i="101" s="1"/>
  <c r="C4542" i="101"/>
  <c r="E4542" i="101"/>
  <c r="F4542" i="101"/>
  <c r="G4542" i="101" s="1"/>
  <c r="C4543" i="101"/>
  <c r="E4543" i="101"/>
  <c r="F4543" i="101"/>
  <c r="G4543" i="101" s="1"/>
  <c r="C4544" i="101"/>
  <c r="E4544" i="101"/>
  <c r="F4544" i="101"/>
  <c r="G4544" i="101" s="1"/>
  <c r="C4545" i="101"/>
  <c r="E4545" i="101"/>
  <c r="F4545" i="101"/>
  <c r="G4545" i="101" s="1"/>
  <c r="C4546" i="101"/>
  <c r="E4546" i="101"/>
  <c r="F4546" i="101"/>
  <c r="G4546" i="101" s="1"/>
  <c r="C4547" i="101"/>
  <c r="E4547" i="101"/>
  <c r="F4547" i="101"/>
  <c r="G4547" i="101" s="1"/>
  <c r="C4548" i="101"/>
  <c r="E4548" i="101"/>
  <c r="F4548" i="101"/>
  <c r="G4548" i="101" s="1"/>
  <c r="C4549" i="101"/>
  <c r="E4549" i="101"/>
  <c r="F4549" i="101"/>
  <c r="G4549" i="101" s="1"/>
  <c r="C4550" i="101"/>
  <c r="E4550" i="101"/>
  <c r="F4550" i="101"/>
  <c r="G4550" i="101" s="1"/>
  <c r="C4551" i="101"/>
  <c r="E4551" i="101"/>
  <c r="F4551" i="101"/>
  <c r="G4551" i="101" s="1"/>
  <c r="C4552" i="101"/>
  <c r="E4552" i="101"/>
  <c r="F4552" i="101"/>
  <c r="G4552" i="101" s="1"/>
  <c r="C4553" i="101"/>
  <c r="E4553" i="101"/>
  <c r="F4553" i="101"/>
  <c r="G4553" i="101" s="1"/>
  <c r="C4554" i="101"/>
  <c r="E4554" i="101"/>
  <c r="F4554" i="101"/>
  <c r="G4554" i="101" s="1"/>
  <c r="C4555" i="101"/>
  <c r="E4555" i="101"/>
  <c r="F4555" i="101"/>
  <c r="G4555" i="101" s="1"/>
  <c r="C4556" i="101"/>
  <c r="E4556" i="101"/>
  <c r="F4556" i="101"/>
  <c r="G4556" i="101" s="1"/>
  <c r="C4557" i="101"/>
  <c r="E4557" i="101"/>
  <c r="F4557" i="101"/>
  <c r="G4557" i="101" s="1"/>
  <c r="C4558" i="101"/>
  <c r="E4558" i="101"/>
  <c r="F4558" i="101"/>
  <c r="G4558" i="101" s="1"/>
  <c r="C4559" i="101"/>
  <c r="E4559" i="101"/>
  <c r="F4559" i="101"/>
  <c r="G4559" i="101" s="1"/>
  <c r="C4560" i="101"/>
  <c r="E4560" i="101"/>
  <c r="F4560" i="101"/>
  <c r="G4560" i="101" s="1"/>
  <c r="C4561" i="101"/>
  <c r="E4561" i="101"/>
  <c r="F4561" i="101"/>
  <c r="G4561" i="101" s="1"/>
  <c r="C4562" i="101"/>
  <c r="E4562" i="101"/>
  <c r="F4562" i="101"/>
  <c r="G4562" i="101" s="1"/>
  <c r="C4563" i="101"/>
  <c r="E4563" i="101"/>
  <c r="F4563" i="101"/>
  <c r="G4563" i="101" s="1"/>
  <c r="C4564" i="101"/>
  <c r="E4564" i="101"/>
  <c r="F4564" i="101"/>
  <c r="G4564" i="101" s="1"/>
  <c r="C4565" i="101"/>
  <c r="E4565" i="101"/>
  <c r="F4565" i="101"/>
  <c r="G4565" i="101" s="1"/>
  <c r="C4566" i="101"/>
  <c r="E4566" i="101"/>
  <c r="F4566" i="101"/>
  <c r="G4566" i="101" s="1"/>
  <c r="C4567" i="101"/>
  <c r="E4567" i="101"/>
  <c r="F4567" i="101"/>
  <c r="G4567" i="101" s="1"/>
  <c r="C4568" i="101"/>
  <c r="E4568" i="101"/>
  <c r="F4568" i="101"/>
  <c r="G4568" i="101" s="1"/>
  <c r="C4569" i="101"/>
  <c r="E4569" i="101"/>
  <c r="F4569" i="101"/>
  <c r="G4569" i="101" s="1"/>
  <c r="C4570" i="101"/>
  <c r="E4570" i="101"/>
  <c r="F4570" i="101"/>
  <c r="G4570" i="101" s="1"/>
  <c r="C4571" i="101"/>
  <c r="E4571" i="101"/>
  <c r="F4571" i="101"/>
  <c r="G4571" i="101" s="1"/>
  <c r="C4572" i="101"/>
  <c r="E4572" i="101"/>
  <c r="F4572" i="101"/>
  <c r="G4572" i="101" s="1"/>
  <c r="C4573" i="101"/>
  <c r="E4573" i="101"/>
  <c r="F4573" i="101"/>
  <c r="G4573" i="101" s="1"/>
  <c r="C4574" i="101"/>
  <c r="E4574" i="101"/>
  <c r="F4574" i="101"/>
  <c r="G4574" i="101" s="1"/>
  <c r="C4575" i="101"/>
  <c r="E4575" i="101"/>
  <c r="F4575" i="101"/>
  <c r="G4575" i="101" s="1"/>
  <c r="C4576" i="101"/>
  <c r="E4576" i="101"/>
  <c r="F4576" i="101"/>
  <c r="G4576" i="101" s="1"/>
  <c r="C4577" i="101"/>
  <c r="E4577" i="101"/>
  <c r="F4577" i="101"/>
  <c r="G4577" i="101" s="1"/>
  <c r="C4578" i="101"/>
  <c r="E4578" i="101"/>
  <c r="F4578" i="101"/>
  <c r="G4578" i="101" s="1"/>
  <c r="C4579" i="101"/>
  <c r="E4579" i="101"/>
  <c r="F4579" i="101"/>
  <c r="G4579" i="101" s="1"/>
  <c r="C4580" i="101"/>
  <c r="E4580" i="101"/>
  <c r="F4580" i="101"/>
  <c r="G4580" i="101" s="1"/>
  <c r="C4581" i="101"/>
  <c r="E4581" i="101"/>
  <c r="F4581" i="101"/>
  <c r="G4581" i="101" s="1"/>
  <c r="C4582" i="101"/>
  <c r="E4582" i="101"/>
  <c r="F4582" i="101"/>
  <c r="G4582" i="101" s="1"/>
  <c r="C4583" i="101"/>
  <c r="E4583" i="101"/>
  <c r="F4583" i="101"/>
  <c r="G4583" i="101" s="1"/>
  <c r="C4584" i="101"/>
  <c r="E4584" i="101"/>
  <c r="F4584" i="101"/>
  <c r="G4584" i="101" s="1"/>
  <c r="C4585" i="101"/>
  <c r="E4585" i="101"/>
  <c r="F4585" i="101"/>
  <c r="G4585" i="101" s="1"/>
  <c r="C4586" i="101"/>
  <c r="E4586" i="101"/>
  <c r="F4586" i="101"/>
  <c r="G4586" i="101" s="1"/>
  <c r="C4587" i="101"/>
  <c r="E4587" i="101"/>
  <c r="F4587" i="101"/>
  <c r="G4587" i="101" s="1"/>
  <c r="C4588" i="101"/>
  <c r="E4588" i="101"/>
  <c r="F4588" i="101"/>
  <c r="G4588" i="101" s="1"/>
  <c r="C4589" i="101"/>
  <c r="E4589" i="101"/>
  <c r="F4589" i="101"/>
  <c r="G4589" i="101" s="1"/>
  <c r="C4590" i="101"/>
  <c r="E4590" i="101"/>
  <c r="F4590" i="101"/>
  <c r="G4590" i="101" s="1"/>
  <c r="C4591" i="101"/>
  <c r="E4591" i="101"/>
  <c r="F4591" i="101"/>
  <c r="G4591" i="101" s="1"/>
  <c r="C4592" i="101"/>
  <c r="E4592" i="101"/>
  <c r="F4592" i="101"/>
  <c r="G4592" i="101" s="1"/>
  <c r="C4593" i="101"/>
  <c r="E4593" i="101"/>
  <c r="F4593" i="101"/>
  <c r="G4593" i="101" s="1"/>
  <c r="C4594" i="101"/>
  <c r="E4594" i="101"/>
  <c r="F4594" i="101"/>
  <c r="G4594" i="101" s="1"/>
  <c r="C4595" i="101"/>
  <c r="E4595" i="101"/>
  <c r="F4595" i="101"/>
  <c r="G4595" i="101" s="1"/>
  <c r="C4596" i="101"/>
  <c r="E4596" i="101"/>
  <c r="F4596" i="101"/>
  <c r="G4596" i="101" s="1"/>
  <c r="C4597" i="101"/>
  <c r="E4597" i="101"/>
  <c r="F4597" i="101"/>
  <c r="G4597" i="101" s="1"/>
  <c r="C4598" i="101"/>
  <c r="E4598" i="101"/>
  <c r="F4598" i="101"/>
  <c r="G4598" i="101" s="1"/>
  <c r="C4599" i="101"/>
  <c r="E4599" i="101"/>
  <c r="F4599" i="101"/>
  <c r="G4599" i="101" s="1"/>
  <c r="C4600" i="101"/>
  <c r="E4600" i="101"/>
  <c r="F4600" i="101"/>
  <c r="G4600" i="101" s="1"/>
  <c r="C4601" i="101"/>
  <c r="E4601" i="101"/>
  <c r="F4601" i="101"/>
  <c r="G4601" i="101" s="1"/>
  <c r="C4602" i="101"/>
  <c r="E4602" i="101"/>
  <c r="F4602" i="101"/>
  <c r="G4602" i="101" s="1"/>
  <c r="C4603" i="101"/>
  <c r="E4603" i="101"/>
  <c r="F4603" i="101"/>
  <c r="G4603" i="101" s="1"/>
  <c r="C4604" i="101"/>
  <c r="E4604" i="101"/>
  <c r="F4604" i="101"/>
  <c r="G4604" i="101" s="1"/>
  <c r="C4605" i="101"/>
  <c r="E4605" i="101"/>
  <c r="F4605" i="101"/>
  <c r="G4605" i="101" s="1"/>
  <c r="C4606" i="101"/>
  <c r="E4606" i="101"/>
  <c r="F4606" i="101"/>
  <c r="G4606" i="101" s="1"/>
  <c r="C4607" i="101"/>
  <c r="E4607" i="101"/>
  <c r="F4607" i="101"/>
  <c r="G4607" i="101" s="1"/>
  <c r="C4608" i="101"/>
  <c r="E4608" i="101"/>
  <c r="F4608" i="101"/>
  <c r="G4608" i="101" s="1"/>
  <c r="C4609" i="101"/>
  <c r="E4609" i="101"/>
  <c r="F4609" i="101"/>
  <c r="G4609" i="101" s="1"/>
  <c r="C4610" i="101"/>
  <c r="E4610" i="101"/>
  <c r="F4610" i="101"/>
  <c r="G4610" i="101" s="1"/>
  <c r="C4611" i="101"/>
  <c r="E4611" i="101"/>
  <c r="F4611" i="101"/>
  <c r="G4611" i="101" s="1"/>
  <c r="C4612" i="101"/>
  <c r="E4612" i="101"/>
  <c r="F4612" i="101"/>
  <c r="G4612" i="101" s="1"/>
  <c r="C4613" i="101"/>
  <c r="E4613" i="101"/>
  <c r="F4613" i="101"/>
  <c r="G4613" i="101" s="1"/>
  <c r="C4614" i="101"/>
  <c r="E4614" i="101"/>
  <c r="F4614" i="101"/>
  <c r="G4614" i="101" s="1"/>
  <c r="C4615" i="101"/>
  <c r="E4615" i="101"/>
  <c r="F4615" i="101"/>
  <c r="G4615" i="101" s="1"/>
  <c r="C4616" i="101"/>
  <c r="E4616" i="101"/>
  <c r="F4616" i="101"/>
  <c r="G4616" i="101" s="1"/>
  <c r="C4617" i="101"/>
  <c r="E4617" i="101"/>
  <c r="F4617" i="101"/>
  <c r="G4617" i="101" s="1"/>
  <c r="C4618" i="101"/>
  <c r="E4618" i="101"/>
  <c r="F4618" i="101"/>
  <c r="G4618" i="101" s="1"/>
  <c r="C4619" i="101"/>
  <c r="E4619" i="101"/>
  <c r="F4619" i="101"/>
  <c r="G4619" i="101" s="1"/>
  <c r="C4620" i="101"/>
  <c r="E4620" i="101"/>
  <c r="F4620" i="101"/>
  <c r="G4620" i="101" s="1"/>
  <c r="C4621" i="101"/>
  <c r="E4621" i="101"/>
  <c r="F4621" i="101"/>
  <c r="G4621" i="101" s="1"/>
  <c r="C4622" i="101"/>
  <c r="E4622" i="101"/>
  <c r="F4622" i="101"/>
  <c r="G4622" i="101" s="1"/>
  <c r="C4623" i="101"/>
  <c r="E4623" i="101"/>
  <c r="F4623" i="101"/>
  <c r="G4623" i="101" s="1"/>
  <c r="C4624" i="101"/>
  <c r="E4624" i="101"/>
  <c r="F4624" i="101"/>
  <c r="G4624" i="101" s="1"/>
  <c r="C4625" i="101"/>
  <c r="E4625" i="101"/>
  <c r="F4625" i="101"/>
  <c r="G4625" i="101" s="1"/>
  <c r="C4626" i="101"/>
  <c r="E4626" i="101"/>
  <c r="F4626" i="101"/>
  <c r="G4626" i="101" s="1"/>
  <c r="C4627" i="101"/>
  <c r="E4627" i="101"/>
  <c r="F4627" i="101"/>
  <c r="G4627" i="101" s="1"/>
  <c r="C4628" i="101"/>
  <c r="E4628" i="101"/>
  <c r="F4628" i="101"/>
  <c r="G4628" i="101" s="1"/>
  <c r="C4629" i="101"/>
  <c r="E4629" i="101"/>
  <c r="F4629" i="101"/>
  <c r="G4629" i="101" s="1"/>
  <c r="C4630" i="101"/>
  <c r="E4630" i="101"/>
  <c r="F4630" i="101"/>
  <c r="G4630" i="101" s="1"/>
  <c r="C4631" i="101"/>
  <c r="E4631" i="101"/>
  <c r="F4631" i="101"/>
  <c r="G4631" i="101" s="1"/>
  <c r="C4632" i="101"/>
  <c r="E4632" i="101"/>
  <c r="F4632" i="101"/>
  <c r="G4632" i="101" s="1"/>
  <c r="C4633" i="101"/>
  <c r="E4633" i="101"/>
  <c r="F4633" i="101"/>
  <c r="G4633" i="101" s="1"/>
  <c r="C4634" i="101"/>
  <c r="E4634" i="101"/>
  <c r="F4634" i="101"/>
  <c r="G4634" i="101" s="1"/>
  <c r="C4635" i="101"/>
  <c r="E4635" i="101"/>
  <c r="F4635" i="101"/>
  <c r="G4635" i="101" s="1"/>
  <c r="C4636" i="101"/>
  <c r="E4636" i="101"/>
  <c r="F4636" i="101"/>
  <c r="G4636" i="101" s="1"/>
  <c r="C4637" i="101"/>
  <c r="E4637" i="101"/>
  <c r="F4637" i="101"/>
  <c r="G4637" i="101" s="1"/>
  <c r="C4638" i="101"/>
  <c r="E4638" i="101"/>
  <c r="F4638" i="101"/>
  <c r="G4638" i="101" s="1"/>
  <c r="C4639" i="101"/>
  <c r="E4639" i="101"/>
  <c r="F4639" i="101"/>
  <c r="G4639" i="101" s="1"/>
  <c r="C4640" i="101"/>
  <c r="E4640" i="101"/>
  <c r="F4640" i="101"/>
  <c r="G4640" i="101" s="1"/>
  <c r="C4641" i="101"/>
  <c r="E4641" i="101"/>
  <c r="F4641" i="101"/>
  <c r="G4641" i="101" s="1"/>
  <c r="C4642" i="101"/>
  <c r="E4642" i="101"/>
  <c r="F4642" i="101"/>
  <c r="G4642" i="101" s="1"/>
  <c r="C4643" i="101"/>
  <c r="E4643" i="101"/>
  <c r="F4643" i="101"/>
  <c r="G4643" i="101" s="1"/>
  <c r="C4644" i="101"/>
  <c r="E4644" i="101"/>
  <c r="F4644" i="101"/>
  <c r="G4644" i="101" s="1"/>
  <c r="C4645" i="101"/>
  <c r="E4645" i="101"/>
  <c r="F4645" i="101"/>
  <c r="G4645" i="101" s="1"/>
  <c r="C4646" i="101"/>
  <c r="E4646" i="101"/>
  <c r="F4646" i="101"/>
  <c r="G4646" i="101" s="1"/>
  <c r="C4647" i="101"/>
  <c r="E4647" i="101"/>
  <c r="F4647" i="101"/>
  <c r="G4647" i="101" s="1"/>
  <c r="C4648" i="101"/>
  <c r="E4648" i="101"/>
  <c r="F4648" i="101"/>
  <c r="G4648" i="101" s="1"/>
  <c r="C4649" i="101"/>
  <c r="E4649" i="101"/>
  <c r="F4649" i="101"/>
  <c r="G4649" i="101" s="1"/>
  <c r="C4650" i="101"/>
  <c r="E4650" i="101"/>
  <c r="F4650" i="101"/>
  <c r="G4650" i="101" s="1"/>
  <c r="C4651" i="101"/>
  <c r="E4651" i="101"/>
  <c r="F4651" i="101"/>
  <c r="G4651" i="101" s="1"/>
  <c r="C4652" i="101"/>
  <c r="E4652" i="101"/>
  <c r="F4652" i="101"/>
  <c r="G4652" i="101" s="1"/>
  <c r="C4653" i="101"/>
  <c r="E4653" i="101"/>
  <c r="F4653" i="101"/>
  <c r="G4653" i="101" s="1"/>
  <c r="C4654" i="101"/>
  <c r="E4654" i="101"/>
  <c r="F4654" i="101"/>
  <c r="G4654" i="101" s="1"/>
  <c r="C4655" i="101"/>
  <c r="E4655" i="101"/>
  <c r="F4655" i="101"/>
  <c r="G4655" i="101" s="1"/>
  <c r="C4656" i="101"/>
  <c r="E4656" i="101"/>
  <c r="F4656" i="101"/>
  <c r="G4656" i="101" s="1"/>
  <c r="C4657" i="101"/>
  <c r="E4657" i="101"/>
  <c r="F4657" i="101"/>
  <c r="G4657" i="101" s="1"/>
  <c r="C4658" i="101"/>
  <c r="E4658" i="101"/>
  <c r="F4658" i="101"/>
  <c r="G4658" i="101" s="1"/>
  <c r="C4659" i="101"/>
  <c r="E4659" i="101"/>
  <c r="F4659" i="101"/>
  <c r="G4659" i="101" s="1"/>
  <c r="C4660" i="101"/>
  <c r="E4660" i="101"/>
  <c r="F4660" i="101"/>
  <c r="G4660" i="101" s="1"/>
  <c r="C4661" i="101"/>
  <c r="E4661" i="101"/>
  <c r="F4661" i="101"/>
  <c r="G4661" i="101" s="1"/>
  <c r="C4662" i="101"/>
  <c r="E4662" i="101"/>
  <c r="F4662" i="101"/>
  <c r="G4662" i="101" s="1"/>
  <c r="C4663" i="101"/>
  <c r="E4663" i="101"/>
  <c r="F4663" i="101"/>
  <c r="G4663" i="101" s="1"/>
  <c r="C4664" i="101"/>
  <c r="E4664" i="101"/>
  <c r="F4664" i="101"/>
  <c r="G4664" i="101" s="1"/>
  <c r="C4665" i="101"/>
  <c r="E4665" i="101"/>
  <c r="F4665" i="101"/>
  <c r="G4665" i="101" s="1"/>
  <c r="C4666" i="101"/>
  <c r="E4666" i="101"/>
  <c r="F4666" i="101"/>
  <c r="G4666" i="101" s="1"/>
  <c r="C4667" i="101"/>
  <c r="E4667" i="101"/>
  <c r="F4667" i="101"/>
  <c r="G4667" i="101" s="1"/>
  <c r="C4668" i="101"/>
  <c r="E4668" i="101"/>
  <c r="F4668" i="101"/>
  <c r="G4668" i="101" s="1"/>
  <c r="C4669" i="101"/>
  <c r="E4669" i="101"/>
  <c r="F4669" i="101"/>
  <c r="G4669" i="101" s="1"/>
  <c r="C4670" i="101"/>
  <c r="E4670" i="101"/>
  <c r="F4670" i="101"/>
  <c r="G4670" i="101" s="1"/>
  <c r="C4671" i="101"/>
  <c r="E4671" i="101"/>
  <c r="F4671" i="101"/>
  <c r="G4671" i="101" s="1"/>
  <c r="C4672" i="101"/>
  <c r="E4672" i="101"/>
  <c r="F4672" i="101"/>
  <c r="G4672" i="101" s="1"/>
  <c r="C4673" i="101"/>
  <c r="E4673" i="101"/>
  <c r="F4673" i="101"/>
  <c r="G4673" i="101" s="1"/>
  <c r="C4674" i="101"/>
  <c r="E4674" i="101"/>
  <c r="F4674" i="101"/>
  <c r="G4674" i="101" s="1"/>
  <c r="C4675" i="101"/>
  <c r="E4675" i="101"/>
  <c r="F4675" i="101"/>
  <c r="G4675" i="101" s="1"/>
  <c r="C4676" i="101"/>
  <c r="E4676" i="101"/>
  <c r="F4676" i="101"/>
  <c r="G4676" i="101" s="1"/>
  <c r="C4677" i="101"/>
  <c r="E4677" i="101"/>
  <c r="F4677" i="101"/>
  <c r="G4677" i="101" s="1"/>
  <c r="C4678" i="101"/>
  <c r="E4678" i="101"/>
  <c r="F4678" i="101"/>
  <c r="G4678" i="101" s="1"/>
  <c r="C4679" i="101"/>
  <c r="E4679" i="101"/>
  <c r="F4679" i="101"/>
  <c r="G4679" i="101" s="1"/>
  <c r="C4680" i="101"/>
  <c r="E4680" i="101"/>
  <c r="F4680" i="101"/>
  <c r="G4680" i="101" s="1"/>
  <c r="C4681" i="101"/>
  <c r="E4681" i="101"/>
  <c r="F4681" i="101"/>
  <c r="G4681" i="101" s="1"/>
  <c r="C4682" i="101"/>
  <c r="E4682" i="101"/>
  <c r="F4682" i="101"/>
  <c r="G4682" i="101" s="1"/>
  <c r="C4683" i="101"/>
  <c r="E4683" i="101"/>
  <c r="F4683" i="101"/>
  <c r="G4683" i="101" s="1"/>
  <c r="C4684" i="101"/>
  <c r="E4684" i="101"/>
  <c r="F4684" i="101"/>
  <c r="G4684" i="101" s="1"/>
  <c r="C4685" i="101"/>
  <c r="E4685" i="101"/>
  <c r="F4685" i="101"/>
  <c r="G4685" i="101" s="1"/>
  <c r="C4686" i="101"/>
  <c r="E4686" i="101"/>
  <c r="F4686" i="101"/>
  <c r="G4686" i="101" s="1"/>
  <c r="C4687" i="101"/>
  <c r="E4687" i="101"/>
  <c r="F4687" i="101"/>
  <c r="G4687" i="101" s="1"/>
  <c r="C4688" i="101"/>
  <c r="E4688" i="101"/>
  <c r="F4688" i="101"/>
  <c r="G4688" i="101" s="1"/>
  <c r="C4689" i="101"/>
  <c r="E4689" i="101"/>
  <c r="F4689" i="101"/>
  <c r="G4689" i="101" s="1"/>
  <c r="C4690" i="101"/>
  <c r="E4690" i="101"/>
  <c r="F4690" i="101"/>
  <c r="G4690" i="101" s="1"/>
  <c r="C4691" i="101"/>
  <c r="E4691" i="101"/>
  <c r="F4691" i="101"/>
  <c r="G4691" i="101" s="1"/>
  <c r="C4692" i="101"/>
  <c r="E4692" i="101"/>
  <c r="F4692" i="101"/>
  <c r="G4692" i="101" s="1"/>
  <c r="C4693" i="101"/>
  <c r="E4693" i="101"/>
  <c r="F4693" i="101"/>
  <c r="G4693" i="101" s="1"/>
  <c r="C4694" i="101"/>
  <c r="E4694" i="101"/>
  <c r="F4694" i="101"/>
  <c r="G4694" i="101" s="1"/>
  <c r="C4695" i="101"/>
  <c r="E4695" i="101"/>
  <c r="F4695" i="101"/>
  <c r="G4695" i="101" s="1"/>
  <c r="C4696" i="101"/>
  <c r="E4696" i="101"/>
  <c r="F4696" i="101"/>
  <c r="G4696" i="101" s="1"/>
  <c r="C4697" i="101"/>
  <c r="E4697" i="101"/>
  <c r="F4697" i="101"/>
  <c r="G4697" i="101" s="1"/>
  <c r="C4698" i="101"/>
  <c r="E4698" i="101"/>
  <c r="F4698" i="101"/>
  <c r="G4698" i="101" s="1"/>
  <c r="C4699" i="101"/>
  <c r="E4699" i="101"/>
  <c r="F4699" i="101"/>
  <c r="G4699" i="101" s="1"/>
  <c r="C4700" i="101"/>
  <c r="E4700" i="101"/>
  <c r="F4700" i="101"/>
  <c r="G4700" i="101" s="1"/>
  <c r="C4701" i="101"/>
  <c r="E4701" i="101"/>
  <c r="F4701" i="101"/>
  <c r="G4701" i="101" s="1"/>
  <c r="C4702" i="101"/>
  <c r="E4702" i="101"/>
  <c r="F4702" i="101"/>
  <c r="G4702" i="101" s="1"/>
  <c r="C4703" i="101"/>
  <c r="E4703" i="101"/>
  <c r="F4703" i="101"/>
  <c r="G4703" i="101" s="1"/>
  <c r="C4704" i="101"/>
  <c r="E4704" i="101"/>
  <c r="F4704" i="101"/>
  <c r="G4704" i="101" s="1"/>
  <c r="C4705" i="101"/>
  <c r="E4705" i="101"/>
  <c r="F4705" i="101"/>
  <c r="G4705" i="101" s="1"/>
  <c r="C4706" i="101"/>
  <c r="E4706" i="101"/>
  <c r="F4706" i="101"/>
  <c r="G4706" i="101" s="1"/>
  <c r="C4707" i="101"/>
  <c r="E4707" i="101"/>
  <c r="F4707" i="101"/>
  <c r="G4707" i="101" s="1"/>
  <c r="C4708" i="101"/>
  <c r="E4708" i="101"/>
  <c r="F4708" i="101"/>
  <c r="G4708" i="101" s="1"/>
  <c r="C4709" i="101"/>
  <c r="E4709" i="101"/>
  <c r="F4709" i="101"/>
  <c r="G4709" i="101" s="1"/>
  <c r="C4710" i="101"/>
  <c r="E4710" i="101"/>
  <c r="F4710" i="101"/>
  <c r="G4710" i="101" s="1"/>
  <c r="C4711" i="101"/>
  <c r="E4711" i="101"/>
  <c r="F4711" i="101"/>
  <c r="G4711" i="101" s="1"/>
  <c r="C4712" i="101"/>
  <c r="E4712" i="101"/>
  <c r="F4712" i="101"/>
  <c r="G4712" i="101" s="1"/>
  <c r="C4713" i="101"/>
  <c r="E4713" i="101"/>
  <c r="F4713" i="101"/>
  <c r="G4713" i="101" s="1"/>
  <c r="C4714" i="101"/>
  <c r="E4714" i="101"/>
  <c r="F4714" i="101"/>
  <c r="G4714" i="101" s="1"/>
  <c r="C4715" i="101"/>
  <c r="E4715" i="101"/>
  <c r="F4715" i="101"/>
  <c r="G4715" i="101" s="1"/>
  <c r="C4716" i="101"/>
  <c r="E4716" i="101"/>
  <c r="F4716" i="101"/>
  <c r="G4716" i="101" s="1"/>
  <c r="C4717" i="101"/>
  <c r="E4717" i="101"/>
  <c r="F4717" i="101"/>
  <c r="G4717" i="101" s="1"/>
  <c r="C4718" i="101"/>
  <c r="E4718" i="101"/>
  <c r="F4718" i="101"/>
  <c r="G4718" i="101" s="1"/>
  <c r="C4719" i="101"/>
  <c r="E4719" i="101"/>
  <c r="F4719" i="101"/>
  <c r="G4719" i="101" s="1"/>
  <c r="C4720" i="101"/>
  <c r="E4720" i="101"/>
  <c r="F4720" i="101"/>
  <c r="G4720" i="101" s="1"/>
  <c r="C4721" i="101"/>
  <c r="E4721" i="101"/>
  <c r="F4721" i="101"/>
  <c r="G4721" i="101" s="1"/>
  <c r="C4722" i="101"/>
  <c r="E4722" i="101"/>
  <c r="F4722" i="101"/>
  <c r="G4722" i="101" s="1"/>
  <c r="C4723" i="101"/>
  <c r="E4723" i="101"/>
  <c r="F4723" i="101"/>
  <c r="G4723" i="101" s="1"/>
  <c r="C4724" i="101"/>
  <c r="E4724" i="101"/>
  <c r="F4724" i="101"/>
  <c r="G4724" i="101" s="1"/>
  <c r="C4725" i="101"/>
  <c r="E4725" i="101"/>
  <c r="F4725" i="101"/>
  <c r="G4725" i="101" s="1"/>
  <c r="C4726" i="101"/>
  <c r="E4726" i="101"/>
  <c r="F4726" i="101"/>
  <c r="G4726" i="101" s="1"/>
  <c r="C4727" i="101"/>
  <c r="E4727" i="101"/>
  <c r="F4727" i="101"/>
  <c r="G4727" i="101" s="1"/>
  <c r="C4728" i="101"/>
  <c r="E4728" i="101"/>
  <c r="F4728" i="101"/>
  <c r="G4728" i="101" s="1"/>
  <c r="C4729" i="101"/>
  <c r="E4729" i="101"/>
  <c r="F4729" i="101"/>
  <c r="G4729" i="101" s="1"/>
  <c r="C4730" i="101"/>
  <c r="E4730" i="101"/>
  <c r="F4730" i="101"/>
  <c r="G4730" i="101" s="1"/>
  <c r="C4731" i="101"/>
  <c r="E4731" i="101"/>
  <c r="F4731" i="101"/>
  <c r="G4731" i="101" s="1"/>
  <c r="C4732" i="101"/>
  <c r="E4732" i="101"/>
  <c r="F4732" i="101"/>
  <c r="G4732" i="101" s="1"/>
  <c r="C4733" i="101"/>
  <c r="E4733" i="101"/>
  <c r="F4733" i="101"/>
  <c r="G4733" i="101" s="1"/>
  <c r="C4734" i="101"/>
  <c r="E4734" i="101"/>
  <c r="F4734" i="101"/>
  <c r="G4734" i="101" s="1"/>
  <c r="C4735" i="101"/>
  <c r="E4735" i="101"/>
  <c r="F4735" i="101"/>
  <c r="G4735" i="101" s="1"/>
  <c r="C4736" i="101"/>
  <c r="E4736" i="101"/>
  <c r="F4736" i="101"/>
  <c r="G4736" i="101" s="1"/>
  <c r="C4737" i="101"/>
  <c r="E4737" i="101"/>
  <c r="F4737" i="101"/>
  <c r="G4737" i="101" s="1"/>
  <c r="C4738" i="101"/>
  <c r="E4738" i="101"/>
  <c r="F4738" i="101"/>
  <c r="G4738" i="101" s="1"/>
  <c r="C4739" i="101"/>
  <c r="E4739" i="101"/>
  <c r="F4739" i="101"/>
  <c r="G4739" i="101" s="1"/>
  <c r="C4740" i="101"/>
  <c r="E4740" i="101"/>
  <c r="F4740" i="101"/>
  <c r="G4740" i="101" s="1"/>
  <c r="C4741" i="101"/>
  <c r="E4741" i="101"/>
  <c r="F4741" i="101"/>
  <c r="G4741" i="101" s="1"/>
  <c r="C4742" i="101"/>
  <c r="E4742" i="101"/>
  <c r="F4742" i="101"/>
  <c r="G4742" i="101" s="1"/>
  <c r="C4743" i="101"/>
  <c r="E4743" i="101"/>
  <c r="F4743" i="101"/>
  <c r="G4743" i="101" s="1"/>
  <c r="C4744" i="101"/>
  <c r="E4744" i="101"/>
  <c r="F4744" i="101"/>
  <c r="G4744" i="101" s="1"/>
  <c r="C4745" i="101"/>
  <c r="E4745" i="101"/>
  <c r="F4745" i="101"/>
  <c r="G4745" i="101" s="1"/>
  <c r="C4746" i="101"/>
  <c r="E4746" i="101"/>
  <c r="F4746" i="101"/>
  <c r="G4746" i="101" s="1"/>
  <c r="C4747" i="101"/>
  <c r="E4747" i="101"/>
  <c r="F4747" i="101"/>
  <c r="G4747" i="101" s="1"/>
  <c r="C4748" i="101"/>
  <c r="E4748" i="101"/>
  <c r="F4748" i="101"/>
  <c r="G4748" i="101" s="1"/>
  <c r="C4749" i="101"/>
  <c r="E4749" i="101"/>
  <c r="F4749" i="101"/>
  <c r="G4749" i="101" s="1"/>
  <c r="C4750" i="101"/>
  <c r="E4750" i="101"/>
  <c r="F4750" i="101"/>
  <c r="G4750" i="101" s="1"/>
  <c r="C4751" i="101"/>
  <c r="E4751" i="101"/>
  <c r="F4751" i="101"/>
  <c r="G4751" i="101" s="1"/>
  <c r="C4752" i="101"/>
  <c r="E4752" i="101"/>
  <c r="F4752" i="101"/>
  <c r="G4752" i="101" s="1"/>
  <c r="C4753" i="101"/>
  <c r="E4753" i="101"/>
  <c r="F4753" i="101"/>
  <c r="G4753" i="101" s="1"/>
  <c r="C4754" i="101"/>
  <c r="E4754" i="101"/>
  <c r="F4754" i="101"/>
  <c r="G4754" i="101" s="1"/>
  <c r="C4755" i="101"/>
  <c r="E4755" i="101"/>
  <c r="F4755" i="101"/>
  <c r="G4755" i="101" s="1"/>
  <c r="C4756" i="101"/>
  <c r="E4756" i="101"/>
  <c r="F4756" i="101"/>
  <c r="G4756" i="101" s="1"/>
  <c r="C4757" i="101"/>
  <c r="E4757" i="101"/>
  <c r="F4757" i="101"/>
  <c r="G4757" i="101" s="1"/>
  <c r="C4758" i="101"/>
  <c r="E4758" i="101"/>
  <c r="F4758" i="101"/>
  <c r="G4758" i="101" s="1"/>
  <c r="C4759" i="101"/>
  <c r="E4759" i="101"/>
  <c r="F4759" i="101"/>
  <c r="G4759" i="101" s="1"/>
  <c r="C4760" i="101"/>
  <c r="E4760" i="101"/>
  <c r="F4760" i="101"/>
  <c r="G4760" i="101" s="1"/>
  <c r="C4761" i="101"/>
  <c r="E4761" i="101"/>
  <c r="F4761" i="101"/>
  <c r="G4761" i="101" s="1"/>
  <c r="C4762" i="101"/>
  <c r="E4762" i="101"/>
  <c r="F4762" i="101"/>
  <c r="G4762" i="101" s="1"/>
  <c r="C4763" i="101"/>
  <c r="E4763" i="101"/>
  <c r="F4763" i="101"/>
  <c r="G4763" i="101" s="1"/>
  <c r="C4764" i="101"/>
  <c r="E4764" i="101"/>
  <c r="F4764" i="101"/>
  <c r="G4764" i="101" s="1"/>
  <c r="C4765" i="101"/>
  <c r="E4765" i="101"/>
  <c r="F4765" i="101"/>
  <c r="G4765" i="101" s="1"/>
  <c r="C4766" i="101"/>
  <c r="E4766" i="101"/>
  <c r="F4766" i="101"/>
  <c r="G4766" i="101" s="1"/>
  <c r="C4767" i="101"/>
  <c r="E4767" i="101"/>
  <c r="F4767" i="101"/>
  <c r="G4767" i="101" s="1"/>
  <c r="C4768" i="101"/>
  <c r="E4768" i="101"/>
  <c r="F4768" i="101"/>
  <c r="G4768" i="101" s="1"/>
  <c r="C4769" i="101"/>
  <c r="E4769" i="101"/>
  <c r="F4769" i="101"/>
  <c r="G4769" i="101" s="1"/>
  <c r="C4770" i="101"/>
  <c r="E4770" i="101"/>
  <c r="F4770" i="101"/>
  <c r="G4770" i="101" s="1"/>
  <c r="C4771" i="101"/>
  <c r="E4771" i="101"/>
  <c r="F4771" i="101"/>
  <c r="G4771" i="101" s="1"/>
  <c r="C4772" i="101"/>
  <c r="E4772" i="101"/>
  <c r="F4772" i="101"/>
  <c r="G4772" i="101" s="1"/>
  <c r="C4773" i="101"/>
  <c r="E4773" i="101"/>
  <c r="F4773" i="101"/>
  <c r="G4773" i="101" s="1"/>
  <c r="C4774" i="101"/>
  <c r="E4774" i="101"/>
  <c r="F4774" i="101"/>
  <c r="G4774" i="101" s="1"/>
  <c r="C4775" i="101"/>
  <c r="E4775" i="101"/>
  <c r="F4775" i="101"/>
  <c r="G4775" i="101" s="1"/>
  <c r="C4776" i="101"/>
  <c r="E4776" i="101"/>
  <c r="F4776" i="101"/>
  <c r="G4776" i="101" s="1"/>
  <c r="C4777" i="101"/>
  <c r="E4777" i="101"/>
  <c r="F4777" i="101"/>
  <c r="G4777" i="101" s="1"/>
  <c r="C4778" i="101"/>
  <c r="E4778" i="101"/>
  <c r="F4778" i="101"/>
  <c r="G4778" i="101" s="1"/>
  <c r="C4779" i="101"/>
  <c r="E4779" i="101"/>
  <c r="F4779" i="101"/>
  <c r="G4779" i="101" s="1"/>
  <c r="C4780" i="101"/>
  <c r="E4780" i="101"/>
  <c r="F4780" i="101"/>
  <c r="G4780" i="101" s="1"/>
  <c r="C4781" i="101"/>
  <c r="E4781" i="101"/>
  <c r="F4781" i="101"/>
  <c r="G4781" i="101" s="1"/>
  <c r="C4782" i="101"/>
  <c r="E4782" i="101"/>
  <c r="F4782" i="101"/>
  <c r="G4782" i="101" s="1"/>
  <c r="C4783" i="101"/>
  <c r="E4783" i="101"/>
  <c r="F4783" i="101"/>
  <c r="G4783" i="101" s="1"/>
  <c r="C4784" i="101"/>
  <c r="E4784" i="101"/>
  <c r="F4784" i="101"/>
  <c r="G4784" i="101" s="1"/>
  <c r="C4785" i="101"/>
  <c r="E4785" i="101"/>
  <c r="F4785" i="101"/>
  <c r="G4785" i="101" s="1"/>
  <c r="C4786" i="101"/>
  <c r="E4786" i="101"/>
  <c r="F4786" i="101"/>
  <c r="G4786" i="101" s="1"/>
  <c r="C4787" i="101"/>
  <c r="E4787" i="101"/>
  <c r="F4787" i="101"/>
  <c r="G4787" i="101" s="1"/>
  <c r="C4788" i="101"/>
  <c r="E4788" i="101"/>
  <c r="F4788" i="101"/>
  <c r="G4788" i="101" s="1"/>
  <c r="C4789" i="101"/>
  <c r="E4789" i="101"/>
  <c r="F4789" i="101"/>
  <c r="G4789" i="101" s="1"/>
  <c r="C4790" i="101"/>
  <c r="E4790" i="101"/>
  <c r="F4790" i="101"/>
  <c r="G4790" i="101" s="1"/>
  <c r="C4791" i="101"/>
  <c r="E4791" i="101"/>
  <c r="F4791" i="101"/>
  <c r="G4791" i="101" s="1"/>
  <c r="C4792" i="101"/>
  <c r="E4792" i="101"/>
  <c r="F4792" i="101"/>
  <c r="G4792" i="101" s="1"/>
  <c r="C4793" i="101"/>
  <c r="E4793" i="101"/>
  <c r="F4793" i="101"/>
  <c r="G4793" i="101" s="1"/>
  <c r="C4794" i="101"/>
  <c r="E4794" i="101"/>
  <c r="F4794" i="101"/>
  <c r="G4794" i="101" s="1"/>
  <c r="C4795" i="101"/>
  <c r="E4795" i="101"/>
  <c r="F4795" i="101"/>
  <c r="G4795" i="101" s="1"/>
  <c r="C4796" i="101"/>
  <c r="E4796" i="101"/>
  <c r="F4796" i="101"/>
  <c r="G4796" i="101" s="1"/>
  <c r="C4797" i="101"/>
  <c r="E4797" i="101"/>
  <c r="F4797" i="101"/>
  <c r="G4797" i="101" s="1"/>
  <c r="C4798" i="101"/>
  <c r="E4798" i="101"/>
  <c r="F4798" i="101"/>
  <c r="G4798" i="101" s="1"/>
  <c r="C4799" i="101"/>
  <c r="E4799" i="101"/>
  <c r="F4799" i="101"/>
  <c r="G4799" i="101" s="1"/>
  <c r="C4800" i="101"/>
  <c r="E4800" i="101"/>
  <c r="F4800" i="101"/>
  <c r="G4800" i="101" s="1"/>
  <c r="C4801" i="101"/>
  <c r="E4801" i="101"/>
  <c r="F4801" i="101"/>
  <c r="G4801" i="101" s="1"/>
  <c r="C4802" i="101"/>
  <c r="E4802" i="101"/>
  <c r="F4802" i="101"/>
  <c r="G4802" i="101" s="1"/>
  <c r="C4803" i="101"/>
  <c r="E4803" i="101"/>
  <c r="F4803" i="101"/>
  <c r="G4803" i="101" s="1"/>
  <c r="C4804" i="101"/>
  <c r="E4804" i="101"/>
  <c r="F4804" i="101"/>
  <c r="G4804" i="101" s="1"/>
  <c r="C4805" i="101"/>
  <c r="E4805" i="101"/>
  <c r="F4805" i="101"/>
  <c r="G4805" i="101" s="1"/>
  <c r="C4806" i="101"/>
  <c r="E4806" i="101"/>
  <c r="F4806" i="101"/>
  <c r="G4806" i="101" s="1"/>
  <c r="C4807" i="101"/>
  <c r="E4807" i="101"/>
  <c r="F4807" i="101"/>
  <c r="G4807" i="101" s="1"/>
  <c r="C4808" i="101"/>
  <c r="E4808" i="101"/>
  <c r="F4808" i="101"/>
  <c r="G4808" i="101" s="1"/>
  <c r="C4809" i="101"/>
  <c r="E4809" i="101"/>
  <c r="F4809" i="101"/>
  <c r="G4809" i="101" s="1"/>
  <c r="C4810" i="101"/>
  <c r="E4810" i="101"/>
  <c r="F4810" i="101"/>
  <c r="G4810" i="101" s="1"/>
  <c r="C4811" i="101"/>
  <c r="E4811" i="101"/>
  <c r="F4811" i="101"/>
  <c r="G4811" i="101" s="1"/>
  <c r="C4812" i="101"/>
  <c r="E4812" i="101"/>
  <c r="F4812" i="101"/>
  <c r="G4812" i="101" s="1"/>
  <c r="C4813" i="101"/>
  <c r="E4813" i="101"/>
  <c r="F4813" i="101"/>
  <c r="G4813" i="101" s="1"/>
  <c r="C4814" i="101"/>
  <c r="E4814" i="101"/>
  <c r="F4814" i="101"/>
  <c r="G4814" i="101" s="1"/>
  <c r="C4815" i="101"/>
  <c r="E4815" i="101"/>
  <c r="F4815" i="101"/>
  <c r="G4815" i="101" s="1"/>
  <c r="C4816" i="101"/>
  <c r="E4816" i="101"/>
  <c r="F4816" i="101"/>
  <c r="G4816" i="101" s="1"/>
  <c r="C4817" i="101"/>
  <c r="E4817" i="101"/>
  <c r="F4817" i="101"/>
  <c r="G4817" i="101" s="1"/>
  <c r="C4818" i="101"/>
  <c r="E4818" i="101"/>
  <c r="F4818" i="101"/>
  <c r="G4818" i="101" s="1"/>
  <c r="C4819" i="101"/>
  <c r="E4819" i="101"/>
  <c r="F4819" i="101"/>
  <c r="G4819" i="101" s="1"/>
  <c r="C4820" i="101"/>
  <c r="E4820" i="101"/>
  <c r="F4820" i="101"/>
  <c r="G4820" i="101" s="1"/>
  <c r="C4821" i="101"/>
  <c r="E4821" i="101"/>
  <c r="F4821" i="101"/>
  <c r="G4821" i="101" s="1"/>
  <c r="C4822" i="101"/>
  <c r="E4822" i="101"/>
  <c r="F4822" i="101"/>
  <c r="G4822" i="101" s="1"/>
  <c r="C4823" i="101"/>
  <c r="E4823" i="101"/>
  <c r="F4823" i="101"/>
  <c r="G4823" i="101" s="1"/>
  <c r="C4824" i="101"/>
  <c r="E4824" i="101"/>
  <c r="F4824" i="101"/>
  <c r="G4824" i="101" s="1"/>
  <c r="C4825" i="101"/>
  <c r="E4825" i="101"/>
  <c r="F4825" i="101"/>
  <c r="G4825" i="101" s="1"/>
  <c r="C4826" i="101"/>
  <c r="E4826" i="101"/>
  <c r="F4826" i="101"/>
  <c r="G4826" i="101" s="1"/>
  <c r="C4827" i="101"/>
  <c r="E4827" i="101"/>
  <c r="F4827" i="101"/>
  <c r="G4827" i="101" s="1"/>
  <c r="C4828" i="101"/>
  <c r="E4828" i="101"/>
  <c r="F4828" i="101"/>
  <c r="G4828" i="101" s="1"/>
  <c r="C4829" i="101"/>
  <c r="E4829" i="101"/>
  <c r="F4829" i="101"/>
  <c r="G4829" i="101" s="1"/>
  <c r="C4830" i="101"/>
  <c r="E4830" i="101"/>
  <c r="F4830" i="101"/>
  <c r="G4830" i="101" s="1"/>
  <c r="C4831" i="101"/>
  <c r="E4831" i="101"/>
  <c r="F4831" i="101"/>
  <c r="G4831" i="101" s="1"/>
  <c r="C4832" i="101"/>
  <c r="E4832" i="101"/>
  <c r="F4832" i="101"/>
  <c r="G4832" i="101" s="1"/>
  <c r="C4833" i="101"/>
  <c r="E4833" i="101"/>
  <c r="F4833" i="101"/>
  <c r="G4833" i="101" s="1"/>
  <c r="C4834" i="101"/>
  <c r="E4834" i="101"/>
  <c r="F4834" i="101"/>
  <c r="G4834" i="101" s="1"/>
  <c r="C4835" i="101"/>
  <c r="E4835" i="101"/>
  <c r="F4835" i="101"/>
  <c r="G4835" i="101" s="1"/>
  <c r="C4836" i="101"/>
  <c r="E4836" i="101"/>
  <c r="F4836" i="101"/>
  <c r="G4836" i="101" s="1"/>
  <c r="C4837" i="101"/>
  <c r="E4837" i="101"/>
  <c r="F4837" i="101"/>
  <c r="G4837" i="101" s="1"/>
  <c r="C4838" i="101"/>
  <c r="E4838" i="101"/>
  <c r="F4838" i="101"/>
  <c r="G4838" i="101" s="1"/>
  <c r="C4839" i="101"/>
  <c r="E4839" i="101"/>
  <c r="F4839" i="101"/>
  <c r="G4839" i="101" s="1"/>
  <c r="C4840" i="101"/>
  <c r="E4840" i="101"/>
  <c r="F4840" i="101"/>
  <c r="G4840" i="101" s="1"/>
  <c r="C4841" i="101"/>
  <c r="E4841" i="101"/>
  <c r="F4841" i="101"/>
  <c r="G4841" i="101" s="1"/>
  <c r="C4842" i="101"/>
  <c r="E4842" i="101"/>
  <c r="F4842" i="101"/>
  <c r="G4842" i="101" s="1"/>
  <c r="C4843" i="101"/>
  <c r="E4843" i="101"/>
  <c r="F4843" i="101"/>
  <c r="G4843" i="101" s="1"/>
  <c r="C4844" i="101"/>
  <c r="E4844" i="101"/>
  <c r="F4844" i="101"/>
  <c r="G4844" i="101" s="1"/>
  <c r="C4845" i="101"/>
  <c r="E4845" i="101"/>
  <c r="F4845" i="101"/>
  <c r="G4845" i="101" s="1"/>
  <c r="C4846" i="101"/>
  <c r="E4846" i="101"/>
  <c r="F4846" i="101"/>
  <c r="G4846" i="101" s="1"/>
  <c r="C4847" i="101"/>
  <c r="E4847" i="101"/>
  <c r="F4847" i="101"/>
  <c r="G4847" i="101" s="1"/>
  <c r="C4848" i="101"/>
  <c r="E4848" i="101"/>
  <c r="F4848" i="101"/>
  <c r="G4848" i="101" s="1"/>
  <c r="C4849" i="101"/>
  <c r="E4849" i="101"/>
  <c r="F4849" i="101"/>
  <c r="G4849" i="101" s="1"/>
  <c r="C4850" i="101"/>
  <c r="E4850" i="101"/>
  <c r="F4850" i="101"/>
  <c r="G4850" i="101" s="1"/>
  <c r="C4851" i="101"/>
  <c r="E4851" i="101"/>
  <c r="F4851" i="101"/>
  <c r="G4851" i="101" s="1"/>
  <c r="C4852" i="101"/>
  <c r="E4852" i="101"/>
  <c r="F4852" i="101"/>
  <c r="G4852" i="101" s="1"/>
  <c r="C4853" i="101"/>
  <c r="E4853" i="101"/>
  <c r="F4853" i="101"/>
  <c r="G4853" i="101" s="1"/>
  <c r="C4854" i="101"/>
  <c r="E4854" i="101"/>
  <c r="F4854" i="101"/>
  <c r="G4854" i="101" s="1"/>
  <c r="C4855" i="101"/>
  <c r="E4855" i="101"/>
  <c r="F4855" i="101"/>
  <c r="G4855" i="101" s="1"/>
  <c r="C4856" i="101"/>
  <c r="E4856" i="101"/>
  <c r="F4856" i="101"/>
  <c r="G4856" i="101" s="1"/>
  <c r="C4857" i="101"/>
  <c r="E4857" i="101"/>
  <c r="F4857" i="101"/>
  <c r="G4857" i="101" s="1"/>
  <c r="C4858" i="101"/>
  <c r="E4858" i="101"/>
  <c r="F4858" i="101"/>
  <c r="G4858" i="101" s="1"/>
  <c r="C4859" i="101"/>
  <c r="E4859" i="101"/>
  <c r="F4859" i="101"/>
  <c r="G4859" i="101" s="1"/>
  <c r="C4860" i="101"/>
  <c r="E4860" i="101"/>
  <c r="F4860" i="101"/>
  <c r="G4860" i="101" s="1"/>
  <c r="C4861" i="101"/>
  <c r="E4861" i="101"/>
  <c r="F4861" i="101"/>
  <c r="G4861" i="101" s="1"/>
  <c r="C4862" i="101"/>
  <c r="E4862" i="101"/>
  <c r="F4862" i="101"/>
  <c r="G4862" i="101" s="1"/>
  <c r="C4863" i="101"/>
  <c r="E4863" i="101"/>
  <c r="F4863" i="101"/>
  <c r="G4863" i="101" s="1"/>
  <c r="C4864" i="101"/>
  <c r="E4864" i="101"/>
  <c r="F4864" i="101"/>
  <c r="G4864" i="101" s="1"/>
  <c r="C4865" i="101"/>
  <c r="E4865" i="101"/>
  <c r="F4865" i="101"/>
  <c r="G4865" i="101" s="1"/>
  <c r="C4866" i="101"/>
  <c r="E4866" i="101"/>
  <c r="F4866" i="101"/>
  <c r="G4866" i="101" s="1"/>
  <c r="C4867" i="101"/>
  <c r="E4867" i="101"/>
  <c r="F4867" i="101"/>
  <c r="G4867" i="101" s="1"/>
  <c r="C4868" i="101"/>
  <c r="E4868" i="101"/>
  <c r="F4868" i="101"/>
  <c r="G4868" i="101" s="1"/>
  <c r="C4869" i="101"/>
  <c r="E4869" i="101"/>
  <c r="F4869" i="101"/>
  <c r="G4869" i="101" s="1"/>
  <c r="C4870" i="101"/>
  <c r="E4870" i="101"/>
  <c r="F4870" i="101"/>
  <c r="G4870" i="101" s="1"/>
  <c r="C4871" i="101"/>
  <c r="E4871" i="101"/>
  <c r="F4871" i="101"/>
  <c r="G4871" i="101" s="1"/>
  <c r="C4872" i="101"/>
  <c r="E4872" i="101"/>
  <c r="F4872" i="101"/>
  <c r="G4872" i="101" s="1"/>
  <c r="C4873" i="101"/>
  <c r="E4873" i="101"/>
  <c r="F4873" i="101"/>
  <c r="G4873" i="101" s="1"/>
  <c r="C4874" i="101"/>
  <c r="E4874" i="101"/>
  <c r="F4874" i="101"/>
  <c r="G4874" i="101" s="1"/>
  <c r="C4875" i="101"/>
  <c r="E4875" i="101"/>
  <c r="F4875" i="101"/>
  <c r="G4875" i="101" s="1"/>
  <c r="C4876" i="101"/>
  <c r="E4876" i="101"/>
  <c r="F4876" i="101"/>
  <c r="G4876" i="101" s="1"/>
  <c r="C4877" i="101"/>
  <c r="E4877" i="101"/>
  <c r="F4877" i="101"/>
  <c r="G4877" i="101" s="1"/>
  <c r="C4878" i="101"/>
  <c r="E4878" i="101"/>
  <c r="F4878" i="101"/>
  <c r="G4878" i="101" s="1"/>
  <c r="C4879" i="101"/>
  <c r="E4879" i="101"/>
  <c r="F4879" i="101"/>
  <c r="G4879" i="101" s="1"/>
  <c r="C4880" i="101"/>
  <c r="E4880" i="101"/>
  <c r="F4880" i="101"/>
  <c r="G4880" i="101" s="1"/>
  <c r="C4881" i="101"/>
  <c r="E4881" i="101"/>
  <c r="F4881" i="101"/>
  <c r="G4881" i="101" s="1"/>
  <c r="C4882" i="101"/>
  <c r="E4882" i="101"/>
  <c r="F4882" i="101"/>
  <c r="G4882" i="101" s="1"/>
  <c r="C4883" i="101"/>
  <c r="E4883" i="101"/>
  <c r="F4883" i="101"/>
  <c r="G4883" i="101" s="1"/>
  <c r="C4884" i="101"/>
  <c r="E4884" i="101"/>
  <c r="F4884" i="101"/>
  <c r="G4884" i="101" s="1"/>
  <c r="C4885" i="101"/>
  <c r="E4885" i="101"/>
  <c r="F4885" i="101"/>
  <c r="G4885" i="101" s="1"/>
  <c r="C4886" i="101"/>
  <c r="E4886" i="101"/>
  <c r="F4886" i="101"/>
  <c r="G4886" i="101" s="1"/>
  <c r="C4887" i="101"/>
  <c r="E4887" i="101"/>
  <c r="F4887" i="101"/>
  <c r="G4887" i="101" s="1"/>
  <c r="C4888" i="101"/>
  <c r="E4888" i="101"/>
  <c r="F4888" i="101"/>
  <c r="G4888" i="101" s="1"/>
  <c r="C4889" i="101"/>
  <c r="E4889" i="101"/>
  <c r="F4889" i="101"/>
  <c r="G4889" i="101" s="1"/>
  <c r="C4890" i="101"/>
  <c r="E4890" i="101"/>
  <c r="F4890" i="101"/>
  <c r="G4890" i="101" s="1"/>
  <c r="C4891" i="101"/>
  <c r="E4891" i="101"/>
  <c r="F4891" i="101"/>
  <c r="G4891" i="101" s="1"/>
  <c r="C4892" i="101"/>
  <c r="E4892" i="101"/>
  <c r="F4892" i="101"/>
  <c r="G4892" i="101" s="1"/>
  <c r="C4893" i="101"/>
  <c r="E4893" i="101"/>
  <c r="F4893" i="101"/>
  <c r="G4893" i="101" s="1"/>
  <c r="C4894" i="101"/>
  <c r="E4894" i="101"/>
  <c r="F4894" i="101"/>
  <c r="G4894" i="101" s="1"/>
  <c r="C4895" i="101"/>
  <c r="E4895" i="101"/>
  <c r="F4895" i="101"/>
  <c r="G4895" i="101" s="1"/>
  <c r="C4896" i="101"/>
  <c r="E4896" i="101"/>
  <c r="F4896" i="101"/>
  <c r="G4896" i="101" s="1"/>
  <c r="C4897" i="101"/>
  <c r="E4897" i="101"/>
  <c r="F4897" i="101"/>
  <c r="G4897" i="101" s="1"/>
  <c r="C4898" i="101"/>
  <c r="E4898" i="101"/>
  <c r="F4898" i="101"/>
  <c r="G4898" i="101" s="1"/>
  <c r="C4899" i="101"/>
  <c r="E4899" i="101"/>
  <c r="F4899" i="101"/>
  <c r="G4899" i="101" s="1"/>
  <c r="C4900" i="101"/>
  <c r="E4900" i="101"/>
  <c r="F4900" i="101"/>
  <c r="G4900" i="101" s="1"/>
  <c r="C4901" i="101"/>
  <c r="E4901" i="101"/>
  <c r="F4901" i="101"/>
  <c r="G4901" i="101" s="1"/>
  <c r="C4902" i="101"/>
  <c r="E4902" i="101"/>
  <c r="F4902" i="101"/>
  <c r="G4902" i="101" s="1"/>
  <c r="C4903" i="101"/>
  <c r="E4903" i="101"/>
  <c r="F4903" i="101"/>
  <c r="G4903" i="101" s="1"/>
  <c r="C4904" i="101"/>
  <c r="E4904" i="101"/>
  <c r="F4904" i="101"/>
  <c r="G4904" i="101" s="1"/>
  <c r="C4905" i="101"/>
  <c r="E4905" i="101"/>
  <c r="F4905" i="101"/>
  <c r="G4905" i="101" s="1"/>
  <c r="C4906" i="101"/>
  <c r="E4906" i="101"/>
  <c r="F4906" i="101"/>
  <c r="G4906" i="101" s="1"/>
  <c r="C4907" i="101"/>
  <c r="E4907" i="101"/>
  <c r="F4907" i="101"/>
  <c r="G4907" i="101" s="1"/>
  <c r="C4908" i="101"/>
  <c r="E4908" i="101"/>
  <c r="F4908" i="101"/>
  <c r="G4908" i="101" s="1"/>
  <c r="C4909" i="101"/>
  <c r="E4909" i="101"/>
  <c r="F4909" i="101"/>
  <c r="G4909" i="101" s="1"/>
  <c r="C4910" i="101"/>
  <c r="E4910" i="101"/>
  <c r="F4910" i="101"/>
  <c r="G4910" i="101" s="1"/>
  <c r="C4911" i="101"/>
  <c r="E4911" i="101"/>
  <c r="F4911" i="101"/>
  <c r="G4911" i="101" s="1"/>
  <c r="C4912" i="101"/>
  <c r="E4912" i="101"/>
  <c r="F4912" i="101"/>
  <c r="G4912" i="101" s="1"/>
  <c r="C4913" i="101"/>
  <c r="E4913" i="101"/>
  <c r="F4913" i="101"/>
  <c r="G4913" i="101" s="1"/>
  <c r="C4914" i="101"/>
  <c r="E4914" i="101"/>
  <c r="F4914" i="101"/>
  <c r="G4914" i="101" s="1"/>
  <c r="C4915" i="101"/>
  <c r="E4915" i="101"/>
  <c r="F4915" i="101"/>
  <c r="G4915" i="101" s="1"/>
  <c r="C4916" i="101"/>
  <c r="E4916" i="101"/>
  <c r="F4916" i="101"/>
  <c r="G4916" i="101" s="1"/>
  <c r="C4917" i="101"/>
  <c r="E4917" i="101"/>
  <c r="F4917" i="101"/>
  <c r="G4917" i="101" s="1"/>
  <c r="C4918" i="101"/>
  <c r="E4918" i="101"/>
  <c r="F4918" i="101"/>
  <c r="G4918" i="101" s="1"/>
  <c r="C4919" i="101"/>
  <c r="E4919" i="101"/>
  <c r="F4919" i="101"/>
  <c r="G4919" i="101" s="1"/>
  <c r="C4920" i="101"/>
  <c r="E4920" i="101"/>
  <c r="F4920" i="101"/>
  <c r="G4920" i="101" s="1"/>
  <c r="C4921" i="101"/>
  <c r="E4921" i="101"/>
  <c r="F4921" i="101"/>
  <c r="G4921" i="101" s="1"/>
  <c r="C4922" i="101"/>
  <c r="E4922" i="101"/>
  <c r="F4922" i="101"/>
  <c r="G4922" i="101" s="1"/>
  <c r="C4923" i="101"/>
  <c r="E4923" i="101"/>
  <c r="F4923" i="101"/>
  <c r="G4923" i="101" s="1"/>
  <c r="C4924" i="101"/>
  <c r="E4924" i="101"/>
  <c r="F4924" i="101"/>
  <c r="G4924" i="101" s="1"/>
  <c r="C4925" i="101"/>
  <c r="E4925" i="101"/>
  <c r="F4925" i="101"/>
  <c r="G4925" i="101" s="1"/>
  <c r="C4926" i="101"/>
  <c r="E4926" i="101"/>
  <c r="F4926" i="101"/>
  <c r="G4926" i="101" s="1"/>
  <c r="C4927" i="101"/>
  <c r="E4927" i="101"/>
  <c r="F4927" i="101"/>
  <c r="G4927" i="101" s="1"/>
  <c r="C4928" i="101"/>
  <c r="E4928" i="101"/>
  <c r="F4928" i="101"/>
  <c r="G4928" i="101" s="1"/>
  <c r="C4929" i="101"/>
  <c r="E4929" i="101"/>
  <c r="F4929" i="101"/>
  <c r="G4929" i="101" s="1"/>
  <c r="C4930" i="101"/>
  <c r="E4930" i="101"/>
  <c r="F4930" i="101"/>
  <c r="G4930" i="101" s="1"/>
  <c r="C4931" i="101"/>
  <c r="E4931" i="101"/>
  <c r="F4931" i="101"/>
  <c r="G4931" i="101" s="1"/>
  <c r="C4932" i="101"/>
  <c r="E4932" i="101"/>
  <c r="F4932" i="101"/>
  <c r="G4932" i="101" s="1"/>
  <c r="C4933" i="101"/>
  <c r="E4933" i="101"/>
  <c r="F4933" i="101"/>
  <c r="G4933" i="101" s="1"/>
  <c r="C4934" i="101"/>
  <c r="E4934" i="101"/>
  <c r="F4934" i="101"/>
  <c r="G4934" i="101" s="1"/>
  <c r="C4935" i="101"/>
  <c r="E4935" i="101"/>
  <c r="F4935" i="101"/>
  <c r="G4935" i="101" s="1"/>
  <c r="C4936" i="101"/>
  <c r="E4936" i="101"/>
  <c r="F4936" i="101"/>
  <c r="G4936" i="101" s="1"/>
  <c r="C4937" i="101"/>
  <c r="E4937" i="101"/>
  <c r="F4937" i="101"/>
  <c r="G4937" i="101" s="1"/>
  <c r="C4938" i="101"/>
  <c r="E4938" i="101"/>
  <c r="F4938" i="101"/>
  <c r="G4938" i="101" s="1"/>
  <c r="C4939" i="101"/>
  <c r="E4939" i="101"/>
  <c r="F4939" i="101"/>
  <c r="G4939" i="101" s="1"/>
  <c r="C4940" i="101"/>
  <c r="E4940" i="101"/>
  <c r="F4940" i="101"/>
  <c r="G4940" i="101" s="1"/>
  <c r="C4941" i="101"/>
  <c r="E4941" i="101"/>
  <c r="F4941" i="101"/>
  <c r="G4941" i="101" s="1"/>
  <c r="C4942" i="101"/>
  <c r="E4942" i="101"/>
  <c r="F4942" i="101"/>
  <c r="G4942" i="101" s="1"/>
  <c r="C4943" i="101"/>
  <c r="E4943" i="101"/>
  <c r="F4943" i="101"/>
  <c r="G4943" i="101" s="1"/>
  <c r="C4944" i="101"/>
  <c r="E4944" i="101"/>
  <c r="F4944" i="101"/>
  <c r="G4944" i="101" s="1"/>
  <c r="C4945" i="101"/>
  <c r="E4945" i="101"/>
  <c r="F4945" i="101"/>
  <c r="G4945" i="101" s="1"/>
  <c r="C4946" i="101"/>
  <c r="E4946" i="101"/>
  <c r="F4946" i="101"/>
  <c r="G4946" i="101" s="1"/>
  <c r="C4947" i="101"/>
  <c r="E4947" i="101"/>
  <c r="F4947" i="101"/>
  <c r="G4947" i="101" s="1"/>
  <c r="C4948" i="101"/>
  <c r="E4948" i="101"/>
  <c r="F4948" i="101"/>
  <c r="G4948" i="101" s="1"/>
  <c r="C4949" i="101"/>
  <c r="E4949" i="101"/>
  <c r="F4949" i="101"/>
  <c r="G4949" i="101" s="1"/>
  <c r="C4950" i="101"/>
  <c r="E4950" i="101"/>
  <c r="F4950" i="101"/>
  <c r="G4950" i="101" s="1"/>
  <c r="C4951" i="101"/>
  <c r="E4951" i="101"/>
  <c r="F4951" i="101"/>
  <c r="G4951" i="101" s="1"/>
  <c r="C4952" i="101"/>
  <c r="E4952" i="101"/>
  <c r="F4952" i="101"/>
  <c r="G4952" i="101" s="1"/>
  <c r="C4953" i="101"/>
  <c r="E4953" i="101"/>
  <c r="F4953" i="101"/>
  <c r="G4953" i="101" s="1"/>
  <c r="C4954" i="101"/>
  <c r="E4954" i="101"/>
  <c r="F4954" i="101"/>
  <c r="G4954" i="101" s="1"/>
  <c r="C4955" i="101"/>
  <c r="E4955" i="101"/>
  <c r="F4955" i="101"/>
  <c r="G4955" i="101" s="1"/>
  <c r="C4956" i="101"/>
  <c r="E4956" i="101"/>
  <c r="F4956" i="101"/>
  <c r="G4956" i="101" s="1"/>
  <c r="C4957" i="101"/>
  <c r="E4957" i="101"/>
  <c r="F4957" i="101"/>
  <c r="G4957" i="101" s="1"/>
  <c r="C4958" i="101"/>
  <c r="E4958" i="101"/>
  <c r="F4958" i="101"/>
  <c r="G4958" i="101" s="1"/>
  <c r="C4959" i="101"/>
  <c r="E4959" i="101"/>
  <c r="F4959" i="101"/>
  <c r="G4959" i="101" s="1"/>
  <c r="C4960" i="101"/>
  <c r="E4960" i="101"/>
  <c r="F4960" i="101"/>
  <c r="G4960" i="101" s="1"/>
  <c r="C4961" i="101"/>
  <c r="E4961" i="101"/>
  <c r="F4961" i="101"/>
  <c r="G4961" i="101" s="1"/>
  <c r="C4962" i="101"/>
  <c r="E4962" i="101"/>
  <c r="F4962" i="101"/>
  <c r="G4962" i="101" s="1"/>
  <c r="C4963" i="101"/>
  <c r="E4963" i="101"/>
  <c r="F4963" i="101"/>
  <c r="G4963" i="101" s="1"/>
  <c r="C4964" i="101"/>
  <c r="E4964" i="101"/>
  <c r="F4964" i="101"/>
  <c r="G4964" i="101" s="1"/>
  <c r="C4965" i="101"/>
  <c r="E4965" i="101"/>
  <c r="F4965" i="101"/>
  <c r="G4965" i="101" s="1"/>
  <c r="C4966" i="101"/>
  <c r="E4966" i="101"/>
  <c r="F4966" i="101"/>
  <c r="G4966" i="101" s="1"/>
  <c r="C4967" i="101"/>
  <c r="E4967" i="101"/>
  <c r="F4967" i="101"/>
  <c r="G4967" i="101" s="1"/>
  <c r="C4968" i="101"/>
  <c r="E4968" i="101"/>
  <c r="F4968" i="101"/>
  <c r="G4968" i="101" s="1"/>
  <c r="C4969" i="101"/>
  <c r="E4969" i="101"/>
  <c r="F4969" i="101"/>
  <c r="G4969" i="101" s="1"/>
  <c r="C4970" i="101"/>
  <c r="E4970" i="101"/>
  <c r="F4970" i="101"/>
  <c r="G4970" i="101" s="1"/>
  <c r="C4971" i="101"/>
  <c r="E4971" i="101"/>
  <c r="F4971" i="101"/>
  <c r="G4971" i="101" s="1"/>
  <c r="C4972" i="101"/>
  <c r="E4972" i="101"/>
  <c r="F4972" i="101"/>
  <c r="G4972" i="101" s="1"/>
  <c r="C4973" i="101"/>
  <c r="E4973" i="101"/>
  <c r="F4973" i="101"/>
  <c r="G4973" i="101" s="1"/>
  <c r="C4974" i="101"/>
  <c r="E4974" i="101"/>
  <c r="F4974" i="101"/>
  <c r="G4974" i="101" s="1"/>
  <c r="C4975" i="101"/>
  <c r="E4975" i="101"/>
  <c r="F4975" i="101"/>
  <c r="G4975" i="101" s="1"/>
  <c r="C4976" i="101"/>
  <c r="E4976" i="101"/>
  <c r="F4976" i="101"/>
  <c r="G4976" i="101" s="1"/>
  <c r="C4977" i="101"/>
  <c r="E4977" i="101"/>
  <c r="F4977" i="101"/>
  <c r="G4977" i="101" s="1"/>
  <c r="C4978" i="101"/>
  <c r="E4978" i="101"/>
  <c r="F4978" i="101"/>
  <c r="G4978" i="101" s="1"/>
  <c r="C4979" i="101"/>
  <c r="E4979" i="101"/>
  <c r="F4979" i="101"/>
  <c r="G4979" i="101" s="1"/>
  <c r="C4980" i="101"/>
  <c r="E4980" i="101"/>
  <c r="F4980" i="101"/>
  <c r="G4980" i="101" s="1"/>
  <c r="C4981" i="101"/>
  <c r="E4981" i="101"/>
  <c r="F4981" i="101"/>
  <c r="G4981" i="101" s="1"/>
  <c r="C4982" i="101"/>
  <c r="E4982" i="101"/>
  <c r="F4982" i="101"/>
  <c r="G4982" i="101" s="1"/>
  <c r="C4983" i="101"/>
  <c r="E4983" i="101"/>
  <c r="F4983" i="101"/>
  <c r="G4983" i="101" s="1"/>
  <c r="C4984" i="101"/>
  <c r="E4984" i="101"/>
  <c r="F4984" i="101"/>
  <c r="G4984" i="101" s="1"/>
  <c r="C4985" i="101"/>
  <c r="E4985" i="101"/>
  <c r="F4985" i="101"/>
  <c r="G4985" i="101" s="1"/>
  <c r="C4986" i="101"/>
  <c r="E4986" i="101"/>
  <c r="F4986" i="101"/>
  <c r="G4986" i="101" s="1"/>
  <c r="C4987" i="101"/>
  <c r="E4987" i="101"/>
  <c r="F4987" i="101"/>
  <c r="G4987" i="101" s="1"/>
  <c r="C4988" i="101"/>
  <c r="E4988" i="101"/>
  <c r="F4988" i="101"/>
  <c r="G4988" i="101" s="1"/>
  <c r="C4989" i="101"/>
  <c r="E4989" i="101"/>
  <c r="F4989" i="101"/>
  <c r="G4989" i="101" s="1"/>
  <c r="C4990" i="101"/>
  <c r="E4990" i="101"/>
  <c r="F4990" i="101"/>
  <c r="G4990" i="101" s="1"/>
  <c r="C4991" i="101"/>
  <c r="E4991" i="101"/>
  <c r="F4991" i="101"/>
  <c r="G4991" i="101" s="1"/>
  <c r="C4992" i="101"/>
  <c r="E4992" i="101"/>
  <c r="F4992" i="101"/>
  <c r="G4992" i="101" s="1"/>
  <c r="C4993" i="101"/>
  <c r="E4993" i="101"/>
  <c r="F4993" i="101"/>
  <c r="G4993" i="101" s="1"/>
  <c r="C4994" i="101"/>
  <c r="E4994" i="101"/>
  <c r="F4994" i="101"/>
  <c r="G4994" i="101" s="1"/>
  <c r="C4995" i="101"/>
  <c r="E4995" i="101"/>
  <c r="F4995" i="101"/>
  <c r="G4995" i="101" s="1"/>
  <c r="C4996" i="101"/>
  <c r="E4996" i="101"/>
  <c r="F4996" i="101"/>
  <c r="G4996" i="101" s="1"/>
  <c r="C4997" i="101"/>
  <c r="E4997" i="101"/>
  <c r="F4997" i="101"/>
  <c r="G4997" i="101" s="1"/>
  <c r="C4998" i="101"/>
  <c r="E4998" i="101"/>
  <c r="F4998" i="101"/>
  <c r="G4998" i="101" s="1"/>
  <c r="C4999" i="101"/>
  <c r="E4999" i="101"/>
  <c r="F4999" i="101"/>
  <c r="G4999" i="101" s="1"/>
  <c r="C5000" i="101"/>
  <c r="E5000" i="101"/>
  <c r="F5000" i="101"/>
  <c r="G5000" i="101" s="1"/>
  <c r="C5001" i="101"/>
  <c r="E5001" i="101"/>
  <c r="F5001" i="101"/>
  <c r="G5001" i="101" s="1"/>
  <c r="C5002" i="101"/>
  <c r="E5002" i="101"/>
  <c r="F5002" i="101"/>
  <c r="G5002" i="101" s="1"/>
  <c r="C5003" i="101"/>
  <c r="E5003" i="101"/>
  <c r="F5003" i="101"/>
  <c r="G5003" i="101" s="1"/>
  <c r="C5004" i="101"/>
  <c r="E5004" i="101"/>
  <c r="F5004" i="101"/>
  <c r="G5004" i="101" s="1"/>
  <c r="C5005" i="101"/>
  <c r="E5005" i="101"/>
  <c r="F5005" i="101"/>
  <c r="G5005" i="101" s="1"/>
  <c r="C5006" i="101"/>
  <c r="E5006" i="101"/>
  <c r="F5006" i="101"/>
  <c r="G5006" i="101" s="1"/>
  <c r="C5007" i="101"/>
  <c r="E5007" i="101"/>
  <c r="F5007" i="101"/>
  <c r="G5007" i="101" s="1"/>
  <c r="C5008" i="101"/>
  <c r="E5008" i="101"/>
  <c r="F5008" i="101"/>
  <c r="G5008" i="101" s="1"/>
  <c r="C5009" i="101"/>
  <c r="E5009" i="101"/>
  <c r="F5009" i="101"/>
  <c r="G5009" i="101" s="1"/>
  <c r="C5010" i="101"/>
  <c r="E5010" i="101"/>
  <c r="F5010" i="101"/>
  <c r="G5010" i="101" s="1"/>
  <c r="C5011" i="101"/>
  <c r="E5011" i="101"/>
  <c r="F5011" i="101"/>
  <c r="G5011" i="101" s="1"/>
  <c r="C5012" i="101"/>
  <c r="E5012" i="101"/>
  <c r="F5012" i="101"/>
  <c r="G5012" i="101" s="1"/>
  <c r="C5013" i="101"/>
  <c r="E5013" i="101"/>
  <c r="F5013" i="101"/>
  <c r="G5013" i="101" s="1"/>
  <c r="C5014" i="101"/>
  <c r="E5014" i="101"/>
  <c r="F5014" i="101"/>
  <c r="G5014" i="101" s="1"/>
  <c r="C5015" i="101"/>
  <c r="E5015" i="101"/>
  <c r="F5015" i="101"/>
  <c r="G5015" i="101" s="1"/>
  <c r="C5016" i="101"/>
  <c r="E5016" i="101"/>
  <c r="F5016" i="101"/>
  <c r="G5016" i="101" s="1"/>
  <c r="C5017" i="101"/>
  <c r="E5017" i="101"/>
  <c r="F5017" i="101"/>
  <c r="G5017" i="101" s="1"/>
  <c r="C5018" i="101"/>
  <c r="E5018" i="101"/>
  <c r="F5018" i="101"/>
  <c r="G5018" i="101" s="1"/>
  <c r="C5019" i="101"/>
  <c r="E5019" i="101"/>
  <c r="F5019" i="101"/>
  <c r="G5019" i="101" s="1"/>
  <c r="C5020" i="101"/>
  <c r="E5020" i="101"/>
  <c r="F5020" i="101"/>
  <c r="G5020" i="101" s="1"/>
  <c r="C5021" i="101"/>
  <c r="E5021" i="101"/>
  <c r="F5021" i="101"/>
  <c r="G5021" i="101" s="1"/>
  <c r="C5022" i="101"/>
  <c r="E5022" i="101"/>
  <c r="F5022" i="101"/>
  <c r="G5022" i="101" s="1"/>
  <c r="C5023" i="101"/>
  <c r="E5023" i="101"/>
  <c r="F5023" i="101"/>
  <c r="G5023" i="101" s="1"/>
  <c r="C5024" i="101"/>
  <c r="E5024" i="101"/>
  <c r="F5024" i="101"/>
  <c r="G5024" i="101" s="1"/>
  <c r="C5025" i="101"/>
  <c r="E5025" i="101"/>
  <c r="F5025" i="101"/>
  <c r="G5025" i="101" s="1"/>
  <c r="C5026" i="101"/>
  <c r="E5026" i="101"/>
  <c r="F5026" i="101"/>
  <c r="G5026" i="101" s="1"/>
  <c r="C5027" i="101"/>
  <c r="E5027" i="101"/>
  <c r="F5027" i="101"/>
  <c r="G5027" i="101" s="1"/>
  <c r="C5028" i="101"/>
  <c r="E5028" i="101"/>
  <c r="F5028" i="101"/>
  <c r="G5028" i="101" s="1"/>
  <c r="C5029" i="101"/>
  <c r="E5029" i="101"/>
  <c r="F5029" i="101"/>
  <c r="G5029" i="101" s="1"/>
  <c r="C5030" i="101"/>
  <c r="E5030" i="101"/>
  <c r="F5030" i="101"/>
  <c r="G5030" i="101" s="1"/>
  <c r="C5031" i="101"/>
  <c r="E5031" i="101"/>
  <c r="F5031" i="101"/>
  <c r="G5031" i="101" s="1"/>
  <c r="C5032" i="101"/>
  <c r="E5032" i="101"/>
  <c r="F5032" i="101"/>
  <c r="G5032" i="101" s="1"/>
  <c r="C5033" i="101"/>
  <c r="E5033" i="101"/>
  <c r="F5033" i="101"/>
  <c r="G5033" i="101" s="1"/>
  <c r="C5034" i="101"/>
  <c r="E5034" i="101"/>
  <c r="F5034" i="101"/>
  <c r="G5034" i="101" s="1"/>
  <c r="C5035" i="101"/>
  <c r="E5035" i="101"/>
  <c r="F5035" i="101"/>
  <c r="G5035" i="101" s="1"/>
  <c r="C5036" i="101"/>
  <c r="E5036" i="101"/>
  <c r="F5036" i="101"/>
  <c r="G5036" i="101" s="1"/>
  <c r="C5037" i="101"/>
  <c r="E5037" i="101"/>
  <c r="F5037" i="101"/>
  <c r="G5037" i="101" s="1"/>
  <c r="C5038" i="101"/>
  <c r="E5038" i="101"/>
  <c r="F5038" i="101"/>
  <c r="G5038" i="101" s="1"/>
  <c r="C5039" i="101"/>
  <c r="E5039" i="101"/>
  <c r="F5039" i="101"/>
  <c r="G5039" i="101" s="1"/>
  <c r="C5040" i="101"/>
  <c r="E5040" i="101"/>
  <c r="F5040" i="101"/>
  <c r="G5040" i="101" s="1"/>
  <c r="C5041" i="101"/>
  <c r="E5041" i="101"/>
  <c r="F5041" i="101"/>
  <c r="G5041" i="101" s="1"/>
  <c r="C5042" i="101"/>
  <c r="E5042" i="101"/>
  <c r="F5042" i="101"/>
  <c r="G5042" i="101" s="1"/>
  <c r="C5043" i="101"/>
  <c r="E5043" i="101"/>
  <c r="F5043" i="101"/>
  <c r="G5043" i="101" s="1"/>
  <c r="C5044" i="101"/>
  <c r="E5044" i="101"/>
  <c r="F5044" i="101"/>
  <c r="G5044" i="101" s="1"/>
  <c r="C5045" i="101"/>
  <c r="E5045" i="101"/>
  <c r="F5045" i="101"/>
  <c r="G5045" i="101" s="1"/>
  <c r="C5046" i="101"/>
  <c r="E5046" i="101"/>
  <c r="F5046" i="101"/>
  <c r="G5046" i="101" s="1"/>
  <c r="C5047" i="101"/>
  <c r="E5047" i="101"/>
  <c r="F5047" i="101"/>
  <c r="G5047" i="101" s="1"/>
  <c r="C5048" i="101"/>
  <c r="E5048" i="101"/>
  <c r="F5048" i="101"/>
  <c r="G5048" i="101" s="1"/>
  <c r="C5049" i="101"/>
  <c r="E5049" i="101"/>
  <c r="F5049" i="101"/>
  <c r="G5049" i="101" s="1"/>
  <c r="C5050" i="101"/>
  <c r="E5050" i="101"/>
  <c r="F5050" i="101"/>
  <c r="G5050" i="101" s="1"/>
  <c r="C5051" i="101"/>
  <c r="E5051" i="101"/>
  <c r="F5051" i="101"/>
  <c r="G5051" i="101" s="1"/>
  <c r="C5052" i="101"/>
  <c r="E5052" i="101"/>
  <c r="F5052" i="101"/>
  <c r="G5052" i="101" s="1"/>
  <c r="C5053" i="101"/>
  <c r="E5053" i="101"/>
  <c r="F5053" i="101"/>
  <c r="G5053" i="101" s="1"/>
  <c r="C5054" i="101"/>
  <c r="E5054" i="101"/>
  <c r="F5054" i="101"/>
  <c r="G5054" i="101" s="1"/>
  <c r="C5055" i="101"/>
  <c r="E5055" i="101"/>
  <c r="F5055" i="101"/>
  <c r="G5055" i="101" s="1"/>
  <c r="C5056" i="101"/>
  <c r="E5056" i="101"/>
  <c r="F5056" i="101"/>
  <c r="G5056" i="101" s="1"/>
  <c r="C5057" i="101"/>
  <c r="E5057" i="101"/>
  <c r="F5057" i="101"/>
  <c r="G5057" i="101" s="1"/>
  <c r="C5058" i="101"/>
  <c r="E5058" i="101"/>
  <c r="F5058" i="101"/>
  <c r="G5058" i="101" s="1"/>
  <c r="C5059" i="101"/>
  <c r="E5059" i="101"/>
  <c r="F5059" i="101"/>
  <c r="G5059" i="101" s="1"/>
  <c r="C5060" i="101"/>
  <c r="E5060" i="101"/>
  <c r="F5060" i="101"/>
  <c r="G5060" i="101" s="1"/>
  <c r="C5061" i="101"/>
  <c r="E5061" i="101"/>
  <c r="F5061" i="101"/>
  <c r="G5061" i="101" s="1"/>
  <c r="C5062" i="101"/>
  <c r="E5062" i="101"/>
  <c r="F5062" i="101"/>
  <c r="G5062" i="101" s="1"/>
  <c r="C5063" i="101"/>
  <c r="E5063" i="101"/>
  <c r="F5063" i="101"/>
  <c r="G5063" i="101" s="1"/>
  <c r="C5064" i="101"/>
  <c r="E5064" i="101"/>
  <c r="F5064" i="101"/>
  <c r="G5064" i="101" s="1"/>
  <c r="C5065" i="101"/>
  <c r="E5065" i="101"/>
  <c r="F5065" i="101"/>
  <c r="G5065" i="101" s="1"/>
  <c r="C5066" i="101"/>
  <c r="E5066" i="101"/>
  <c r="F5066" i="101"/>
  <c r="G5066" i="101" s="1"/>
  <c r="C5067" i="101"/>
  <c r="E5067" i="101"/>
  <c r="F5067" i="101"/>
  <c r="G5067" i="101" s="1"/>
  <c r="C5068" i="101"/>
  <c r="E5068" i="101"/>
  <c r="F5068" i="101"/>
  <c r="G5068" i="101" s="1"/>
  <c r="C5069" i="101"/>
  <c r="E5069" i="101"/>
  <c r="F5069" i="101"/>
  <c r="G5069" i="101" s="1"/>
  <c r="C5070" i="101"/>
  <c r="E5070" i="101"/>
  <c r="F5070" i="101"/>
  <c r="G5070" i="101" s="1"/>
  <c r="C5071" i="101"/>
  <c r="E5071" i="101"/>
  <c r="F5071" i="101"/>
  <c r="G5071" i="101" s="1"/>
  <c r="C5072" i="101"/>
  <c r="E5072" i="101"/>
  <c r="F5072" i="101"/>
  <c r="G5072" i="101" s="1"/>
  <c r="C5073" i="101"/>
  <c r="E5073" i="101"/>
  <c r="F5073" i="101"/>
  <c r="G5073" i="101" s="1"/>
  <c r="C5074" i="101"/>
  <c r="E5074" i="101"/>
  <c r="F5074" i="101"/>
  <c r="G5074" i="101" s="1"/>
  <c r="C5075" i="101"/>
  <c r="E5075" i="101"/>
  <c r="F5075" i="101"/>
  <c r="G5075" i="101" s="1"/>
  <c r="C5076" i="101"/>
  <c r="E5076" i="101"/>
  <c r="F5076" i="101"/>
  <c r="G5076" i="101" s="1"/>
  <c r="C5077" i="101"/>
  <c r="E5077" i="101"/>
  <c r="F5077" i="101"/>
  <c r="G5077" i="101" s="1"/>
  <c r="C5078" i="101"/>
  <c r="E5078" i="101"/>
  <c r="F5078" i="101"/>
  <c r="G5078" i="101" s="1"/>
  <c r="C5079" i="101"/>
  <c r="E5079" i="101"/>
  <c r="F5079" i="101"/>
  <c r="G5079" i="101" s="1"/>
  <c r="C5080" i="101"/>
  <c r="E5080" i="101"/>
  <c r="F5080" i="101"/>
  <c r="G5080" i="101" s="1"/>
  <c r="C5081" i="101"/>
  <c r="E5081" i="101"/>
  <c r="F5081" i="101"/>
  <c r="G5081" i="101" s="1"/>
  <c r="C5082" i="101"/>
  <c r="E5082" i="101"/>
  <c r="F5082" i="101"/>
  <c r="G5082" i="101" s="1"/>
  <c r="C5083" i="101"/>
  <c r="E5083" i="101"/>
  <c r="F5083" i="101"/>
  <c r="G5083" i="101" s="1"/>
  <c r="C5084" i="101"/>
  <c r="E5084" i="101"/>
  <c r="F5084" i="101"/>
  <c r="G5084" i="101" s="1"/>
  <c r="C5085" i="101"/>
  <c r="E5085" i="101"/>
  <c r="F5085" i="101"/>
  <c r="G5085" i="101" s="1"/>
  <c r="C5086" i="101"/>
  <c r="E5086" i="101"/>
  <c r="F5086" i="101"/>
  <c r="G5086" i="101" s="1"/>
  <c r="C5087" i="101"/>
  <c r="E5087" i="101"/>
  <c r="F5087" i="101"/>
  <c r="G5087" i="101" s="1"/>
  <c r="C5088" i="101"/>
  <c r="E5088" i="101"/>
  <c r="F5088" i="101"/>
  <c r="G5088" i="101" s="1"/>
  <c r="C5089" i="101"/>
  <c r="E5089" i="101"/>
  <c r="F5089" i="101"/>
  <c r="G5089" i="101" s="1"/>
  <c r="C5090" i="101"/>
  <c r="E5090" i="101"/>
  <c r="F5090" i="101"/>
  <c r="G5090" i="101" s="1"/>
  <c r="C5091" i="101"/>
  <c r="E5091" i="101"/>
  <c r="F5091" i="101"/>
  <c r="G5091" i="101" s="1"/>
  <c r="C5092" i="101"/>
  <c r="E5092" i="101"/>
  <c r="F5092" i="101"/>
  <c r="G5092" i="101" s="1"/>
  <c r="C5093" i="101"/>
  <c r="E5093" i="101"/>
  <c r="F5093" i="101"/>
  <c r="G5093" i="101" s="1"/>
  <c r="C5094" i="101"/>
  <c r="E5094" i="101"/>
  <c r="F5094" i="101"/>
  <c r="G5094" i="101" s="1"/>
  <c r="C5095" i="101"/>
  <c r="E5095" i="101"/>
  <c r="F5095" i="101"/>
  <c r="G5095" i="101" s="1"/>
  <c r="C5096" i="101"/>
  <c r="E5096" i="101"/>
  <c r="F5096" i="101"/>
  <c r="G5096" i="101" s="1"/>
  <c r="C5097" i="101"/>
  <c r="E5097" i="101"/>
  <c r="F5097" i="101"/>
  <c r="G5097" i="101" s="1"/>
  <c r="C5098" i="101"/>
  <c r="E5098" i="101"/>
  <c r="F5098" i="101"/>
  <c r="G5098" i="101" s="1"/>
  <c r="C5099" i="101"/>
  <c r="E5099" i="101"/>
  <c r="F5099" i="101"/>
  <c r="G5099" i="101" s="1"/>
  <c r="C5100" i="101"/>
  <c r="E5100" i="101"/>
  <c r="F5100" i="101"/>
  <c r="G5100" i="101" s="1"/>
  <c r="C5101" i="101"/>
  <c r="E5101" i="101"/>
  <c r="F5101" i="101"/>
  <c r="G5101" i="101" s="1"/>
  <c r="C5102" i="101"/>
  <c r="E5102" i="101"/>
  <c r="F5102" i="101"/>
  <c r="G5102" i="101" s="1"/>
  <c r="C5103" i="101"/>
  <c r="E5103" i="101"/>
  <c r="F5103" i="101"/>
  <c r="G5103" i="101" s="1"/>
  <c r="C5104" i="101"/>
  <c r="E5104" i="101"/>
  <c r="F5104" i="101"/>
  <c r="G5104" i="101" s="1"/>
  <c r="C5105" i="101"/>
  <c r="E5105" i="101"/>
  <c r="F5105" i="101"/>
  <c r="G5105" i="101" s="1"/>
  <c r="C5106" i="101"/>
  <c r="E5106" i="101"/>
  <c r="F5106" i="101"/>
  <c r="G5106" i="101" s="1"/>
  <c r="C5107" i="101"/>
  <c r="E5107" i="101"/>
  <c r="F5107" i="101"/>
  <c r="G5107" i="101" s="1"/>
  <c r="C5108" i="101"/>
  <c r="E5108" i="101"/>
  <c r="F5108" i="101"/>
  <c r="G5108" i="101" s="1"/>
  <c r="C5109" i="101"/>
  <c r="E5109" i="101"/>
  <c r="F5109" i="101"/>
  <c r="G5109" i="101" s="1"/>
  <c r="C5110" i="101"/>
  <c r="E5110" i="101"/>
  <c r="F5110" i="101"/>
  <c r="G5110" i="101" s="1"/>
  <c r="C5111" i="101"/>
  <c r="E5111" i="101"/>
  <c r="F5111" i="101"/>
  <c r="G5111" i="101" s="1"/>
  <c r="C5112" i="101"/>
  <c r="E5112" i="101"/>
  <c r="F5112" i="101"/>
  <c r="G5112" i="101" s="1"/>
  <c r="C5113" i="101"/>
  <c r="E5113" i="101"/>
  <c r="F5113" i="101"/>
  <c r="G5113" i="101" s="1"/>
  <c r="C5114" i="101"/>
  <c r="E5114" i="101"/>
  <c r="F5114" i="101"/>
  <c r="G5114" i="101" s="1"/>
  <c r="C5115" i="101"/>
  <c r="E5115" i="101"/>
  <c r="F5115" i="101"/>
  <c r="G5115" i="101" s="1"/>
  <c r="C5116" i="101"/>
  <c r="E5116" i="101"/>
  <c r="F5116" i="101"/>
  <c r="G5116" i="101" s="1"/>
  <c r="C5117" i="101"/>
  <c r="E5117" i="101"/>
  <c r="F5117" i="101"/>
  <c r="G5117" i="101" s="1"/>
  <c r="C5118" i="101"/>
  <c r="E5118" i="101"/>
  <c r="F5118" i="101"/>
  <c r="G5118" i="101" s="1"/>
  <c r="C5119" i="101"/>
  <c r="E5119" i="101"/>
  <c r="F5119" i="101"/>
  <c r="G5119" i="101" s="1"/>
  <c r="C5120" i="101"/>
  <c r="E5120" i="101"/>
  <c r="F5120" i="101"/>
  <c r="G5120" i="101" s="1"/>
  <c r="C5121" i="101"/>
  <c r="E5121" i="101"/>
  <c r="F5121" i="101"/>
  <c r="G5121" i="101" s="1"/>
  <c r="C5122" i="101"/>
  <c r="E5122" i="101"/>
  <c r="F5122" i="101"/>
  <c r="G5122" i="101" s="1"/>
  <c r="C5123" i="101"/>
  <c r="E5123" i="101"/>
  <c r="F5123" i="101"/>
  <c r="G5123" i="101" s="1"/>
  <c r="C5124" i="101"/>
  <c r="E5124" i="101"/>
  <c r="F5124" i="101"/>
  <c r="G5124" i="101" s="1"/>
  <c r="C5125" i="101"/>
  <c r="E5125" i="101"/>
  <c r="F5125" i="101"/>
  <c r="G5125" i="101" s="1"/>
  <c r="C5126" i="101"/>
  <c r="E5126" i="101"/>
  <c r="F5126" i="101"/>
  <c r="G5126" i="101" s="1"/>
  <c r="C5127" i="101"/>
  <c r="E5127" i="101"/>
  <c r="F5127" i="101"/>
  <c r="G5127" i="101" s="1"/>
  <c r="C5128" i="101"/>
  <c r="E5128" i="101"/>
  <c r="F5128" i="101"/>
  <c r="G5128" i="101" s="1"/>
  <c r="C5129" i="101"/>
  <c r="E5129" i="101"/>
  <c r="F5129" i="101"/>
  <c r="G5129" i="101" s="1"/>
  <c r="C5130" i="101"/>
  <c r="E5130" i="101"/>
  <c r="F5130" i="101"/>
  <c r="G5130" i="101" s="1"/>
  <c r="C5131" i="101"/>
  <c r="E5131" i="101"/>
  <c r="F5131" i="101"/>
  <c r="G5131" i="101" s="1"/>
  <c r="C5132" i="101"/>
  <c r="E5132" i="101"/>
  <c r="F5132" i="101"/>
  <c r="G5132" i="101" s="1"/>
  <c r="C5133" i="101"/>
  <c r="E5133" i="101"/>
  <c r="F5133" i="101"/>
  <c r="G5133" i="101" s="1"/>
  <c r="C5134" i="101"/>
  <c r="E5134" i="101"/>
  <c r="F5134" i="101"/>
  <c r="G5134" i="101" s="1"/>
  <c r="C5135" i="101"/>
  <c r="E5135" i="101"/>
  <c r="F5135" i="101"/>
  <c r="G5135" i="101" s="1"/>
  <c r="C5136" i="101"/>
  <c r="E5136" i="101"/>
  <c r="F5136" i="101"/>
  <c r="G5136" i="101" s="1"/>
  <c r="C5137" i="101"/>
  <c r="E5137" i="101"/>
  <c r="F5137" i="101"/>
  <c r="G5137" i="101" s="1"/>
  <c r="C5138" i="101"/>
  <c r="E5138" i="101"/>
  <c r="F5138" i="101"/>
  <c r="G5138" i="101" s="1"/>
  <c r="C5139" i="101"/>
  <c r="E5139" i="101"/>
  <c r="F5139" i="101"/>
  <c r="G5139" i="101" s="1"/>
  <c r="C5140" i="101"/>
  <c r="E5140" i="101"/>
  <c r="F5140" i="101"/>
  <c r="G5140" i="101" s="1"/>
  <c r="C5141" i="101"/>
  <c r="E5141" i="101"/>
  <c r="F5141" i="101"/>
  <c r="G5141" i="101" s="1"/>
  <c r="C5142" i="101"/>
  <c r="E5142" i="101"/>
  <c r="F5142" i="101"/>
  <c r="G5142" i="101" s="1"/>
  <c r="C5143" i="101"/>
  <c r="E5143" i="101"/>
  <c r="F5143" i="101"/>
  <c r="G5143" i="101" s="1"/>
  <c r="C5144" i="101"/>
  <c r="E5144" i="101"/>
  <c r="F5144" i="101"/>
  <c r="G5144" i="101" s="1"/>
  <c r="C5145" i="101"/>
  <c r="E5145" i="101"/>
  <c r="F5145" i="101"/>
  <c r="G5145" i="101" s="1"/>
  <c r="C5146" i="101"/>
  <c r="E5146" i="101"/>
  <c r="F5146" i="101"/>
  <c r="G5146" i="101" s="1"/>
  <c r="C5147" i="101"/>
  <c r="E5147" i="101"/>
  <c r="F5147" i="101"/>
  <c r="G5147" i="101" s="1"/>
  <c r="C5148" i="101"/>
  <c r="E5148" i="101"/>
  <c r="F5148" i="101"/>
  <c r="G5148" i="101" s="1"/>
  <c r="C5149" i="101"/>
  <c r="E5149" i="101"/>
  <c r="F5149" i="101"/>
  <c r="G5149" i="101" s="1"/>
  <c r="C5150" i="101"/>
  <c r="E5150" i="101"/>
  <c r="F5150" i="101"/>
  <c r="G5150" i="101" s="1"/>
  <c r="C5151" i="101"/>
  <c r="E5151" i="101"/>
  <c r="F5151" i="101"/>
  <c r="G5151" i="101" s="1"/>
  <c r="C5152" i="101"/>
  <c r="E5152" i="101"/>
  <c r="F5152" i="101"/>
  <c r="G5152" i="101" s="1"/>
  <c r="C5153" i="101"/>
  <c r="E5153" i="101"/>
  <c r="F5153" i="101"/>
  <c r="G5153" i="101" s="1"/>
  <c r="C5154" i="101"/>
  <c r="E5154" i="101"/>
  <c r="F5154" i="101"/>
  <c r="G5154" i="101" s="1"/>
  <c r="C5155" i="101"/>
  <c r="E5155" i="101"/>
  <c r="F5155" i="101"/>
  <c r="G5155" i="101" s="1"/>
  <c r="C5156" i="101"/>
  <c r="E5156" i="101"/>
  <c r="F5156" i="101"/>
  <c r="G5156" i="101" s="1"/>
  <c r="C5157" i="101"/>
  <c r="E5157" i="101"/>
  <c r="F5157" i="101"/>
  <c r="G5157" i="101" s="1"/>
  <c r="C5158" i="101"/>
  <c r="E5158" i="101"/>
  <c r="F5158" i="101"/>
  <c r="G5158" i="101" s="1"/>
  <c r="C5159" i="101"/>
  <c r="E5159" i="101"/>
  <c r="F5159" i="101"/>
  <c r="G5159" i="101" s="1"/>
  <c r="C5160" i="101"/>
  <c r="E5160" i="101"/>
  <c r="F5160" i="101"/>
  <c r="G5160" i="101" s="1"/>
  <c r="C5161" i="101"/>
  <c r="E5161" i="101"/>
  <c r="F5161" i="101"/>
  <c r="G5161" i="101" s="1"/>
  <c r="C5162" i="101"/>
  <c r="E5162" i="101"/>
  <c r="F5162" i="101"/>
  <c r="G5162" i="101" s="1"/>
  <c r="C5163" i="101"/>
  <c r="E5163" i="101"/>
  <c r="F5163" i="101"/>
  <c r="G5163" i="101" s="1"/>
  <c r="C5164" i="101"/>
  <c r="E5164" i="101"/>
  <c r="F5164" i="101"/>
  <c r="G5164" i="101" s="1"/>
  <c r="C5165" i="101"/>
  <c r="E5165" i="101"/>
  <c r="F5165" i="101"/>
  <c r="G5165" i="101" s="1"/>
  <c r="C5166" i="101"/>
  <c r="E5166" i="101"/>
  <c r="F5166" i="101"/>
  <c r="G5166" i="101" s="1"/>
  <c r="C5167" i="101"/>
  <c r="E5167" i="101"/>
  <c r="F5167" i="101"/>
  <c r="G5167" i="101" s="1"/>
  <c r="C5168" i="101"/>
  <c r="E5168" i="101"/>
  <c r="F5168" i="101"/>
  <c r="G5168" i="101" s="1"/>
  <c r="C5169" i="101"/>
  <c r="E5169" i="101"/>
  <c r="F5169" i="101"/>
  <c r="G5169" i="101" s="1"/>
  <c r="C5170" i="101"/>
  <c r="E5170" i="101"/>
  <c r="F5170" i="101"/>
  <c r="G5170" i="101" s="1"/>
  <c r="C5171" i="101"/>
  <c r="E5171" i="101"/>
  <c r="F5171" i="101"/>
  <c r="G5171" i="101" s="1"/>
  <c r="C5172" i="101"/>
  <c r="E5172" i="101"/>
  <c r="F5172" i="101"/>
  <c r="G5172" i="101" s="1"/>
  <c r="C5173" i="101"/>
  <c r="E5173" i="101"/>
  <c r="F5173" i="101"/>
  <c r="G5173" i="101" s="1"/>
  <c r="C5174" i="101"/>
  <c r="E5174" i="101"/>
  <c r="F5174" i="101"/>
  <c r="G5174" i="101" s="1"/>
  <c r="C5175" i="101"/>
  <c r="E5175" i="101"/>
  <c r="F5175" i="101"/>
  <c r="G5175" i="101" s="1"/>
  <c r="C5176" i="101"/>
  <c r="E5176" i="101"/>
  <c r="F5176" i="101"/>
  <c r="G5176" i="101" s="1"/>
  <c r="C5177" i="101"/>
  <c r="E5177" i="101"/>
  <c r="F5177" i="101"/>
  <c r="G5177" i="101" s="1"/>
  <c r="C5178" i="101"/>
  <c r="E5178" i="101"/>
  <c r="F5178" i="101"/>
  <c r="G5178" i="101" s="1"/>
  <c r="C5179" i="101"/>
  <c r="E5179" i="101"/>
  <c r="F5179" i="101"/>
  <c r="G5179" i="101" s="1"/>
  <c r="C5180" i="101"/>
  <c r="E5180" i="101"/>
  <c r="F5180" i="101"/>
  <c r="G5180" i="101" s="1"/>
  <c r="C5181" i="101"/>
  <c r="E5181" i="101"/>
  <c r="F5181" i="101"/>
  <c r="G5181" i="101" s="1"/>
  <c r="C5182" i="101"/>
  <c r="E5182" i="101"/>
  <c r="F5182" i="101"/>
  <c r="G5182" i="101" s="1"/>
  <c r="C5183" i="101"/>
  <c r="E5183" i="101"/>
  <c r="F5183" i="101"/>
  <c r="G5183" i="101" s="1"/>
  <c r="C5184" i="101"/>
  <c r="E5184" i="101"/>
  <c r="F5184" i="101"/>
  <c r="G5184" i="101" s="1"/>
  <c r="C5185" i="101"/>
  <c r="E5185" i="101"/>
  <c r="F5185" i="101"/>
  <c r="G5185" i="101" s="1"/>
  <c r="C5186" i="101"/>
  <c r="E5186" i="101"/>
  <c r="F5186" i="101"/>
  <c r="G5186" i="101" s="1"/>
  <c r="C5187" i="101"/>
  <c r="E5187" i="101"/>
  <c r="F5187" i="101"/>
  <c r="G5187" i="101" s="1"/>
  <c r="C5188" i="101"/>
  <c r="E5188" i="101"/>
  <c r="F5188" i="101"/>
  <c r="G5188" i="101" s="1"/>
  <c r="C5189" i="101"/>
  <c r="E5189" i="101"/>
  <c r="F5189" i="101"/>
  <c r="G5189" i="101" s="1"/>
  <c r="C5190" i="101"/>
  <c r="E5190" i="101"/>
  <c r="F5190" i="101"/>
  <c r="G5190" i="101" s="1"/>
  <c r="C5191" i="101"/>
  <c r="E5191" i="101"/>
  <c r="F5191" i="101"/>
  <c r="G5191" i="101" s="1"/>
  <c r="C5192" i="101"/>
  <c r="E5192" i="101"/>
  <c r="F5192" i="101"/>
  <c r="G5192" i="101" s="1"/>
  <c r="C5193" i="101"/>
  <c r="E5193" i="101"/>
  <c r="F5193" i="101"/>
  <c r="G5193" i="101" s="1"/>
  <c r="C5194" i="101"/>
  <c r="E5194" i="101"/>
  <c r="F5194" i="101"/>
  <c r="G5194" i="101" s="1"/>
  <c r="C5195" i="101"/>
  <c r="E5195" i="101"/>
  <c r="F5195" i="101"/>
  <c r="G5195" i="101" s="1"/>
  <c r="C5196" i="101"/>
  <c r="E5196" i="101"/>
  <c r="F5196" i="101"/>
  <c r="G5196" i="101" s="1"/>
  <c r="C5197" i="101"/>
  <c r="E5197" i="101"/>
  <c r="F5197" i="101"/>
  <c r="G5197" i="101" s="1"/>
  <c r="C5198" i="101"/>
  <c r="E5198" i="101"/>
  <c r="F5198" i="101"/>
  <c r="G5198" i="101" s="1"/>
  <c r="C5199" i="101"/>
  <c r="E5199" i="101"/>
  <c r="F5199" i="101"/>
  <c r="G5199" i="101" s="1"/>
  <c r="C5200" i="101"/>
  <c r="E5200" i="101"/>
  <c r="F5200" i="101"/>
  <c r="G5200" i="101" s="1"/>
  <c r="C5201" i="101"/>
  <c r="E5201" i="101"/>
  <c r="F5201" i="101"/>
  <c r="G5201" i="101" s="1"/>
  <c r="C5202" i="101"/>
  <c r="E5202" i="101"/>
  <c r="F5202" i="101"/>
  <c r="G5202" i="101" s="1"/>
  <c r="C5203" i="101"/>
  <c r="E5203" i="101"/>
  <c r="F5203" i="101"/>
  <c r="G5203" i="101" s="1"/>
  <c r="C5204" i="101"/>
  <c r="E5204" i="101"/>
  <c r="F5204" i="101"/>
  <c r="G5204" i="101" s="1"/>
  <c r="C5205" i="101"/>
  <c r="E5205" i="101"/>
  <c r="F5205" i="101"/>
  <c r="G5205" i="101" s="1"/>
  <c r="C5206" i="101"/>
  <c r="E5206" i="101"/>
  <c r="F5206" i="101"/>
  <c r="G5206" i="101" s="1"/>
  <c r="C5207" i="101"/>
  <c r="E5207" i="101"/>
  <c r="F5207" i="101"/>
  <c r="G5207" i="101" s="1"/>
  <c r="C5208" i="101"/>
  <c r="E5208" i="101"/>
  <c r="F5208" i="101"/>
  <c r="G5208" i="101" s="1"/>
  <c r="C5209" i="101"/>
  <c r="E5209" i="101"/>
  <c r="F5209" i="101"/>
  <c r="G5209" i="101" s="1"/>
  <c r="C5210" i="101"/>
  <c r="E5210" i="101"/>
  <c r="F5210" i="101"/>
  <c r="G5210" i="101" s="1"/>
  <c r="C5211" i="101"/>
  <c r="E5211" i="101"/>
  <c r="F5211" i="101"/>
  <c r="G5211" i="101" s="1"/>
  <c r="C5212" i="101"/>
  <c r="E5212" i="101"/>
  <c r="F5212" i="101"/>
  <c r="G5212" i="101" s="1"/>
  <c r="C5213" i="101"/>
  <c r="E5213" i="101"/>
  <c r="F5213" i="101"/>
  <c r="G5213" i="101" s="1"/>
  <c r="C5214" i="101"/>
  <c r="E5214" i="101"/>
  <c r="F5214" i="101"/>
  <c r="G5214" i="101" s="1"/>
  <c r="C5215" i="101"/>
  <c r="E5215" i="101"/>
  <c r="F5215" i="101"/>
  <c r="G5215" i="101" s="1"/>
  <c r="C5216" i="101"/>
  <c r="E5216" i="101"/>
  <c r="F5216" i="101"/>
  <c r="G5216" i="101" s="1"/>
  <c r="C5217" i="101"/>
  <c r="E5217" i="101"/>
  <c r="F5217" i="101"/>
  <c r="G5217" i="101" s="1"/>
  <c r="C5218" i="101"/>
  <c r="E5218" i="101"/>
  <c r="F5218" i="101"/>
  <c r="G5218" i="101" s="1"/>
  <c r="C5219" i="101"/>
  <c r="E5219" i="101"/>
  <c r="F5219" i="101"/>
  <c r="G5219" i="101" s="1"/>
  <c r="C5220" i="101"/>
  <c r="E5220" i="101"/>
  <c r="F5220" i="101"/>
  <c r="G5220" i="101" s="1"/>
  <c r="C5221" i="101"/>
  <c r="E5221" i="101"/>
  <c r="F5221" i="101"/>
  <c r="G5221" i="101" s="1"/>
  <c r="C5222" i="101"/>
  <c r="E5222" i="101"/>
  <c r="F5222" i="101"/>
  <c r="G5222" i="101" s="1"/>
  <c r="C5223" i="101"/>
  <c r="E5223" i="101"/>
  <c r="F5223" i="101"/>
  <c r="G5223" i="101" s="1"/>
  <c r="C5224" i="101"/>
  <c r="E5224" i="101"/>
  <c r="F5224" i="101"/>
  <c r="G5224" i="101" s="1"/>
  <c r="C5225" i="101"/>
  <c r="E5225" i="101"/>
  <c r="F5225" i="101"/>
  <c r="G5225" i="101" s="1"/>
  <c r="C5226" i="101"/>
  <c r="E5226" i="101"/>
  <c r="F5226" i="101"/>
  <c r="G5226" i="101" s="1"/>
  <c r="C5227" i="101"/>
  <c r="E5227" i="101"/>
  <c r="F5227" i="101"/>
  <c r="G5227" i="101" s="1"/>
  <c r="C5228" i="101"/>
  <c r="E5228" i="101"/>
  <c r="F5228" i="101"/>
  <c r="G5228" i="101" s="1"/>
  <c r="C5229" i="101"/>
  <c r="E5229" i="101"/>
  <c r="F5229" i="101"/>
  <c r="G5229" i="101" s="1"/>
  <c r="C5230" i="101"/>
  <c r="E5230" i="101"/>
  <c r="F5230" i="101"/>
  <c r="G5230" i="101" s="1"/>
  <c r="C5231" i="101"/>
  <c r="E5231" i="101"/>
  <c r="F5231" i="101"/>
  <c r="G5231" i="101" s="1"/>
  <c r="C5232" i="101"/>
  <c r="E5232" i="101"/>
  <c r="F5232" i="101"/>
  <c r="G5232" i="101" s="1"/>
  <c r="C5233" i="101"/>
  <c r="E5233" i="101"/>
  <c r="F5233" i="101"/>
  <c r="G5233" i="101" s="1"/>
  <c r="C5234" i="101"/>
  <c r="E5234" i="101"/>
  <c r="F5234" i="101"/>
  <c r="G5234" i="101" s="1"/>
  <c r="C5235" i="101"/>
  <c r="E5235" i="101"/>
  <c r="F5235" i="101"/>
  <c r="G5235" i="101" s="1"/>
  <c r="C5236" i="101"/>
  <c r="E5236" i="101"/>
  <c r="F5236" i="101"/>
  <c r="G5236" i="101" s="1"/>
  <c r="C5237" i="101"/>
  <c r="E5237" i="101"/>
  <c r="F5237" i="101"/>
  <c r="G5237" i="101" s="1"/>
  <c r="C5238" i="101"/>
  <c r="E5238" i="101"/>
  <c r="F5238" i="101"/>
  <c r="G5238" i="101" s="1"/>
  <c r="C5239" i="101"/>
  <c r="E5239" i="101"/>
  <c r="F5239" i="101"/>
  <c r="G5239" i="101" s="1"/>
  <c r="C5240" i="101"/>
  <c r="E5240" i="101"/>
  <c r="F5240" i="101"/>
  <c r="G5240" i="101" s="1"/>
  <c r="C5241" i="101"/>
  <c r="E5241" i="101"/>
  <c r="F5241" i="101"/>
  <c r="G5241" i="101" s="1"/>
  <c r="C5242" i="101"/>
  <c r="E5242" i="101"/>
  <c r="F5242" i="101"/>
  <c r="G5242" i="101" s="1"/>
  <c r="C5243" i="101"/>
  <c r="E5243" i="101"/>
  <c r="F5243" i="101"/>
  <c r="G5243" i="101" s="1"/>
  <c r="C5244" i="101"/>
  <c r="E5244" i="101"/>
  <c r="F5244" i="101"/>
  <c r="G5244" i="101" s="1"/>
  <c r="C5245" i="101"/>
  <c r="E5245" i="101"/>
  <c r="F5245" i="101"/>
  <c r="G5245" i="101" s="1"/>
  <c r="C5246" i="101"/>
  <c r="E5246" i="101"/>
  <c r="F5246" i="101"/>
  <c r="G5246" i="101" s="1"/>
  <c r="C5247" i="101"/>
  <c r="E5247" i="101"/>
  <c r="F5247" i="101"/>
  <c r="G5247" i="101" s="1"/>
  <c r="C5248" i="101"/>
  <c r="E5248" i="101"/>
  <c r="F5248" i="101"/>
  <c r="G5248" i="101" s="1"/>
  <c r="C5249" i="101"/>
  <c r="E5249" i="101"/>
  <c r="F5249" i="101"/>
  <c r="G5249" i="101" s="1"/>
  <c r="C5250" i="101"/>
  <c r="E5250" i="101"/>
  <c r="F5250" i="101"/>
  <c r="G5250" i="101" s="1"/>
  <c r="C5251" i="101"/>
  <c r="E5251" i="101"/>
  <c r="F5251" i="101"/>
  <c r="G5251" i="101" s="1"/>
  <c r="C5252" i="101"/>
  <c r="E5252" i="101"/>
  <c r="F5252" i="101"/>
  <c r="G5252" i="101" s="1"/>
  <c r="C5253" i="101"/>
  <c r="E5253" i="101"/>
  <c r="F5253" i="101"/>
  <c r="G5253" i="101" s="1"/>
  <c r="C5254" i="101"/>
  <c r="E5254" i="101"/>
  <c r="F5254" i="101"/>
  <c r="G5254" i="101" s="1"/>
  <c r="C5255" i="101"/>
  <c r="E5255" i="101"/>
  <c r="F5255" i="101"/>
  <c r="G5255" i="101" s="1"/>
  <c r="C5256" i="101"/>
  <c r="E5256" i="101"/>
  <c r="F5256" i="101"/>
  <c r="G5256" i="101" s="1"/>
  <c r="C5257" i="101"/>
  <c r="E5257" i="101"/>
  <c r="F5257" i="101"/>
  <c r="G5257" i="101" s="1"/>
  <c r="C5258" i="101"/>
  <c r="E5258" i="101"/>
  <c r="F5258" i="101"/>
  <c r="G5258" i="101" s="1"/>
  <c r="C5259" i="101"/>
  <c r="E5259" i="101"/>
  <c r="F5259" i="101"/>
  <c r="G5259" i="101" s="1"/>
  <c r="C5260" i="101"/>
  <c r="E5260" i="101"/>
  <c r="F5260" i="101"/>
  <c r="G5260" i="101" s="1"/>
  <c r="C5261" i="101"/>
  <c r="E5261" i="101"/>
  <c r="F5261" i="101"/>
  <c r="G5261" i="101" s="1"/>
  <c r="C5262" i="101"/>
  <c r="E5262" i="101"/>
  <c r="F5262" i="101"/>
  <c r="G5262" i="101" s="1"/>
  <c r="C5263" i="101"/>
  <c r="E5263" i="101"/>
  <c r="F5263" i="101"/>
  <c r="G5263" i="101" s="1"/>
  <c r="C5264" i="101"/>
  <c r="E5264" i="101"/>
  <c r="F5264" i="101"/>
  <c r="G5264" i="101" s="1"/>
  <c r="C5265" i="101"/>
  <c r="E5265" i="101"/>
  <c r="F5265" i="101"/>
  <c r="G5265" i="101" s="1"/>
  <c r="C5266" i="101"/>
  <c r="E5266" i="101"/>
  <c r="F5266" i="101"/>
  <c r="G5266" i="101" s="1"/>
  <c r="C5267" i="101"/>
  <c r="E5267" i="101"/>
  <c r="F5267" i="101"/>
  <c r="G5267" i="101" s="1"/>
  <c r="C5268" i="101"/>
  <c r="E5268" i="101"/>
  <c r="F5268" i="101"/>
  <c r="G5268" i="101" s="1"/>
  <c r="C5269" i="101"/>
  <c r="E5269" i="101"/>
  <c r="F5269" i="101"/>
  <c r="G5269" i="101" s="1"/>
  <c r="C5270" i="101"/>
  <c r="E5270" i="101"/>
  <c r="F5270" i="101"/>
  <c r="G5270" i="101" s="1"/>
  <c r="C5271" i="101"/>
  <c r="E5271" i="101"/>
  <c r="F5271" i="101"/>
  <c r="G5271" i="101" s="1"/>
  <c r="C5272" i="101"/>
  <c r="E5272" i="101"/>
  <c r="F5272" i="101"/>
  <c r="G5272" i="101" s="1"/>
  <c r="C5273" i="101"/>
  <c r="E5273" i="101"/>
  <c r="F5273" i="101"/>
  <c r="G5273" i="101" s="1"/>
  <c r="C5274" i="101"/>
  <c r="E5274" i="101"/>
  <c r="F5274" i="101"/>
  <c r="G5274" i="101" s="1"/>
  <c r="C5275" i="101"/>
  <c r="E5275" i="101"/>
  <c r="F5275" i="101"/>
  <c r="G5275" i="101" s="1"/>
  <c r="C5276" i="101"/>
  <c r="E5276" i="101"/>
  <c r="F5276" i="101"/>
  <c r="G5276" i="101" s="1"/>
  <c r="C5277" i="101"/>
  <c r="E5277" i="101"/>
  <c r="F5277" i="101"/>
  <c r="G5277" i="101" s="1"/>
  <c r="C5278" i="101"/>
  <c r="E5278" i="101"/>
  <c r="F5278" i="101"/>
  <c r="G5278" i="101" s="1"/>
  <c r="C5279" i="101"/>
  <c r="E5279" i="101"/>
  <c r="F5279" i="101"/>
  <c r="G5279" i="101" s="1"/>
  <c r="C5280" i="101"/>
  <c r="E5280" i="101"/>
  <c r="F5280" i="101"/>
  <c r="G5280" i="101" s="1"/>
  <c r="C5281" i="101"/>
  <c r="E5281" i="101"/>
  <c r="F5281" i="101"/>
  <c r="G5281" i="101" s="1"/>
  <c r="C5282" i="101"/>
  <c r="E5282" i="101"/>
  <c r="F5282" i="101"/>
  <c r="G5282" i="101" s="1"/>
  <c r="C5283" i="101"/>
  <c r="E5283" i="101"/>
  <c r="F5283" i="101"/>
  <c r="G5283" i="101" s="1"/>
  <c r="C5284" i="101"/>
  <c r="E5284" i="101"/>
  <c r="F5284" i="101"/>
  <c r="G5284" i="101" s="1"/>
  <c r="C5285" i="101"/>
  <c r="E5285" i="101"/>
  <c r="F5285" i="101"/>
  <c r="G5285" i="101" s="1"/>
  <c r="C5286" i="101"/>
  <c r="E5286" i="101"/>
  <c r="F5286" i="101"/>
  <c r="G5286" i="101" s="1"/>
  <c r="C5287" i="101"/>
  <c r="E5287" i="101"/>
  <c r="F5287" i="101"/>
  <c r="G5287" i="101" s="1"/>
  <c r="C5288" i="101"/>
  <c r="E5288" i="101"/>
  <c r="F5288" i="101"/>
  <c r="G5288" i="101" s="1"/>
  <c r="C5289" i="101"/>
  <c r="E5289" i="101"/>
  <c r="F5289" i="101"/>
  <c r="G5289" i="101" s="1"/>
  <c r="C5290" i="101"/>
  <c r="E5290" i="101"/>
  <c r="F5290" i="101"/>
  <c r="G5290" i="101" s="1"/>
  <c r="C5291" i="101"/>
  <c r="E5291" i="101"/>
  <c r="F5291" i="101"/>
  <c r="G5291" i="101" s="1"/>
  <c r="C5292" i="101"/>
  <c r="E5292" i="101"/>
  <c r="F5292" i="101"/>
  <c r="G5292" i="101" s="1"/>
  <c r="C5293" i="101"/>
  <c r="E5293" i="101"/>
  <c r="F5293" i="101"/>
  <c r="G5293" i="101" s="1"/>
  <c r="C5294" i="101"/>
  <c r="E5294" i="101"/>
  <c r="F5294" i="101"/>
  <c r="G5294" i="101" s="1"/>
  <c r="C5295" i="101"/>
  <c r="E5295" i="101"/>
  <c r="F5295" i="101"/>
  <c r="G5295" i="101" s="1"/>
  <c r="C5296" i="101"/>
  <c r="E5296" i="101"/>
  <c r="F5296" i="101"/>
  <c r="G5296" i="101" s="1"/>
  <c r="C5297" i="101"/>
  <c r="E5297" i="101"/>
  <c r="F5297" i="101"/>
  <c r="G5297" i="101" s="1"/>
  <c r="C5298" i="101"/>
  <c r="E5298" i="101"/>
  <c r="F5298" i="101"/>
  <c r="G5298" i="101" s="1"/>
  <c r="C5299" i="101"/>
  <c r="E5299" i="101"/>
  <c r="F5299" i="101"/>
  <c r="G5299" i="101" s="1"/>
  <c r="C5300" i="101"/>
  <c r="E5300" i="101"/>
  <c r="F5300" i="101"/>
  <c r="G5300" i="101" s="1"/>
  <c r="C5301" i="101"/>
  <c r="E5301" i="101"/>
  <c r="F5301" i="101"/>
  <c r="G5301" i="101" s="1"/>
  <c r="C5302" i="101"/>
  <c r="E5302" i="101"/>
  <c r="F5302" i="101"/>
  <c r="G5302" i="101" s="1"/>
  <c r="C5303" i="101"/>
  <c r="E5303" i="101"/>
  <c r="F5303" i="101"/>
  <c r="G5303" i="101" s="1"/>
  <c r="C5304" i="101"/>
  <c r="E5304" i="101"/>
  <c r="F5304" i="101"/>
  <c r="G5304" i="101" s="1"/>
  <c r="C5305" i="101"/>
  <c r="E5305" i="101"/>
  <c r="F5305" i="101"/>
  <c r="G5305" i="101" s="1"/>
  <c r="C5306" i="101"/>
  <c r="E5306" i="101"/>
  <c r="F5306" i="101"/>
  <c r="G5306" i="101" s="1"/>
  <c r="C5307" i="101"/>
  <c r="E5307" i="101"/>
  <c r="F5307" i="101"/>
  <c r="G5307" i="101" s="1"/>
  <c r="C5308" i="101"/>
  <c r="E5308" i="101"/>
  <c r="F5308" i="101"/>
  <c r="G5308" i="101" s="1"/>
  <c r="C5309" i="101"/>
  <c r="E5309" i="101"/>
  <c r="F5309" i="101"/>
  <c r="G5309" i="101" s="1"/>
  <c r="C5310" i="101"/>
  <c r="E5310" i="101"/>
  <c r="F5310" i="101"/>
  <c r="G5310" i="101" s="1"/>
  <c r="C5311" i="101"/>
  <c r="E5311" i="101"/>
  <c r="F5311" i="101"/>
  <c r="G5311" i="101" s="1"/>
  <c r="C5312" i="101"/>
  <c r="E5312" i="101"/>
  <c r="F5312" i="101"/>
  <c r="G5312" i="101" s="1"/>
  <c r="C5313" i="101"/>
  <c r="E5313" i="101"/>
  <c r="F5313" i="101"/>
  <c r="G5313" i="101" s="1"/>
  <c r="C5314" i="101"/>
  <c r="E5314" i="101"/>
  <c r="F5314" i="101"/>
  <c r="G5314" i="101" s="1"/>
  <c r="C5315" i="101"/>
  <c r="E5315" i="101"/>
  <c r="F5315" i="101"/>
  <c r="G5315" i="101" s="1"/>
  <c r="C5316" i="101"/>
  <c r="E5316" i="101"/>
  <c r="F5316" i="101"/>
  <c r="G5316" i="101" s="1"/>
  <c r="C5317" i="101"/>
  <c r="E5317" i="101"/>
  <c r="F5317" i="101"/>
  <c r="G5317" i="101" s="1"/>
  <c r="C5318" i="101"/>
  <c r="E5318" i="101"/>
  <c r="F5318" i="101"/>
  <c r="G5318" i="101" s="1"/>
  <c r="C5319" i="101"/>
  <c r="E5319" i="101"/>
  <c r="F5319" i="101"/>
  <c r="G5319" i="101" s="1"/>
  <c r="C5320" i="101"/>
  <c r="E5320" i="101"/>
  <c r="F5320" i="101"/>
  <c r="G5320" i="101" s="1"/>
  <c r="C5321" i="101"/>
  <c r="E5321" i="101"/>
  <c r="F5321" i="101"/>
  <c r="G5321" i="101" s="1"/>
  <c r="C5322" i="101"/>
  <c r="E5322" i="101"/>
  <c r="F5322" i="101"/>
  <c r="G5322" i="101" s="1"/>
  <c r="C5323" i="101"/>
  <c r="E5323" i="101"/>
  <c r="F5323" i="101"/>
  <c r="G5323" i="101" s="1"/>
  <c r="C5324" i="101"/>
  <c r="E5324" i="101"/>
  <c r="F5324" i="101"/>
  <c r="G5324" i="101" s="1"/>
  <c r="C5325" i="101"/>
  <c r="E5325" i="101"/>
  <c r="F5325" i="101"/>
  <c r="G5325" i="101" s="1"/>
  <c r="C5326" i="101"/>
  <c r="E5326" i="101"/>
  <c r="F5326" i="101"/>
  <c r="G5326" i="101" s="1"/>
  <c r="C5327" i="101"/>
  <c r="E5327" i="101"/>
  <c r="F5327" i="101"/>
  <c r="G5327" i="101" s="1"/>
  <c r="C5328" i="101"/>
  <c r="E5328" i="101"/>
  <c r="F5328" i="101"/>
  <c r="G5328" i="101" s="1"/>
  <c r="C5329" i="101"/>
  <c r="E5329" i="101"/>
  <c r="F5329" i="101"/>
  <c r="G5329" i="101" s="1"/>
  <c r="C5330" i="101"/>
  <c r="E5330" i="101"/>
  <c r="F5330" i="101"/>
  <c r="G5330" i="101" s="1"/>
  <c r="C5331" i="101"/>
  <c r="E5331" i="101"/>
  <c r="F5331" i="101"/>
  <c r="G5331" i="101" s="1"/>
  <c r="C5332" i="101"/>
  <c r="E5332" i="101"/>
  <c r="F5332" i="101"/>
  <c r="G5332" i="101" s="1"/>
  <c r="C5333" i="101"/>
  <c r="E5333" i="101"/>
  <c r="F5333" i="101"/>
  <c r="G5333" i="101" s="1"/>
  <c r="C5334" i="101"/>
  <c r="E5334" i="101"/>
  <c r="F5334" i="101"/>
  <c r="G5334" i="101" s="1"/>
  <c r="C5335" i="101"/>
  <c r="E5335" i="101"/>
  <c r="F5335" i="101"/>
  <c r="G5335" i="101" s="1"/>
  <c r="C5336" i="101"/>
  <c r="E5336" i="101"/>
  <c r="F5336" i="101"/>
  <c r="G5336" i="101" s="1"/>
  <c r="C5337" i="101"/>
  <c r="E5337" i="101"/>
  <c r="F5337" i="101"/>
  <c r="G5337" i="101" s="1"/>
  <c r="C5338" i="101"/>
  <c r="E5338" i="101"/>
  <c r="F5338" i="101"/>
  <c r="G5338" i="101" s="1"/>
  <c r="C5339" i="101"/>
  <c r="E5339" i="101"/>
  <c r="F5339" i="101"/>
  <c r="G5339" i="101" s="1"/>
  <c r="C5340" i="101"/>
  <c r="E5340" i="101"/>
  <c r="F5340" i="101"/>
  <c r="G5340" i="101" s="1"/>
  <c r="C5341" i="101"/>
  <c r="E5341" i="101"/>
  <c r="F5341" i="101"/>
  <c r="G5341" i="101" s="1"/>
  <c r="C5342" i="101"/>
  <c r="E5342" i="101"/>
  <c r="F5342" i="101"/>
  <c r="G5342" i="101" s="1"/>
  <c r="C5343" i="101"/>
  <c r="E5343" i="101"/>
  <c r="F5343" i="101"/>
  <c r="G5343" i="101" s="1"/>
  <c r="C5344" i="101"/>
  <c r="E5344" i="101"/>
  <c r="F5344" i="101"/>
  <c r="G5344" i="101" s="1"/>
  <c r="C5345" i="101"/>
  <c r="E5345" i="101"/>
  <c r="F5345" i="101"/>
  <c r="G5345" i="101" s="1"/>
  <c r="C5346" i="101"/>
  <c r="E5346" i="101"/>
  <c r="F5346" i="101"/>
  <c r="G5346" i="101" s="1"/>
  <c r="C5347" i="101"/>
  <c r="E5347" i="101"/>
  <c r="F5347" i="101"/>
  <c r="G5347" i="101" s="1"/>
  <c r="C5348" i="101"/>
  <c r="E5348" i="101"/>
  <c r="F5348" i="101"/>
  <c r="G5348" i="101" s="1"/>
  <c r="C5349" i="101"/>
  <c r="E5349" i="101"/>
  <c r="F5349" i="101"/>
  <c r="G5349" i="101" s="1"/>
  <c r="C5350" i="101"/>
  <c r="E5350" i="101"/>
  <c r="F5350" i="101"/>
  <c r="G5350" i="101" s="1"/>
  <c r="C5351" i="101"/>
  <c r="E5351" i="101"/>
  <c r="F5351" i="101"/>
  <c r="G5351" i="101" s="1"/>
  <c r="C5352" i="101"/>
  <c r="E5352" i="101"/>
  <c r="F5352" i="101"/>
  <c r="G5352" i="101" s="1"/>
  <c r="C5353" i="101"/>
  <c r="E5353" i="101"/>
  <c r="F5353" i="101"/>
  <c r="G5353" i="101" s="1"/>
  <c r="C5354" i="101"/>
  <c r="E5354" i="101"/>
  <c r="F5354" i="101"/>
  <c r="G5354" i="101" s="1"/>
  <c r="C5355" i="101"/>
  <c r="E5355" i="101"/>
  <c r="F5355" i="101"/>
  <c r="G5355" i="101" s="1"/>
  <c r="C5356" i="101"/>
  <c r="E5356" i="101"/>
  <c r="F5356" i="101"/>
  <c r="G5356" i="101" s="1"/>
  <c r="C5357" i="101"/>
  <c r="E5357" i="101"/>
  <c r="F5357" i="101"/>
  <c r="G5357" i="101" s="1"/>
  <c r="C5358" i="101"/>
  <c r="E5358" i="101"/>
  <c r="F5358" i="101"/>
  <c r="G5358" i="101" s="1"/>
  <c r="C5359" i="101"/>
  <c r="E5359" i="101"/>
  <c r="F5359" i="101"/>
  <c r="G5359" i="101" s="1"/>
  <c r="C5360" i="101"/>
  <c r="E5360" i="101"/>
  <c r="F5360" i="101"/>
  <c r="G5360" i="101" s="1"/>
  <c r="C5361" i="101"/>
  <c r="E5361" i="101"/>
  <c r="F5361" i="101"/>
  <c r="G5361" i="101" s="1"/>
  <c r="C5362" i="101"/>
  <c r="E5362" i="101"/>
  <c r="F5362" i="101"/>
  <c r="G5362" i="101" s="1"/>
  <c r="C5363" i="101"/>
  <c r="E5363" i="101"/>
  <c r="F5363" i="101"/>
  <c r="G5363" i="101" s="1"/>
  <c r="C5364" i="101"/>
  <c r="E5364" i="101"/>
  <c r="F5364" i="101"/>
  <c r="G5364" i="101" s="1"/>
  <c r="C5365" i="101"/>
  <c r="E5365" i="101"/>
  <c r="F5365" i="101"/>
  <c r="G5365" i="101" s="1"/>
  <c r="C5366" i="101"/>
  <c r="E5366" i="101"/>
  <c r="F5366" i="101"/>
  <c r="G5366" i="101" s="1"/>
  <c r="C5367" i="101"/>
  <c r="E5367" i="101"/>
  <c r="F5367" i="101"/>
  <c r="G5367" i="101" s="1"/>
  <c r="C5368" i="101"/>
  <c r="E5368" i="101"/>
  <c r="F5368" i="101"/>
  <c r="G5368" i="101" s="1"/>
  <c r="C5369" i="101"/>
  <c r="E5369" i="101"/>
  <c r="F5369" i="101"/>
  <c r="G5369" i="101" s="1"/>
  <c r="C5370" i="101"/>
  <c r="E5370" i="101"/>
  <c r="F5370" i="101"/>
  <c r="G5370" i="101" s="1"/>
  <c r="C5371" i="101"/>
  <c r="E5371" i="101"/>
  <c r="F5371" i="101"/>
  <c r="G5371" i="101" s="1"/>
  <c r="C5372" i="101"/>
  <c r="E5372" i="101"/>
  <c r="F5372" i="101"/>
  <c r="G5372" i="101" s="1"/>
  <c r="C5373" i="101"/>
  <c r="E5373" i="101"/>
  <c r="F5373" i="101"/>
  <c r="G5373" i="101" s="1"/>
  <c r="C5374" i="101"/>
  <c r="E5374" i="101"/>
  <c r="F5374" i="101"/>
  <c r="G5374" i="101" s="1"/>
  <c r="C5375" i="101"/>
  <c r="E5375" i="101"/>
  <c r="F5375" i="101"/>
  <c r="G5375" i="101" s="1"/>
  <c r="C5376" i="101"/>
  <c r="E5376" i="101"/>
  <c r="F5376" i="101"/>
  <c r="G5376" i="101" s="1"/>
  <c r="C5377" i="101"/>
  <c r="E5377" i="101"/>
  <c r="F5377" i="101"/>
  <c r="G5377" i="101" s="1"/>
  <c r="C5378" i="101"/>
  <c r="E5378" i="101"/>
  <c r="F5378" i="101"/>
  <c r="G5378" i="101" s="1"/>
  <c r="C5379" i="101"/>
  <c r="E5379" i="101"/>
  <c r="F5379" i="101"/>
  <c r="G5379" i="101" s="1"/>
  <c r="C5380" i="101"/>
  <c r="E5380" i="101"/>
  <c r="F5380" i="101"/>
  <c r="G5380" i="101" s="1"/>
  <c r="C5381" i="101"/>
  <c r="E5381" i="101"/>
  <c r="F5381" i="101"/>
  <c r="G5381" i="101" s="1"/>
  <c r="C5382" i="101"/>
  <c r="E5382" i="101"/>
  <c r="F5382" i="101"/>
  <c r="G5382" i="101" s="1"/>
  <c r="C5383" i="101"/>
  <c r="E5383" i="101"/>
  <c r="F5383" i="101"/>
  <c r="G5383" i="101" s="1"/>
  <c r="C5384" i="101"/>
  <c r="E5384" i="101"/>
  <c r="F5384" i="101"/>
  <c r="G5384" i="101" s="1"/>
  <c r="C5385" i="101"/>
  <c r="E5385" i="101"/>
  <c r="F5385" i="101"/>
  <c r="G5385" i="101" s="1"/>
  <c r="C5386" i="101"/>
  <c r="E5386" i="101"/>
  <c r="F5386" i="101"/>
  <c r="G5386" i="101" s="1"/>
  <c r="C5387" i="101"/>
  <c r="E5387" i="101"/>
  <c r="F5387" i="101"/>
  <c r="G5387" i="101" s="1"/>
  <c r="C5388" i="101"/>
  <c r="E5388" i="101"/>
  <c r="F5388" i="101"/>
  <c r="G5388" i="101" s="1"/>
  <c r="C5389" i="101"/>
  <c r="E5389" i="101"/>
  <c r="F5389" i="101"/>
  <c r="G5389" i="101" s="1"/>
  <c r="C5390" i="101"/>
  <c r="E5390" i="101"/>
  <c r="F5390" i="101"/>
  <c r="G5390" i="101" s="1"/>
  <c r="C5391" i="101"/>
  <c r="E5391" i="101"/>
  <c r="F5391" i="101"/>
  <c r="G5391" i="101" s="1"/>
  <c r="C5392" i="101"/>
  <c r="E5392" i="101"/>
  <c r="F5392" i="101"/>
  <c r="G5392" i="101" s="1"/>
  <c r="C5393" i="101"/>
  <c r="E5393" i="101"/>
  <c r="F5393" i="101"/>
  <c r="G5393" i="101" s="1"/>
  <c r="C5394" i="101"/>
  <c r="E5394" i="101"/>
  <c r="F5394" i="101"/>
  <c r="G5394" i="101" s="1"/>
  <c r="C5395" i="101"/>
  <c r="E5395" i="101"/>
  <c r="F5395" i="101"/>
  <c r="G5395" i="101" s="1"/>
  <c r="C5396" i="101"/>
  <c r="E5396" i="101"/>
  <c r="F5396" i="101"/>
  <c r="G5396" i="101" s="1"/>
  <c r="C5397" i="101"/>
  <c r="E5397" i="101"/>
  <c r="F5397" i="101"/>
  <c r="G5397" i="101" s="1"/>
  <c r="C5398" i="101"/>
  <c r="E5398" i="101"/>
  <c r="F5398" i="101"/>
  <c r="G5398" i="101" s="1"/>
  <c r="C5399" i="101"/>
  <c r="E5399" i="101"/>
  <c r="F5399" i="101"/>
  <c r="G5399" i="101" s="1"/>
  <c r="C5400" i="101"/>
  <c r="E5400" i="101"/>
  <c r="F5400" i="101"/>
  <c r="G5400" i="101" s="1"/>
  <c r="C5401" i="101"/>
  <c r="E5401" i="101"/>
  <c r="F5401" i="101"/>
  <c r="G5401" i="101" s="1"/>
  <c r="C5402" i="101"/>
  <c r="E5402" i="101"/>
  <c r="F5402" i="101"/>
  <c r="G5402" i="101" s="1"/>
  <c r="C5403" i="101"/>
  <c r="E5403" i="101"/>
  <c r="F5403" i="101"/>
  <c r="G5403" i="101" s="1"/>
  <c r="C5404" i="101"/>
  <c r="E5404" i="101"/>
  <c r="F5404" i="101"/>
  <c r="G5404" i="101" s="1"/>
  <c r="C5405" i="101"/>
  <c r="E5405" i="101"/>
  <c r="F5405" i="101"/>
  <c r="G5405" i="101" s="1"/>
  <c r="C5406" i="101"/>
  <c r="E5406" i="101"/>
  <c r="F5406" i="101"/>
  <c r="G5406" i="101" s="1"/>
  <c r="C5407" i="101"/>
  <c r="E5407" i="101"/>
  <c r="F5407" i="101"/>
  <c r="G5407" i="101" s="1"/>
  <c r="C5408" i="101"/>
  <c r="E5408" i="101"/>
  <c r="F5408" i="101"/>
  <c r="G5408" i="101" s="1"/>
  <c r="C5409" i="101"/>
  <c r="E5409" i="101"/>
  <c r="F5409" i="101"/>
  <c r="G5409" i="101" s="1"/>
  <c r="C5410" i="101"/>
  <c r="E5410" i="101"/>
  <c r="F5410" i="101"/>
  <c r="G5410" i="101" s="1"/>
  <c r="C5411" i="101"/>
  <c r="E5411" i="101"/>
  <c r="F5411" i="101"/>
  <c r="G5411" i="101" s="1"/>
  <c r="C5412" i="101"/>
  <c r="E5412" i="101"/>
  <c r="F5412" i="101"/>
  <c r="G5412" i="101" s="1"/>
  <c r="C5413" i="101"/>
  <c r="E5413" i="101"/>
  <c r="F5413" i="101"/>
  <c r="G5413" i="101" s="1"/>
  <c r="C5414" i="101"/>
  <c r="E5414" i="101"/>
  <c r="F5414" i="101"/>
  <c r="G5414" i="101" s="1"/>
  <c r="C5415" i="101"/>
  <c r="E5415" i="101"/>
  <c r="F5415" i="101"/>
  <c r="G5415" i="101" s="1"/>
  <c r="C5416" i="101"/>
  <c r="E5416" i="101"/>
  <c r="F5416" i="101"/>
  <c r="G5416" i="101" s="1"/>
  <c r="C5417" i="101"/>
  <c r="E5417" i="101"/>
  <c r="F5417" i="101"/>
  <c r="G5417" i="101" s="1"/>
  <c r="C5418" i="101"/>
  <c r="E5418" i="101"/>
  <c r="F5418" i="101"/>
  <c r="G5418" i="101" s="1"/>
  <c r="C5419" i="101"/>
  <c r="E5419" i="101"/>
  <c r="F5419" i="101"/>
  <c r="G5419" i="101" s="1"/>
  <c r="C5420" i="101"/>
  <c r="E5420" i="101"/>
  <c r="F5420" i="101"/>
  <c r="G5420" i="101" s="1"/>
  <c r="C5421" i="101"/>
  <c r="E5421" i="101"/>
  <c r="F5421" i="101"/>
  <c r="G5421" i="101" s="1"/>
  <c r="C5422" i="101"/>
  <c r="E5422" i="101"/>
  <c r="F5422" i="101"/>
  <c r="G5422" i="101" s="1"/>
  <c r="C5423" i="101"/>
  <c r="E5423" i="101"/>
  <c r="F5423" i="101"/>
  <c r="G5423" i="101" s="1"/>
  <c r="C5424" i="101"/>
  <c r="E5424" i="101"/>
  <c r="F5424" i="101"/>
  <c r="G5424" i="101" s="1"/>
  <c r="C5425" i="101"/>
  <c r="E5425" i="101"/>
  <c r="F5425" i="101"/>
  <c r="G5425" i="101" s="1"/>
  <c r="C5426" i="101"/>
  <c r="E5426" i="101"/>
  <c r="F5426" i="101"/>
  <c r="G5426" i="101" s="1"/>
  <c r="C5427" i="101"/>
  <c r="E5427" i="101"/>
  <c r="F5427" i="101"/>
  <c r="G5427" i="101" s="1"/>
  <c r="C5428" i="101"/>
  <c r="E5428" i="101"/>
  <c r="F5428" i="101"/>
  <c r="G5428" i="101" s="1"/>
  <c r="C5429" i="101"/>
  <c r="E5429" i="101"/>
  <c r="F5429" i="101"/>
  <c r="G5429" i="101" s="1"/>
  <c r="C5430" i="101"/>
  <c r="E5430" i="101"/>
  <c r="F5430" i="101"/>
  <c r="G5430" i="101" s="1"/>
  <c r="C5431" i="101"/>
  <c r="E5431" i="101"/>
  <c r="F5431" i="101"/>
  <c r="G5431" i="101" s="1"/>
  <c r="C5432" i="101"/>
  <c r="E5432" i="101"/>
  <c r="F5432" i="101"/>
  <c r="G5432" i="101" s="1"/>
  <c r="C5433" i="101"/>
  <c r="E5433" i="101"/>
  <c r="F5433" i="101"/>
  <c r="G5433" i="101" s="1"/>
  <c r="C5434" i="101"/>
  <c r="E5434" i="101"/>
  <c r="F5434" i="101"/>
  <c r="G5434" i="101" s="1"/>
  <c r="C5435" i="101"/>
  <c r="E5435" i="101"/>
  <c r="F5435" i="101"/>
  <c r="G5435" i="101" s="1"/>
  <c r="C5436" i="101"/>
  <c r="E5436" i="101"/>
  <c r="F5436" i="101"/>
  <c r="G5436" i="101" s="1"/>
  <c r="C5437" i="101"/>
  <c r="E5437" i="101"/>
  <c r="F5437" i="101"/>
  <c r="G5437" i="101" s="1"/>
  <c r="C5438" i="101"/>
  <c r="E5438" i="101"/>
  <c r="F5438" i="101"/>
  <c r="G5438" i="101" s="1"/>
  <c r="C5439" i="101"/>
  <c r="E5439" i="101"/>
  <c r="F5439" i="101"/>
  <c r="G5439" i="101" s="1"/>
  <c r="C5440" i="101"/>
  <c r="E5440" i="101"/>
  <c r="F5440" i="101"/>
  <c r="G5440" i="101" s="1"/>
  <c r="C5441" i="101"/>
  <c r="E5441" i="101"/>
  <c r="F5441" i="101"/>
  <c r="G5441" i="101" s="1"/>
  <c r="C5442" i="101"/>
  <c r="E5442" i="101"/>
  <c r="F5442" i="101"/>
  <c r="G5442" i="101" s="1"/>
  <c r="C5443" i="101"/>
  <c r="E5443" i="101"/>
  <c r="F5443" i="101"/>
  <c r="G5443" i="101" s="1"/>
  <c r="C5444" i="101"/>
  <c r="E5444" i="101"/>
  <c r="F5444" i="101"/>
  <c r="G5444" i="101" s="1"/>
  <c r="C5445" i="101"/>
  <c r="E5445" i="101"/>
  <c r="F5445" i="101"/>
  <c r="G5445" i="101" s="1"/>
  <c r="C5446" i="101"/>
  <c r="E5446" i="101"/>
  <c r="F5446" i="101"/>
  <c r="G5446" i="101" s="1"/>
  <c r="C5447" i="101"/>
  <c r="E5447" i="101"/>
  <c r="F5447" i="101"/>
  <c r="G5447" i="101" s="1"/>
  <c r="C5448" i="101"/>
  <c r="E5448" i="101"/>
  <c r="F5448" i="101"/>
  <c r="G5448" i="101" s="1"/>
  <c r="C5449" i="101"/>
  <c r="E5449" i="101"/>
  <c r="F5449" i="101"/>
  <c r="G5449" i="101" s="1"/>
  <c r="C5450" i="101"/>
  <c r="E5450" i="101"/>
  <c r="F5450" i="101"/>
  <c r="G5450" i="101" s="1"/>
  <c r="C5451" i="101"/>
  <c r="E5451" i="101"/>
  <c r="F5451" i="101"/>
  <c r="G5451" i="101" s="1"/>
  <c r="C5452" i="101"/>
  <c r="E5452" i="101"/>
  <c r="F5452" i="101"/>
  <c r="G5452" i="101" s="1"/>
  <c r="C5453" i="101"/>
  <c r="E5453" i="101"/>
  <c r="F5453" i="101"/>
  <c r="G5453" i="101" s="1"/>
  <c r="C5454" i="101"/>
  <c r="E5454" i="101"/>
  <c r="F5454" i="101"/>
  <c r="G5454" i="101" s="1"/>
  <c r="C5455" i="101"/>
  <c r="E5455" i="101"/>
  <c r="F5455" i="101"/>
  <c r="G5455" i="101" s="1"/>
  <c r="C5456" i="101"/>
  <c r="E5456" i="101"/>
  <c r="F5456" i="101"/>
  <c r="G5456" i="101" s="1"/>
  <c r="C5457" i="101"/>
  <c r="E5457" i="101"/>
  <c r="F5457" i="101"/>
  <c r="G5457" i="101" s="1"/>
  <c r="C5458" i="101"/>
  <c r="E5458" i="101"/>
  <c r="F5458" i="101"/>
  <c r="G5458" i="101" s="1"/>
  <c r="C5459" i="101"/>
  <c r="E5459" i="101"/>
  <c r="F5459" i="101"/>
  <c r="G5459" i="101" s="1"/>
  <c r="C5460" i="101"/>
  <c r="E5460" i="101"/>
  <c r="F5460" i="101"/>
  <c r="G5460" i="101" s="1"/>
  <c r="C5461" i="101"/>
  <c r="E5461" i="101"/>
  <c r="F5461" i="101"/>
  <c r="G5461" i="101" s="1"/>
  <c r="C5462" i="101"/>
  <c r="E5462" i="101"/>
  <c r="F5462" i="101"/>
  <c r="G5462" i="101" s="1"/>
  <c r="C5463" i="101"/>
  <c r="E5463" i="101"/>
  <c r="F5463" i="101"/>
  <c r="G5463" i="101" s="1"/>
  <c r="C5464" i="101"/>
  <c r="E5464" i="101"/>
  <c r="F5464" i="101"/>
  <c r="G5464" i="101" s="1"/>
  <c r="C5465" i="101"/>
  <c r="E5465" i="101"/>
  <c r="F5465" i="101"/>
  <c r="G5465" i="101" s="1"/>
  <c r="C5466" i="101"/>
  <c r="E5466" i="101"/>
  <c r="F5466" i="101"/>
  <c r="G5466" i="101" s="1"/>
  <c r="C5467" i="101"/>
  <c r="E5467" i="101"/>
  <c r="F5467" i="101"/>
  <c r="G5467" i="101" s="1"/>
  <c r="C5468" i="101"/>
  <c r="E5468" i="101"/>
  <c r="F5468" i="101"/>
  <c r="G5468" i="101" s="1"/>
  <c r="C5469" i="101"/>
  <c r="E5469" i="101"/>
  <c r="F5469" i="101"/>
  <c r="G5469" i="101" s="1"/>
  <c r="C5470" i="101"/>
  <c r="E5470" i="101"/>
  <c r="F5470" i="101"/>
  <c r="G5470" i="101" s="1"/>
  <c r="C5471" i="101"/>
  <c r="E5471" i="101"/>
  <c r="F5471" i="101"/>
  <c r="G5471" i="101" s="1"/>
  <c r="C5472" i="101"/>
  <c r="E5472" i="101"/>
  <c r="F5472" i="101"/>
  <c r="G5472" i="101" s="1"/>
  <c r="C5473" i="101"/>
  <c r="E5473" i="101"/>
  <c r="F5473" i="101"/>
  <c r="G5473" i="101" s="1"/>
  <c r="C5474" i="101"/>
  <c r="E5474" i="101"/>
  <c r="F5474" i="101"/>
  <c r="G5474" i="101" s="1"/>
  <c r="C5475" i="101"/>
  <c r="E5475" i="101"/>
  <c r="F5475" i="101"/>
  <c r="G5475" i="101" s="1"/>
  <c r="C5476" i="101"/>
  <c r="E5476" i="101"/>
  <c r="F5476" i="101"/>
  <c r="G5476" i="101" s="1"/>
  <c r="C5477" i="101"/>
  <c r="E5477" i="101"/>
  <c r="F5477" i="101"/>
  <c r="G5477" i="101" s="1"/>
  <c r="C5478" i="101"/>
  <c r="E5478" i="101"/>
  <c r="F5478" i="101"/>
  <c r="G5478" i="101" s="1"/>
  <c r="C5479" i="101"/>
  <c r="E5479" i="101"/>
  <c r="F5479" i="101"/>
  <c r="G5479" i="101" s="1"/>
  <c r="C5480" i="101"/>
  <c r="E5480" i="101"/>
  <c r="F5480" i="101"/>
  <c r="G5480" i="101" s="1"/>
  <c r="C5481" i="101"/>
  <c r="E5481" i="101"/>
  <c r="F5481" i="101"/>
  <c r="G5481" i="101" s="1"/>
  <c r="C5482" i="101"/>
  <c r="E5482" i="101"/>
  <c r="F5482" i="101"/>
  <c r="G5482" i="101" s="1"/>
  <c r="C5483" i="101"/>
  <c r="E5483" i="101"/>
  <c r="F5483" i="101"/>
  <c r="G5483" i="101" s="1"/>
  <c r="C5484" i="101"/>
  <c r="E5484" i="101"/>
  <c r="F5484" i="101"/>
  <c r="G5484" i="101" s="1"/>
  <c r="C5485" i="101"/>
  <c r="E5485" i="101"/>
  <c r="F5485" i="101"/>
  <c r="G5485" i="101" s="1"/>
  <c r="C5486" i="101"/>
  <c r="E5486" i="101"/>
  <c r="F5486" i="101"/>
  <c r="G5486" i="101" s="1"/>
  <c r="C5487" i="101"/>
  <c r="E5487" i="101"/>
  <c r="F5487" i="101"/>
  <c r="G5487" i="101" s="1"/>
  <c r="C5488" i="101"/>
  <c r="E5488" i="101"/>
  <c r="F5488" i="101"/>
  <c r="G5488" i="101" s="1"/>
  <c r="C5489" i="101"/>
  <c r="E5489" i="101"/>
  <c r="F5489" i="101"/>
  <c r="G5489" i="101" s="1"/>
  <c r="C5490" i="101"/>
  <c r="E5490" i="101"/>
  <c r="F5490" i="101"/>
  <c r="G5490" i="101" s="1"/>
  <c r="C5491" i="101"/>
  <c r="E5491" i="101"/>
  <c r="F5491" i="101"/>
  <c r="G5491" i="101" s="1"/>
  <c r="C5492" i="101"/>
  <c r="E5492" i="101"/>
  <c r="F5492" i="101"/>
  <c r="G5492" i="101" s="1"/>
  <c r="C5493" i="101"/>
  <c r="E5493" i="101"/>
  <c r="F5493" i="101"/>
  <c r="G5493" i="101" s="1"/>
  <c r="C5494" i="101"/>
  <c r="E5494" i="101"/>
  <c r="F5494" i="101"/>
  <c r="G5494" i="101" s="1"/>
  <c r="C5495" i="101"/>
  <c r="E5495" i="101"/>
  <c r="F5495" i="101"/>
  <c r="G5495" i="101" s="1"/>
  <c r="C5496" i="101"/>
  <c r="E5496" i="101"/>
  <c r="F5496" i="101"/>
  <c r="G5496" i="101" s="1"/>
  <c r="C5497" i="101"/>
  <c r="E5497" i="101"/>
  <c r="F5497" i="101"/>
  <c r="G5497" i="101" s="1"/>
  <c r="C5498" i="101"/>
  <c r="E5498" i="101"/>
  <c r="F5498" i="101"/>
  <c r="G5498" i="101" s="1"/>
  <c r="C5499" i="101"/>
  <c r="E5499" i="101"/>
  <c r="F5499" i="101"/>
  <c r="G5499" i="101" s="1"/>
  <c r="C5500" i="101"/>
  <c r="E5500" i="101"/>
  <c r="F5500" i="101"/>
  <c r="G5500" i="101" s="1"/>
  <c r="C5501" i="101"/>
  <c r="E5501" i="101"/>
  <c r="F5501" i="101"/>
  <c r="G5501" i="101" s="1"/>
  <c r="C5502" i="101"/>
  <c r="E5502" i="101"/>
  <c r="F5502" i="101"/>
  <c r="G5502" i="101" s="1"/>
  <c r="C5503" i="101"/>
  <c r="E5503" i="101"/>
  <c r="F5503" i="101"/>
  <c r="G5503" i="101" s="1"/>
  <c r="C5504" i="101"/>
  <c r="E5504" i="101"/>
  <c r="F5504" i="101"/>
  <c r="G5504" i="101" s="1"/>
  <c r="C5505" i="101"/>
  <c r="E5505" i="101"/>
  <c r="F5505" i="101"/>
  <c r="G5505" i="101" s="1"/>
  <c r="C5506" i="101"/>
  <c r="E5506" i="101"/>
  <c r="F5506" i="101"/>
  <c r="G5506" i="101" s="1"/>
  <c r="C5507" i="101"/>
  <c r="E5507" i="101"/>
  <c r="F5507" i="101"/>
  <c r="G5507" i="101" s="1"/>
  <c r="C5508" i="101"/>
  <c r="E5508" i="101"/>
  <c r="F5508" i="101"/>
  <c r="G5508" i="101" s="1"/>
  <c r="C5509" i="101"/>
  <c r="E5509" i="101"/>
  <c r="F5509" i="101"/>
  <c r="G5509" i="101" s="1"/>
  <c r="C5510" i="101"/>
  <c r="E5510" i="101"/>
  <c r="F5510" i="101"/>
  <c r="G5510" i="101" s="1"/>
  <c r="C5511" i="101"/>
  <c r="E5511" i="101"/>
  <c r="F5511" i="101"/>
  <c r="G5511" i="101" s="1"/>
  <c r="C5512" i="101"/>
  <c r="E5512" i="101"/>
  <c r="F5512" i="101"/>
  <c r="G5512" i="101" s="1"/>
  <c r="C5513" i="101"/>
  <c r="E5513" i="101"/>
  <c r="F5513" i="101"/>
  <c r="G5513" i="101" s="1"/>
  <c r="C5514" i="101"/>
  <c r="E5514" i="101"/>
  <c r="F5514" i="101"/>
  <c r="G5514" i="101" s="1"/>
  <c r="C5515" i="101"/>
  <c r="E5515" i="101"/>
  <c r="F5515" i="101"/>
  <c r="G5515" i="101" s="1"/>
  <c r="C5516" i="101"/>
  <c r="E5516" i="101"/>
  <c r="F5516" i="101"/>
  <c r="G5516" i="101" s="1"/>
  <c r="C5517" i="101"/>
  <c r="E5517" i="101"/>
  <c r="F5517" i="101"/>
  <c r="G5517" i="101" s="1"/>
  <c r="C5518" i="101"/>
  <c r="E5518" i="101"/>
  <c r="F5518" i="101"/>
  <c r="G5518" i="101" s="1"/>
  <c r="C5519" i="101"/>
  <c r="E5519" i="101"/>
  <c r="F5519" i="101"/>
  <c r="G5519" i="101" s="1"/>
  <c r="C5520" i="101"/>
  <c r="E5520" i="101"/>
  <c r="F5520" i="101"/>
  <c r="G5520" i="101" s="1"/>
  <c r="C5521" i="101"/>
  <c r="E5521" i="101"/>
  <c r="F5521" i="101"/>
  <c r="G5521" i="101" s="1"/>
  <c r="C5522" i="101"/>
  <c r="E5522" i="101"/>
  <c r="F5522" i="101"/>
  <c r="G5522" i="101" s="1"/>
  <c r="C5523" i="101"/>
  <c r="E5523" i="101"/>
  <c r="F5523" i="101"/>
  <c r="G5523" i="101" s="1"/>
  <c r="C5524" i="101"/>
  <c r="E5524" i="101"/>
  <c r="F5524" i="101"/>
  <c r="G5524" i="101" s="1"/>
  <c r="C5525" i="101"/>
  <c r="E5525" i="101"/>
  <c r="F5525" i="101"/>
  <c r="G5525" i="101" s="1"/>
  <c r="C5526" i="101"/>
  <c r="E5526" i="101"/>
  <c r="F5526" i="101"/>
  <c r="G5526" i="101" s="1"/>
  <c r="C5527" i="101"/>
  <c r="E5527" i="101"/>
  <c r="F5527" i="101"/>
  <c r="G5527" i="101" s="1"/>
  <c r="C5528" i="101"/>
  <c r="E5528" i="101"/>
  <c r="F5528" i="101"/>
  <c r="G5528" i="101" s="1"/>
  <c r="C5529" i="101"/>
  <c r="E5529" i="101"/>
  <c r="F5529" i="101"/>
  <c r="G5529" i="101" s="1"/>
  <c r="C5530" i="101"/>
  <c r="E5530" i="101"/>
  <c r="F5530" i="101"/>
  <c r="G5530" i="101" s="1"/>
  <c r="C5531" i="101"/>
  <c r="E5531" i="101"/>
  <c r="F5531" i="101"/>
  <c r="G5531" i="101" s="1"/>
  <c r="C5532" i="101"/>
  <c r="E5532" i="101"/>
  <c r="F5532" i="101"/>
  <c r="G5532" i="101" s="1"/>
  <c r="C5533" i="101"/>
  <c r="E5533" i="101"/>
  <c r="F5533" i="101"/>
  <c r="G5533" i="101" s="1"/>
  <c r="C5534" i="101"/>
  <c r="E5534" i="101"/>
  <c r="F5534" i="101"/>
  <c r="G5534" i="101" s="1"/>
  <c r="C5535" i="101"/>
  <c r="E5535" i="101"/>
  <c r="F5535" i="101"/>
  <c r="G5535" i="101" s="1"/>
  <c r="C5536" i="101"/>
  <c r="E5536" i="101"/>
  <c r="F5536" i="101"/>
  <c r="G5536" i="101" s="1"/>
  <c r="C5537" i="101"/>
  <c r="E5537" i="101"/>
  <c r="F5537" i="101"/>
  <c r="G5537" i="101" s="1"/>
  <c r="C5538" i="101"/>
  <c r="E5538" i="101"/>
  <c r="F5538" i="101"/>
  <c r="G5538" i="101" s="1"/>
  <c r="C5539" i="101"/>
  <c r="E5539" i="101"/>
  <c r="F5539" i="101"/>
  <c r="G5539" i="101" s="1"/>
  <c r="C5540" i="101"/>
  <c r="E5540" i="101"/>
  <c r="F5540" i="101"/>
  <c r="G5540" i="101" s="1"/>
  <c r="C5541" i="101"/>
  <c r="E5541" i="101"/>
  <c r="F5541" i="101"/>
  <c r="G5541" i="101" s="1"/>
  <c r="C5542" i="101"/>
  <c r="E5542" i="101"/>
  <c r="F5542" i="101"/>
  <c r="G5542" i="101" s="1"/>
  <c r="C5543" i="101"/>
  <c r="E5543" i="101"/>
  <c r="F5543" i="101"/>
  <c r="G5543" i="101" s="1"/>
  <c r="C5544" i="101"/>
  <c r="E5544" i="101"/>
  <c r="F5544" i="101"/>
  <c r="G5544" i="101" s="1"/>
  <c r="C5545" i="101"/>
  <c r="E5545" i="101"/>
  <c r="F5545" i="101"/>
  <c r="G5545" i="101" s="1"/>
  <c r="C5546" i="101"/>
  <c r="E5546" i="101"/>
  <c r="F5546" i="101"/>
  <c r="G5546" i="101" s="1"/>
  <c r="C5547" i="101"/>
  <c r="E5547" i="101"/>
  <c r="F5547" i="101"/>
  <c r="G5547" i="101" s="1"/>
  <c r="C5548" i="101"/>
  <c r="E5548" i="101"/>
  <c r="F5548" i="101"/>
  <c r="G5548" i="101" s="1"/>
  <c r="C5549" i="101"/>
  <c r="E5549" i="101"/>
  <c r="F5549" i="101"/>
  <c r="G5549" i="101" s="1"/>
  <c r="C5550" i="101"/>
  <c r="E5550" i="101"/>
  <c r="F5550" i="101"/>
  <c r="G5550" i="101" s="1"/>
  <c r="C5551" i="101"/>
  <c r="E5551" i="101"/>
  <c r="F5551" i="101"/>
  <c r="G5551" i="101" s="1"/>
  <c r="C5552" i="101"/>
  <c r="E5552" i="101"/>
  <c r="F5552" i="101"/>
  <c r="G5552" i="101" s="1"/>
  <c r="C5553" i="101"/>
  <c r="E5553" i="101"/>
  <c r="F5553" i="101"/>
  <c r="G5553" i="101" s="1"/>
  <c r="C5554" i="101"/>
  <c r="E5554" i="101"/>
  <c r="F5554" i="101"/>
  <c r="G5554" i="101" s="1"/>
  <c r="C5555" i="101"/>
  <c r="E5555" i="101"/>
  <c r="F5555" i="101"/>
  <c r="G5555" i="101" s="1"/>
  <c r="C5556" i="101"/>
  <c r="E5556" i="101"/>
  <c r="F5556" i="101"/>
  <c r="G5556" i="101" s="1"/>
  <c r="C5557" i="101"/>
  <c r="E5557" i="101"/>
  <c r="F5557" i="101"/>
  <c r="G5557" i="101" s="1"/>
  <c r="C5558" i="101"/>
  <c r="E5558" i="101"/>
  <c r="F5558" i="101"/>
  <c r="G5558" i="101" s="1"/>
  <c r="C5559" i="101"/>
  <c r="E5559" i="101"/>
  <c r="F5559" i="101"/>
  <c r="G5559" i="101" s="1"/>
  <c r="C5560" i="101"/>
  <c r="E5560" i="101"/>
  <c r="F5560" i="101"/>
  <c r="G5560" i="101" s="1"/>
  <c r="C5561" i="101"/>
  <c r="E5561" i="101"/>
  <c r="F5561" i="101"/>
  <c r="G5561" i="101" s="1"/>
  <c r="C5562" i="101"/>
  <c r="E5562" i="101"/>
  <c r="F5562" i="101"/>
  <c r="G5562" i="101" s="1"/>
  <c r="C5563" i="101"/>
  <c r="E5563" i="101"/>
  <c r="F5563" i="101"/>
  <c r="G5563" i="101" s="1"/>
  <c r="C5564" i="101"/>
  <c r="E5564" i="101"/>
  <c r="F5564" i="101"/>
  <c r="G5564" i="101" s="1"/>
  <c r="C5565" i="101"/>
  <c r="E5565" i="101"/>
  <c r="F5565" i="101"/>
  <c r="G5565" i="101" s="1"/>
  <c r="C5566" i="101"/>
  <c r="E5566" i="101"/>
  <c r="F5566" i="101"/>
  <c r="G5566" i="101" s="1"/>
  <c r="C5567" i="101"/>
  <c r="E5567" i="101"/>
  <c r="F5567" i="101"/>
  <c r="G5567" i="101" s="1"/>
  <c r="C5568" i="101"/>
  <c r="E5568" i="101"/>
  <c r="F5568" i="101"/>
  <c r="G5568" i="101" s="1"/>
  <c r="C5569" i="101"/>
  <c r="E5569" i="101"/>
  <c r="F5569" i="101"/>
  <c r="G5569" i="101" s="1"/>
  <c r="C5570" i="101"/>
  <c r="E5570" i="101"/>
  <c r="F5570" i="101"/>
  <c r="G5570" i="101" s="1"/>
  <c r="C5571" i="101"/>
  <c r="E5571" i="101"/>
  <c r="F5571" i="101"/>
  <c r="G5571" i="101" s="1"/>
  <c r="C5572" i="101"/>
  <c r="E5572" i="101"/>
  <c r="F5572" i="101"/>
  <c r="G5572" i="101" s="1"/>
  <c r="C5573" i="101"/>
  <c r="E5573" i="101"/>
  <c r="F5573" i="101"/>
  <c r="G5573" i="101" s="1"/>
  <c r="C5574" i="101"/>
  <c r="E5574" i="101"/>
  <c r="F5574" i="101"/>
  <c r="G5574" i="101" s="1"/>
  <c r="C5575" i="101"/>
  <c r="E5575" i="101"/>
  <c r="F5575" i="101"/>
  <c r="G5575" i="101" s="1"/>
  <c r="C5576" i="101"/>
  <c r="E5576" i="101"/>
  <c r="F5576" i="101"/>
  <c r="G5576" i="101" s="1"/>
  <c r="C5577" i="101"/>
  <c r="E5577" i="101"/>
  <c r="F5577" i="101"/>
  <c r="G5577" i="101" s="1"/>
  <c r="C5578" i="101"/>
  <c r="E5578" i="101"/>
  <c r="F5578" i="101"/>
  <c r="G5578" i="101" s="1"/>
  <c r="C5579" i="101"/>
  <c r="E5579" i="101"/>
  <c r="F5579" i="101"/>
  <c r="G5579" i="101" s="1"/>
  <c r="C5580" i="101"/>
  <c r="E5580" i="101"/>
  <c r="F5580" i="101"/>
  <c r="G5580" i="101" s="1"/>
  <c r="C5581" i="101"/>
  <c r="E5581" i="101"/>
  <c r="F5581" i="101"/>
  <c r="G5581" i="101" s="1"/>
  <c r="C5582" i="101"/>
  <c r="E5582" i="101"/>
  <c r="F5582" i="101"/>
  <c r="G5582" i="101" s="1"/>
  <c r="C5583" i="101"/>
  <c r="E5583" i="101"/>
  <c r="F5583" i="101"/>
  <c r="G5583" i="101" s="1"/>
  <c r="C5584" i="101"/>
  <c r="E5584" i="101"/>
  <c r="F5584" i="101"/>
  <c r="G5584" i="101" s="1"/>
  <c r="C5585" i="101"/>
  <c r="E5585" i="101"/>
  <c r="F5585" i="101"/>
  <c r="G5585" i="101" s="1"/>
  <c r="C5586" i="101"/>
  <c r="E5586" i="101"/>
  <c r="F5586" i="101"/>
  <c r="G5586" i="101" s="1"/>
  <c r="C5587" i="101"/>
  <c r="E5587" i="101"/>
  <c r="F5587" i="101"/>
  <c r="G5587" i="101" s="1"/>
  <c r="C5588" i="101"/>
  <c r="E5588" i="101"/>
  <c r="F5588" i="101"/>
  <c r="G5588" i="101" s="1"/>
  <c r="C5589" i="101"/>
  <c r="E5589" i="101"/>
  <c r="F5589" i="101"/>
  <c r="G5589" i="101" s="1"/>
  <c r="C5590" i="101"/>
  <c r="E5590" i="101"/>
  <c r="F5590" i="101"/>
  <c r="G5590" i="101" s="1"/>
  <c r="C5591" i="101"/>
  <c r="E5591" i="101"/>
  <c r="F5591" i="101"/>
  <c r="G5591" i="101" s="1"/>
  <c r="C5592" i="101"/>
  <c r="E5592" i="101"/>
  <c r="F5592" i="101"/>
  <c r="G5592" i="101" s="1"/>
  <c r="C5593" i="101"/>
  <c r="E5593" i="101"/>
  <c r="F5593" i="101"/>
  <c r="G5593" i="101" s="1"/>
  <c r="C5594" i="101"/>
  <c r="E5594" i="101"/>
  <c r="F5594" i="101"/>
  <c r="G5594" i="101" s="1"/>
  <c r="C5595" i="101"/>
  <c r="E5595" i="101"/>
  <c r="F5595" i="101"/>
  <c r="G5595" i="101" s="1"/>
  <c r="C5596" i="101"/>
  <c r="E5596" i="101"/>
  <c r="F5596" i="101"/>
  <c r="G5596" i="101" s="1"/>
  <c r="C5597" i="101"/>
  <c r="E5597" i="101"/>
  <c r="F5597" i="101"/>
  <c r="G5597" i="101" s="1"/>
  <c r="C5598" i="101"/>
  <c r="E5598" i="101"/>
  <c r="F5598" i="101"/>
  <c r="G5598" i="101" s="1"/>
  <c r="C5599" i="101"/>
  <c r="E5599" i="101"/>
  <c r="F5599" i="101"/>
  <c r="G5599" i="101" s="1"/>
  <c r="C5600" i="101"/>
  <c r="E5600" i="101"/>
  <c r="F5600" i="101"/>
  <c r="G5600" i="101" s="1"/>
  <c r="C5601" i="101"/>
  <c r="E5601" i="101"/>
  <c r="F5601" i="101"/>
  <c r="G5601" i="101" s="1"/>
  <c r="C5602" i="101"/>
  <c r="E5602" i="101"/>
  <c r="F5602" i="101"/>
  <c r="G5602" i="101" s="1"/>
  <c r="C5603" i="101"/>
  <c r="E5603" i="101"/>
  <c r="F5603" i="101"/>
  <c r="G5603" i="101" s="1"/>
  <c r="C5604" i="101"/>
  <c r="E5604" i="101"/>
  <c r="F5604" i="101"/>
  <c r="G5604" i="101" s="1"/>
  <c r="C5605" i="101"/>
  <c r="E5605" i="101"/>
  <c r="F5605" i="101"/>
  <c r="G5605" i="101" s="1"/>
  <c r="C5606" i="101"/>
  <c r="E5606" i="101"/>
  <c r="F5606" i="101"/>
  <c r="G5606" i="101" s="1"/>
  <c r="C5607" i="101"/>
  <c r="E5607" i="101"/>
  <c r="F5607" i="101"/>
  <c r="G5607" i="101" s="1"/>
  <c r="C5608" i="101"/>
  <c r="E5608" i="101"/>
  <c r="F5608" i="101"/>
  <c r="G5608" i="101" s="1"/>
  <c r="C5609" i="101"/>
  <c r="E5609" i="101"/>
  <c r="F5609" i="101"/>
  <c r="G5609" i="101" s="1"/>
  <c r="C5610" i="101"/>
  <c r="E5610" i="101"/>
  <c r="F5610" i="101"/>
  <c r="G5610" i="101" s="1"/>
  <c r="C5611" i="101"/>
  <c r="E5611" i="101"/>
  <c r="F5611" i="101"/>
  <c r="G5611" i="101" s="1"/>
  <c r="C5612" i="101"/>
  <c r="E5612" i="101"/>
  <c r="F5612" i="101"/>
  <c r="G5612" i="101" s="1"/>
  <c r="C5613" i="101"/>
  <c r="E5613" i="101"/>
  <c r="F5613" i="101"/>
  <c r="G5613" i="101" s="1"/>
  <c r="C5614" i="101"/>
  <c r="E5614" i="101"/>
  <c r="F5614" i="101"/>
  <c r="G5614" i="101" s="1"/>
  <c r="C5615" i="101"/>
  <c r="E5615" i="101"/>
  <c r="F5615" i="101"/>
  <c r="G5615" i="101" s="1"/>
  <c r="C5616" i="101"/>
  <c r="E5616" i="101"/>
  <c r="F5616" i="101"/>
  <c r="G5616" i="101" s="1"/>
  <c r="C5617" i="101"/>
  <c r="E5617" i="101"/>
  <c r="F5617" i="101"/>
  <c r="G5617" i="101" s="1"/>
  <c r="C5618" i="101"/>
  <c r="E5618" i="101"/>
  <c r="F5618" i="101"/>
  <c r="G5618" i="101" s="1"/>
  <c r="C5619" i="101"/>
  <c r="E5619" i="101"/>
  <c r="F5619" i="101"/>
  <c r="G5619" i="101" s="1"/>
  <c r="C5620" i="101"/>
  <c r="E5620" i="101"/>
  <c r="F5620" i="101"/>
  <c r="G5620" i="101" s="1"/>
  <c r="C5621" i="101"/>
  <c r="E5621" i="101"/>
  <c r="F5621" i="101"/>
  <c r="G5621" i="101" s="1"/>
  <c r="C5622" i="101"/>
  <c r="E5622" i="101"/>
  <c r="F5622" i="101"/>
  <c r="G5622" i="101" s="1"/>
  <c r="C5623" i="101"/>
  <c r="E5623" i="101"/>
  <c r="F5623" i="101"/>
  <c r="G5623" i="101" s="1"/>
  <c r="C5624" i="101"/>
  <c r="E5624" i="101"/>
  <c r="F5624" i="101"/>
  <c r="G5624" i="101" s="1"/>
  <c r="C5625" i="101"/>
  <c r="E5625" i="101"/>
  <c r="F5625" i="101"/>
  <c r="G5625" i="101" s="1"/>
  <c r="C5626" i="101"/>
  <c r="E5626" i="101"/>
  <c r="F5626" i="101"/>
  <c r="G5626" i="101" s="1"/>
  <c r="C5627" i="101"/>
  <c r="E5627" i="101"/>
  <c r="F5627" i="101"/>
  <c r="G5627" i="101" s="1"/>
  <c r="C5628" i="101"/>
  <c r="E5628" i="101"/>
  <c r="F5628" i="101"/>
  <c r="G5628" i="101" s="1"/>
  <c r="C5629" i="101"/>
  <c r="E5629" i="101"/>
  <c r="F5629" i="101"/>
  <c r="G5629" i="101" s="1"/>
  <c r="C5630" i="101"/>
  <c r="E5630" i="101"/>
  <c r="F5630" i="101"/>
  <c r="G5630" i="101" s="1"/>
  <c r="C5631" i="101"/>
  <c r="E5631" i="101"/>
  <c r="F5631" i="101"/>
  <c r="G5631" i="101" s="1"/>
  <c r="C5632" i="101"/>
  <c r="E5632" i="101"/>
  <c r="F5632" i="101"/>
  <c r="G5632" i="101" s="1"/>
  <c r="C5633" i="101"/>
  <c r="E5633" i="101"/>
  <c r="F5633" i="101"/>
  <c r="G5633" i="101" s="1"/>
  <c r="C5634" i="101"/>
  <c r="E5634" i="101"/>
  <c r="F5634" i="101"/>
  <c r="G5634" i="101" s="1"/>
  <c r="C5635" i="101"/>
  <c r="E5635" i="101"/>
  <c r="F5635" i="101"/>
  <c r="G5635" i="101" s="1"/>
  <c r="C5636" i="101"/>
  <c r="E5636" i="101"/>
  <c r="F5636" i="101"/>
  <c r="G5636" i="101" s="1"/>
  <c r="C5637" i="101"/>
  <c r="E5637" i="101"/>
  <c r="F5637" i="101"/>
  <c r="G5637" i="101" s="1"/>
  <c r="C5638" i="101"/>
  <c r="E5638" i="101"/>
  <c r="F5638" i="101"/>
  <c r="G5638" i="101" s="1"/>
  <c r="C5639" i="101"/>
  <c r="E5639" i="101"/>
  <c r="F5639" i="101"/>
  <c r="G5639" i="101" s="1"/>
  <c r="C5640" i="101"/>
  <c r="E5640" i="101"/>
  <c r="F5640" i="101"/>
  <c r="G5640" i="101" s="1"/>
  <c r="C5641" i="101"/>
  <c r="E5641" i="101"/>
  <c r="F5641" i="101"/>
  <c r="G5641" i="101" s="1"/>
  <c r="C5642" i="101"/>
  <c r="E5642" i="101"/>
  <c r="F5642" i="101"/>
  <c r="G5642" i="101" s="1"/>
  <c r="C5643" i="101"/>
  <c r="E5643" i="101"/>
  <c r="F5643" i="101"/>
  <c r="G5643" i="101" s="1"/>
  <c r="C5644" i="101"/>
  <c r="E5644" i="101"/>
  <c r="F5644" i="101"/>
  <c r="G5644" i="101" s="1"/>
  <c r="C5645" i="101"/>
  <c r="E5645" i="101"/>
  <c r="F5645" i="101"/>
  <c r="G5645" i="101" s="1"/>
  <c r="C5646" i="101"/>
  <c r="E5646" i="101"/>
  <c r="F5646" i="101"/>
  <c r="G5646" i="101" s="1"/>
  <c r="C5647" i="101"/>
  <c r="E5647" i="101"/>
  <c r="F5647" i="101"/>
  <c r="G5647" i="101" s="1"/>
  <c r="C5648" i="101"/>
  <c r="E5648" i="101"/>
  <c r="F5648" i="101"/>
  <c r="G5648" i="101" s="1"/>
  <c r="C5649" i="101"/>
  <c r="E5649" i="101"/>
  <c r="F5649" i="101"/>
  <c r="G5649" i="101" s="1"/>
  <c r="C5650" i="101"/>
  <c r="E5650" i="101"/>
  <c r="F5650" i="101"/>
  <c r="G5650" i="101" s="1"/>
  <c r="C5651" i="101"/>
  <c r="E5651" i="101"/>
  <c r="F5651" i="101"/>
  <c r="G5651" i="101" s="1"/>
  <c r="C5652" i="101"/>
  <c r="E5652" i="101"/>
  <c r="F5652" i="101"/>
  <c r="G5652" i="101" s="1"/>
  <c r="C5653" i="101"/>
  <c r="E5653" i="101"/>
  <c r="F5653" i="101"/>
  <c r="G5653" i="101" s="1"/>
  <c r="C5654" i="101"/>
  <c r="E5654" i="101"/>
  <c r="F5654" i="101"/>
  <c r="G5654" i="101" s="1"/>
  <c r="C5655" i="101"/>
  <c r="E5655" i="101"/>
  <c r="F5655" i="101"/>
  <c r="G5655" i="101" s="1"/>
  <c r="C5656" i="101"/>
  <c r="E5656" i="101"/>
  <c r="F5656" i="101"/>
  <c r="G5656" i="101" s="1"/>
  <c r="C5657" i="101"/>
  <c r="E5657" i="101"/>
  <c r="F5657" i="101"/>
  <c r="G5657" i="101" s="1"/>
  <c r="C5658" i="101"/>
  <c r="E5658" i="101"/>
  <c r="F5658" i="101"/>
  <c r="G5658" i="101" s="1"/>
  <c r="C5659" i="101"/>
  <c r="E5659" i="101"/>
  <c r="F5659" i="101"/>
  <c r="G5659" i="101" s="1"/>
  <c r="C5660" i="101"/>
  <c r="E5660" i="101"/>
  <c r="F5660" i="101"/>
  <c r="G5660" i="101" s="1"/>
  <c r="C5661" i="101"/>
  <c r="E5661" i="101"/>
  <c r="F5661" i="101"/>
  <c r="G5661" i="101" s="1"/>
  <c r="C5662" i="101"/>
  <c r="E5662" i="101"/>
  <c r="F5662" i="101"/>
  <c r="G5662" i="101" s="1"/>
  <c r="C5663" i="101"/>
  <c r="E5663" i="101"/>
  <c r="F5663" i="101"/>
  <c r="G5663" i="101" s="1"/>
  <c r="C5664" i="101"/>
  <c r="E5664" i="101"/>
  <c r="F5664" i="101"/>
  <c r="G5664" i="101" s="1"/>
  <c r="C5665" i="101"/>
  <c r="E5665" i="101"/>
  <c r="F5665" i="101"/>
  <c r="G5665" i="101" s="1"/>
  <c r="C5666" i="101"/>
  <c r="E5666" i="101"/>
  <c r="F5666" i="101"/>
  <c r="G5666" i="101" s="1"/>
  <c r="C5667" i="101"/>
  <c r="E5667" i="101"/>
  <c r="F5667" i="101"/>
  <c r="G5667" i="101" s="1"/>
  <c r="C5668" i="101"/>
  <c r="E5668" i="101"/>
  <c r="F5668" i="101"/>
  <c r="G5668" i="101" s="1"/>
  <c r="C5669" i="101"/>
  <c r="E5669" i="101"/>
  <c r="F5669" i="101"/>
  <c r="G5669" i="101" s="1"/>
  <c r="C5670" i="101"/>
  <c r="E5670" i="101"/>
  <c r="F5670" i="101"/>
  <c r="G5670" i="101" s="1"/>
  <c r="C5671" i="101"/>
  <c r="E5671" i="101"/>
  <c r="F5671" i="101"/>
  <c r="G5671" i="101" s="1"/>
  <c r="C5672" i="101"/>
  <c r="E5672" i="101"/>
  <c r="F5672" i="101"/>
  <c r="G5672" i="101" s="1"/>
  <c r="C5673" i="101"/>
  <c r="E5673" i="101"/>
  <c r="F5673" i="101"/>
  <c r="G5673" i="101" s="1"/>
  <c r="C5674" i="101"/>
  <c r="E5674" i="101"/>
  <c r="F5674" i="101"/>
  <c r="G5674" i="101" s="1"/>
  <c r="C5675" i="101"/>
  <c r="E5675" i="101"/>
  <c r="F5675" i="101"/>
  <c r="G5675" i="101" s="1"/>
  <c r="C5676" i="101"/>
  <c r="E5676" i="101"/>
  <c r="F5676" i="101"/>
  <c r="G5676" i="101" s="1"/>
  <c r="C5677" i="101"/>
  <c r="E5677" i="101"/>
  <c r="F5677" i="101"/>
  <c r="G5677" i="101" s="1"/>
  <c r="C5678" i="101"/>
  <c r="E5678" i="101"/>
  <c r="F5678" i="101"/>
  <c r="G5678" i="101" s="1"/>
  <c r="C5679" i="101"/>
  <c r="E5679" i="101"/>
  <c r="F5679" i="101"/>
  <c r="G5679" i="101" s="1"/>
  <c r="C5680" i="101"/>
  <c r="E5680" i="101"/>
  <c r="F5680" i="101"/>
  <c r="G5680" i="101" s="1"/>
  <c r="C5681" i="101"/>
  <c r="E5681" i="101"/>
  <c r="F5681" i="101"/>
  <c r="G5681" i="101" s="1"/>
  <c r="C5682" i="101"/>
  <c r="E5682" i="101"/>
  <c r="F5682" i="101"/>
  <c r="G5682" i="101" s="1"/>
  <c r="C5683" i="101"/>
  <c r="E5683" i="101"/>
  <c r="F5683" i="101"/>
  <c r="G5683" i="101" s="1"/>
  <c r="C5684" i="101"/>
  <c r="E5684" i="101"/>
  <c r="F5684" i="101"/>
  <c r="G5684" i="101" s="1"/>
  <c r="C5685" i="101"/>
  <c r="E5685" i="101"/>
  <c r="F5685" i="101"/>
  <c r="G5685" i="101" s="1"/>
  <c r="C5686" i="101"/>
  <c r="E5686" i="101"/>
  <c r="F5686" i="101"/>
  <c r="G5686" i="101" s="1"/>
  <c r="C5687" i="101"/>
  <c r="E5687" i="101"/>
  <c r="F5687" i="101"/>
  <c r="G5687" i="101" s="1"/>
  <c r="C5688" i="101"/>
  <c r="E5688" i="101"/>
  <c r="F5688" i="101"/>
  <c r="G5688" i="101" s="1"/>
  <c r="C5689" i="101"/>
  <c r="E5689" i="101"/>
  <c r="F5689" i="101"/>
  <c r="G5689" i="101" s="1"/>
  <c r="C5690" i="101"/>
  <c r="E5690" i="101"/>
  <c r="F5690" i="101"/>
  <c r="G5690" i="101" s="1"/>
  <c r="C5691" i="101"/>
  <c r="E5691" i="101"/>
  <c r="F5691" i="101"/>
  <c r="G5691" i="101" s="1"/>
  <c r="C5692" i="101"/>
  <c r="E5692" i="101"/>
  <c r="F5692" i="101"/>
  <c r="G5692" i="101" s="1"/>
  <c r="C5693" i="101"/>
  <c r="E5693" i="101"/>
  <c r="F5693" i="101"/>
  <c r="G5693" i="101" s="1"/>
  <c r="C5694" i="101"/>
  <c r="E5694" i="101"/>
  <c r="F5694" i="101"/>
  <c r="G5694" i="101" s="1"/>
  <c r="C5695" i="101"/>
  <c r="E5695" i="101"/>
  <c r="F5695" i="101"/>
  <c r="G5695" i="101" s="1"/>
  <c r="C5696" i="101"/>
  <c r="E5696" i="101"/>
  <c r="F5696" i="101"/>
  <c r="G5696" i="101" s="1"/>
  <c r="C5697" i="101"/>
  <c r="E5697" i="101"/>
  <c r="F5697" i="101"/>
  <c r="G5697" i="101" s="1"/>
  <c r="C5698" i="101"/>
  <c r="E5698" i="101"/>
  <c r="F5698" i="101"/>
  <c r="G5698" i="101" s="1"/>
  <c r="C5699" i="101"/>
  <c r="E5699" i="101"/>
  <c r="F5699" i="101"/>
  <c r="G5699" i="101" s="1"/>
  <c r="C5700" i="101"/>
  <c r="E5700" i="101"/>
  <c r="F5700" i="101"/>
  <c r="G5700" i="101" s="1"/>
  <c r="C5701" i="101"/>
  <c r="E5701" i="101"/>
  <c r="F5701" i="101"/>
  <c r="G5701" i="101" s="1"/>
  <c r="C5702" i="101"/>
  <c r="E5702" i="101"/>
  <c r="F5702" i="101"/>
  <c r="G5702" i="101" s="1"/>
  <c r="C5703" i="101"/>
  <c r="E5703" i="101"/>
  <c r="F5703" i="101"/>
  <c r="G5703" i="101" s="1"/>
  <c r="C5704" i="101"/>
  <c r="E5704" i="101"/>
  <c r="F5704" i="101"/>
  <c r="G5704" i="101" s="1"/>
  <c r="C5705" i="101"/>
  <c r="E5705" i="101"/>
  <c r="F5705" i="101"/>
  <c r="G5705" i="101" s="1"/>
  <c r="C5706" i="101"/>
  <c r="E5706" i="101"/>
  <c r="F5706" i="101"/>
  <c r="G5706" i="101" s="1"/>
  <c r="C5707" i="101"/>
  <c r="E5707" i="101"/>
  <c r="F5707" i="101"/>
  <c r="G5707" i="101" s="1"/>
  <c r="C5708" i="101"/>
  <c r="E5708" i="101"/>
  <c r="F5708" i="101"/>
  <c r="G5708" i="101" s="1"/>
  <c r="C5709" i="101"/>
  <c r="E5709" i="101"/>
  <c r="F5709" i="101"/>
  <c r="G5709" i="101" s="1"/>
  <c r="C5710" i="101"/>
  <c r="E5710" i="101"/>
  <c r="F5710" i="101"/>
  <c r="G5710" i="101" s="1"/>
  <c r="C5711" i="101"/>
  <c r="E5711" i="101"/>
  <c r="F5711" i="101"/>
  <c r="G5711" i="101" s="1"/>
  <c r="C5712" i="101"/>
  <c r="E5712" i="101"/>
  <c r="F5712" i="101"/>
  <c r="G5712" i="101" s="1"/>
  <c r="C5713" i="101"/>
  <c r="E5713" i="101"/>
  <c r="F5713" i="101"/>
  <c r="G5713" i="101" s="1"/>
  <c r="C5714" i="101"/>
  <c r="E5714" i="101"/>
  <c r="F5714" i="101"/>
  <c r="G5714" i="101" s="1"/>
  <c r="C5715" i="101"/>
  <c r="E5715" i="101"/>
  <c r="F5715" i="101"/>
  <c r="G5715" i="101" s="1"/>
  <c r="C5716" i="101"/>
  <c r="E5716" i="101"/>
  <c r="F5716" i="101"/>
  <c r="G5716" i="101" s="1"/>
  <c r="C5717" i="101"/>
  <c r="E5717" i="101"/>
  <c r="F5717" i="101"/>
  <c r="G5717" i="101" s="1"/>
  <c r="C5718" i="101"/>
  <c r="E5718" i="101"/>
  <c r="F5718" i="101"/>
  <c r="G5718" i="101" s="1"/>
  <c r="C5719" i="101"/>
  <c r="E5719" i="101"/>
  <c r="F5719" i="101"/>
  <c r="G5719" i="101" s="1"/>
  <c r="C5720" i="101"/>
  <c r="E5720" i="101"/>
  <c r="F5720" i="101"/>
  <c r="G5720" i="101" s="1"/>
  <c r="C5721" i="101"/>
  <c r="E5721" i="101"/>
  <c r="F5721" i="101"/>
  <c r="G5721" i="101" s="1"/>
  <c r="C5722" i="101"/>
  <c r="E5722" i="101"/>
  <c r="F5722" i="101"/>
  <c r="G5722" i="101" s="1"/>
  <c r="C5723" i="101"/>
  <c r="E5723" i="101"/>
  <c r="F5723" i="101"/>
  <c r="G5723" i="101" s="1"/>
  <c r="C5724" i="101"/>
  <c r="E5724" i="101"/>
  <c r="F5724" i="101"/>
  <c r="G5724" i="101" s="1"/>
  <c r="C5725" i="101"/>
  <c r="E5725" i="101"/>
  <c r="F5725" i="101"/>
  <c r="G5725" i="101" s="1"/>
  <c r="C5726" i="101"/>
  <c r="E5726" i="101"/>
  <c r="F5726" i="101"/>
  <c r="G5726" i="101" s="1"/>
  <c r="C5727" i="101"/>
  <c r="E5727" i="101"/>
  <c r="F5727" i="101"/>
  <c r="G5727" i="101" s="1"/>
  <c r="C5728" i="101"/>
  <c r="E5728" i="101"/>
  <c r="F5728" i="101"/>
  <c r="G5728" i="101" s="1"/>
  <c r="C5729" i="101"/>
  <c r="E5729" i="101"/>
  <c r="F5729" i="101"/>
  <c r="G5729" i="101" s="1"/>
  <c r="C5730" i="101"/>
  <c r="E5730" i="101"/>
  <c r="F5730" i="101"/>
  <c r="G5730" i="101" s="1"/>
  <c r="C5731" i="101"/>
  <c r="E5731" i="101"/>
  <c r="F5731" i="101"/>
  <c r="G5731" i="101" s="1"/>
  <c r="C5732" i="101"/>
  <c r="E5732" i="101"/>
  <c r="F5732" i="101"/>
  <c r="G5732" i="101" s="1"/>
  <c r="C5733" i="101"/>
  <c r="E5733" i="101"/>
  <c r="F5733" i="101"/>
  <c r="G5733" i="101" s="1"/>
  <c r="C5734" i="101"/>
  <c r="E5734" i="101"/>
  <c r="F5734" i="101"/>
  <c r="G5734" i="101" s="1"/>
  <c r="C5735" i="101"/>
  <c r="E5735" i="101"/>
  <c r="F5735" i="101"/>
  <c r="G5735" i="101" s="1"/>
  <c r="C5736" i="101"/>
  <c r="E5736" i="101"/>
  <c r="F5736" i="101"/>
  <c r="G5736" i="101" s="1"/>
  <c r="C5737" i="101"/>
  <c r="E5737" i="101"/>
  <c r="F5737" i="101"/>
  <c r="G5737" i="101" s="1"/>
  <c r="C5738" i="101"/>
  <c r="E5738" i="101"/>
  <c r="F5738" i="101"/>
  <c r="G5738" i="101" s="1"/>
  <c r="C5739" i="101"/>
  <c r="E5739" i="101"/>
  <c r="F5739" i="101"/>
  <c r="G5739" i="101" s="1"/>
  <c r="C5740" i="101"/>
  <c r="E5740" i="101"/>
  <c r="F5740" i="101"/>
  <c r="G5740" i="101" s="1"/>
  <c r="C5741" i="101"/>
  <c r="E5741" i="101"/>
  <c r="F5741" i="101"/>
  <c r="G5741" i="101" s="1"/>
  <c r="C5742" i="101"/>
  <c r="E5742" i="101"/>
  <c r="F5742" i="101"/>
  <c r="G5742" i="101" s="1"/>
  <c r="C5743" i="101"/>
  <c r="E5743" i="101"/>
  <c r="F5743" i="101"/>
  <c r="G5743" i="101" s="1"/>
  <c r="C5744" i="101"/>
  <c r="E5744" i="101"/>
  <c r="F5744" i="101"/>
  <c r="G5744" i="101" s="1"/>
  <c r="C5745" i="101"/>
  <c r="E5745" i="101"/>
  <c r="F5745" i="101"/>
  <c r="G5745" i="101" s="1"/>
  <c r="C5746" i="101"/>
  <c r="E5746" i="101"/>
  <c r="F5746" i="101"/>
  <c r="G5746" i="101" s="1"/>
  <c r="C5747" i="101"/>
  <c r="E5747" i="101"/>
  <c r="F5747" i="101"/>
  <c r="G5747" i="101" s="1"/>
  <c r="C5748" i="101"/>
  <c r="E5748" i="101"/>
  <c r="F5748" i="101"/>
  <c r="G5748" i="101" s="1"/>
  <c r="C5749" i="101"/>
  <c r="E5749" i="101"/>
  <c r="F5749" i="101"/>
  <c r="G5749" i="101" s="1"/>
  <c r="C5750" i="101"/>
  <c r="E5750" i="101"/>
  <c r="F5750" i="101"/>
  <c r="G5750" i="101" s="1"/>
  <c r="C5751" i="101"/>
  <c r="E5751" i="101"/>
  <c r="F5751" i="101"/>
  <c r="G5751" i="101" s="1"/>
  <c r="C5752" i="101"/>
  <c r="E5752" i="101"/>
  <c r="F5752" i="101"/>
  <c r="G5752" i="101" s="1"/>
  <c r="C5753" i="101"/>
  <c r="E5753" i="101"/>
  <c r="F5753" i="101"/>
  <c r="G5753" i="101" s="1"/>
  <c r="C5754" i="101"/>
  <c r="E5754" i="101"/>
  <c r="F5754" i="101"/>
  <c r="G5754" i="101" s="1"/>
  <c r="C5755" i="101"/>
  <c r="E5755" i="101"/>
  <c r="F5755" i="101"/>
  <c r="G5755" i="101" s="1"/>
  <c r="C5756" i="101"/>
  <c r="E5756" i="101"/>
  <c r="F5756" i="101"/>
  <c r="G5756" i="101" s="1"/>
  <c r="C5757" i="101"/>
  <c r="E5757" i="101"/>
  <c r="F5757" i="101"/>
  <c r="G5757" i="101" s="1"/>
  <c r="C5758" i="101"/>
  <c r="E5758" i="101"/>
  <c r="F5758" i="101"/>
  <c r="G5758" i="101" s="1"/>
  <c r="C5759" i="101"/>
  <c r="E5759" i="101"/>
  <c r="F5759" i="101"/>
  <c r="G5759" i="101" s="1"/>
  <c r="C5760" i="101"/>
  <c r="E5760" i="101"/>
  <c r="F5760" i="101"/>
  <c r="G5760" i="101" s="1"/>
  <c r="C5761" i="101"/>
  <c r="E5761" i="101"/>
  <c r="F5761" i="101"/>
  <c r="G5761" i="101" s="1"/>
  <c r="C5762" i="101"/>
  <c r="E5762" i="101"/>
  <c r="F5762" i="101"/>
  <c r="G5762" i="101" s="1"/>
  <c r="C5763" i="101"/>
  <c r="E5763" i="101"/>
  <c r="F5763" i="101"/>
  <c r="G5763" i="101" s="1"/>
  <c r="C5764" i="101"/>
  <c r="E5764" i="101"/>
  <c r="F5764" i="101"/>
  <c r="G5764" i="101" s="1"/>
  <c r="C5765" i="101"/>
  <c r="E5765" i="101"/>
  <c r="F5765" i="101"/>
  <c r="G5765" i="101" s="1"/>
  <c r="C5766" i="101"/>
  <c r="E5766" i="101"/>
  <c r="F5766" i="101"/>
  <c r="G5766" i="101" s="1"/>
  <c r="C5767" i="101"/>
  <c r="E5767" i="101"/>
  <c r="F5767" i="101"/>
  <c r="G5767" i="101" s="1"/>
  <c r="C5768" i="101"/>
  <c r="E5768" i="101"/>
  <c r="F5768" i="101"/>
  <c r="G5768" i="101" s="1"/>
  <c r="C5769" i="101"/>
  <c r="E5769" i="101"/>
  <c r="F5769" i="101"/>
  <c r="G5769" i="101" s="1"/>
  <c r="C5770" i="101"/>
  <c r="E5770" i="101"/>
  <c r="F5770" i="101"/>
  <c r="G5770" i="101" s="1"/>
  <c r="C5771" i="101"/>
  <c r="E5771" i="101"/>
  <c r="F5771" i="101"/>
  <c r="G5771" i="101" s="1"/>
  <c r="C5772" i="101"/>
  <c r="E5772" i="101"/>
  <c r="F5772" i="101"/>
  <c r="G5772" i="101" s="1"/>
  <c r="C5773" i="101"/>
  <c r="E5773" i="101"/>
  <c r="F5773" i="101"/>
  <c r="G5773" i="101" s="1"/>
  <c r="C5774" i="101"/>
  <c r="E5774" i="101"/>
  <c r="F5774" i="101"/>
  <c r="G5774" i="101" s="1"/>
  <c r="C5775" i="101"/>
  <c r="E5775" i="101"/>
  <c r="F5775" i="101"/>
  <c r="G5775" i="101" s="1"/>
  <c r="C5776" i="101"/>
  <c r="E5776" i="101"/>
  <c r="F5776" i="101"/>
  <c r="G5776" i="101" s="1"/>
  <c r="C5777" i="101"/>
  <c r="E5777" i="101"/>
  <c r="F5777" i="101"/>
  <c r="G5777" i="101" s="1"/>
  <c r="C5778" i="101"/>
  <c r="E5778" i="101"/>
  <c r="F5778" i="101"/>
  <c r="G5778" i="101" s="1"/>
  <c r="C5779" i="101"/>
  <c r="E5779" i="101"/>
  <c r="F5779" i="101"/>
  <c r="G5779" i="101" s="1"/>
  <c r="C5780" i="101"/>
  <c r="E5780" i="101"/>
  <c r="F5780" i="101"/>
  <c r="G5780" i="101" s="1"/>
  <c r="C5781" i="101"/>
  <c r="E5781" i="101"/>
  <c r="F5781" i="101"/>
  <c r="G5781" i="101" s="1"/>
  <c r="C5782" i="101"/>
  <c r="E5782" i="101"/>
  <c r="F5782" i="101"/>
  <c r="G5782" i="101" s="1"/>
  <c r="C5783" i="101"/>
  <c r="E5783" i="101"/>
  <c r="F5783" i="101"/>
  <c r="G5783" i="101" s="1"/>
  <c r="C5784" i="101"/>
  <c r="E5784" i="101"/>
  <c r="F5784" i="101"/>
  <c r="G5784" i="101" s="1"/>
  <c r="C5785" i="101"/>
  <c r="E5785" i="101"/>
  <c r="F5785" i="101"/>
  <c r="G5785" i="101" s="1"/>
  <c r="C5786" i="101"/>
  <c r="E5786" i="101"/>
  <c r="F5786" i="101"/>
  <c r="G5786" i="101" s="1"/>
  <c r="C5787" i="101"/>
  <c r="E5787" i="101"/>
  <c r="F5787" i="101"/>
  <c r="G5787" i="101" s="1"/>
  <c r="C5788" i="101"/>
  <c r="E5788" i="101"/>
  <c r="F5788" i="101"/>
  <c r="G5788" i="101" s="1"/>
  <c r="C5789" i="101"/>
  <c r="E5789" i="101"/>
  <c r="F5789" i="101"/>
  <c r="G5789" i="101" s="1"/>
  <c r="C5790" i="101"/>
  <c r="E5790" i="101"/>
  <c r="F5790" i="101"/>
  <c r="G5790" i="101" s="1"/>
  <c r="C5791" i="101"/>
  <c r="E5791" i="101"/>
  <c r="F5791" i="101"/>
  <c r="G5791" i="101" s="1"/>
  <c r="C5792" i="101"/>
  <c r="E5792" i="101"/>
  <c r="F5792" i="101"/>
  <c r="G5792" i="101" s="1"/>
  <c r="C5793" i="101"/>
  <c r="E5793" i="101"/>
  <c r="F5793" i="101"/>
  <c r="G5793" i="101" s="1"/>
  <c r="C5794" i="101"/>
  <c r="E5794" i="101"/>
  <c r="F5794" i="101"/>
  <c r="G5794" i="101" s="1"/>
  <c r="C5795" i="101"/>
  <c r="E5795" i="101"/>
  <c r="F5795" i="101"/>
  <c r="G5795" i="101" s="1"/>
  <c r="C5796" i="101"/>
  <c r="E5796" i="101"/>
  <c r="F5796" i="101"/>
  <c r="G5796" i="101" s="1"/>
  <c r="C5797" i="101"/>
  <c r="E5797" i="101"/>
  <c r="F5797" i="101"/>
  <c r="G5797" i="101" s="1"/>
  <c r="C5798" i="101"/>
  <c r="E5798" i="101"/>
  <c r="F5798" i="101"/>
  <c r="G5798" i="101" s="1"/>
  <c r="C5799" i="101"/>
  <c r="E5799" i="101"/>
  <c r="F5799" i="101"/>
  <c r="G5799" i="101" s="1"/>
  <c r="C5800" i="101"/>
  <c r="E5800" i="101"/>
  <c r="F5800" i="101"/>
  <c r="G5800" i="101" s="1"/>
  <c r="C5801" i="101"/>
  <c r="E5801" i="101"/>
  <c r="F5801" i="101"/>
  <c r="G5801" i="101" s="1"/>
  <c r="C5802" i="101"/>
  <c r="E5802" i="101"/>
  <c r="F5802" i="101"/>
  <c r="G5802" i="101" s="1"/>
  <c r="C5803" i="101"/>
  <c r="E5803" i="101"/>
  <c r="F5803" i="101"/>
  <c r="G5803" i="101" s="1"/>
  <c r="C5804" i="101"/>
  <c r="E5804" i="101"/>
  <c r="F5804" i="101"/>
  <c r="G5804" i="101" s="1"/>
  <c r="C5805" i="101"/>
  <c r="E5805" i="101"/>
  <c r="F5805" i="101"/>
  <c r="G5805" i="101" s="1"/>
  <c r="C5806" i="101"/>
  <c r="E5806" i="101"/>
  <c r="F5806" i="101"/>
  <c r="G5806" i="101" s="1"/>
  <c r="C5807" i="101"/>
  <c r="E5807" i="101"/>
  <c r="F5807" i="101"/>
  <c r="G5807" i="101" s="1"/>
  <c r="C5808" i="101"/>
  <c r="E5808" i="101"/>
  <c r="F5808" i="101"/>
  <c r="G5808" i="101" s="1"/>
  <c r="C5809" i="101"/>
  <c r="E5809" i="101"/>
  <c r="F5809" i="101"/>
  <c r="G5809" i="101" s="1"/>
  <c r="C5810" i="101"/>
  <c r="E5810" i="101"/>
  <c r="F5810" i="101"/>
  <c r="G5810" i="101" s="1"/>
  <c r="C5811" i="101"/>
  <c r="E5811" i="101"/>
  <c r="F5811" i="101"/>
  <c r="G5811" i="101" s="1"/>
  <c r="C5812" i="101"/>
  <c r="E5812" i="101"/>
  <c r="F5812" i="101"/>
  <c r="G5812" i="101" s="1"/>
  <c r="C5813" i="101"/>
  <c r="E5813" i="101"/>
  <c r="F5813" i="101"/>
  <c r="G5813" i="101" s="1"/>
  <c r="C5814" i="101"/>
  <c r="E5814" i="101"/>
  <c r="F5814" i="101"/>
  <c r="G5814" i="101" s="1"/>
  <c r="C5815" i="101"/>
  <c r="E5815" i="101"/>
  <c r="F5815" i="101"/>
  <c r="G5815" i="101" s="1"/>
  <c r="C5816" i="101"/>
  <c r="E5816" i="101"/>
  <c r="F5816" i="101"/>
  <c r="G5816" i="101" s="1"/>
  <c r="C5817" i="101"/>
  <c r="E5817" i="101"/>
  <c r="F5817" i="101"/>
  <c r="G5817" i="101" s="1"/>
  <c r="C5818" i="101"/>
  <c r="E5818" i="101"/>
  <c r="F5818" i="101"/>
  <c r="G5818" i="101" s="1"/>
  <c r="C5819" i="101"/>
  <c r="E5819" i="101"/>
  <c r="F5819" i="101"/>
  <c r="G5819" i="101" s="1"/>
  <c r="C5820" i="101"/>
  <c r="E5820" i="101"/>
  <c r="F5820" i="101"/>
  <c r="G5820" i="101" s="1"/>
  <c r="C5821" i="101"/>
  <c r="E5821" i="101"/>
  <c r="F5821" i="101"/>
  <c r="G5821" i="101" s="1"/>
  <c r="C5822" i="101"/>
  <c r="E5822" i="101"/>
  <c r="F5822" i="101"/>
  <c r="G5822" i="101" s="1"/>
  <c r="C5823" i="101"/>
  <c r="E5823" i="101"/>
  <c r="F5823" i="101"/>
  <c r="G5823" i="101" s="1"/>
  <c r="C5824" i="101"/>
  <c r="E5824" i="101"/>
  <c r="F5824" i="101"/>
  <c r="G5824" i="101" s="1"/>
  <c r="C5825" i="101"/>
  <c r="E5825" i="101"/>
  <c r="F5825" i="101"/>
  <c r="G5825" i="101" s="1"/>
  <c r="C5826" i="101"/>
  <c r="E5826" i="101"/>
  <c r="F5826" i="101"/>
  <c r="G5826" i="101" s="1"/>
  <c r="C5827" i="101"/>
  <c r="E5827" i="101"/>
  <c r="F5827" i="101"/>
  <c r="G5827" i="101" s="1"/>
  <c r="C5828" i="101"/>
  <c r="E5828" i="101"/>
  <c r="F5828" i="101"/>
  <c r="G5828" i="101" s="1"/>
  <c r="C5829" i="101"/>
  <c r="E5829" i="101"/>
  <c r="F5829" i="101"/>
  <c r="G5829" i="101" s="1"/>
  <c r="C5830" i="101"/>
  <c r="E5830" i="101"/>
  <c r="F5830" i="101"/>
  <c r="G5830" i="101" s="1"/>
  <c r="C5831" i="101"/>
  <c r="E5831" i="101"/>
  <c r="F5831" i="101"/>
  <c r="G5831" i="101" s="1"/>
  <c r="C5832" i="101"/>
  <c r="E5832" i="101"/>
  <c r="F5832" i="101"/>
  <c r="G5832" i="101" s="1"/>
  <c r="C5833" i="101"/>
  <c r="E5833" i="101"/>
  <c r="F5833" i="101"/>
  <c r="G5833" i="101" s="1"/>
  <c r="C5834" i="101"/>
  <c r="E5834" i="101"/>
  <c r="F5834" i="101"/>
  <c r="G5834" i="101" s="1"/>
  <c r="C5835" i="101"/>
  <c r="E5835" i="101"/>
  <c r="F5835" i="101"/>
  <c r="G5835" i="101" s="1"/>
  <c r="C5836" i="101"/>
  <c r="E5836" i="101"/>
  <c r="F5836" i="101"/>
  <c r="G5836" i="101" s="1"/>
  <c r="C5837" i="101"/>
  <c r="E5837" i="101"/>
  <c r="F5837" i="101"/>
  <c r="G5837" i="101" s="1"/>
  <c r="C5838" i="101"/>
  <c r="E5838" i="101"/>
  <c r="F5838" i="101"/>
  <c r="G5838" i="101" s="1"/>
  <c r="C5839" i="101"/>
  <c r="E5839" i="101"/>
  <c r="F5839" i="101"/>
  <c r="G5839" i="101" s="1"/>
  <c r="C5840" i="101"/>
  <c r="E5840" i="101"/>
  <c r="F5840" i="101"/>
  <c r="G5840" i="101" s="1"/>
  <c r="C5841" i="101"/>
  <c r="E5841" i="101"/>
  <c r="F5841" i="101"/>
  <c r="G5841" i="101" s="1"/>
  <c r="C5842" i="101"/>
  <c r="E5842" i="101"/>
  <c r="F5842" i="101"/>
  <c r="G5842" i="101" s="1"/>
  <c r="C5843" i="101"/>
  <c r="E5843" i="101"/>
  <c r="F5843" i="101"/>
  <c r="G5843" i="101" s="1"/>
  <c r="C5844" i="101"/>
  <c r="E5844" i="101"/>
  <c r="F5844" i="101"/>
  <c r="G5844" i="101" s="1"/>
  <c r="C5845" i="101"/>
  <c r="E5845" i="101"/>
  <c r="F5845" i="101"/>
  <c r="G5845" i="101" s="1"/>
  <c r="C5846" i="101"/>
  <c r="E5846" i="101"/>
  <c r="F5846" i="101"/>
  <c r="G5846" i="101" s="1"/>
  <c r="C5847" i="101"/>
  <c r="E5847" i="101"/>
  <c r="F5847" i="101"/>
  <c r="G5847" i="101" s="1"/>
  <c r="C5848" i="101"/>
  <c r="E5848" i="101"/>
  <c r="F5848" i="101"/>
  <c r="G5848" i="101" s="1"/>
  <c r="C5849" i="101"/>
  <c r="E5849" i="101"/>
  <c r="F5849" i="101"/>
  <c r="G5849" i="101" s="1"/>
  <c r="C5850" i="101"/>
  <c r="E5850" i="101"/>
  <c r="F5850" i="101"/>
  <c r="G5850" i="101" s="1"/>
  <c r="C5851" i="101"/>
  <c r="E5851" i="101"/>
  <c r="F5851" i="101"/>
  <c r="G5851" i="101" s="1"/>
  <c r="C5852" i="101"/>
  <c r="E5852" i="101"/>
  <c r="F5852" i="101"/>
  <c r="G5852" i="101" s="1"/>
  <c r="C5853" i="101"/>
  <c r="E5853" i="101"/>
  <c r="F5853" i="101"/>
  <c r="G5853" i="101" s="1"/>
  <c r="C5854" i="101"/>
  <c r="E5854" i="101"/>
  <c r="F5854" i="101"/>
  <c r="G5854" i="101" s="1"/>
  <c r="C5855" i="101"/>
  <c r="E5855" i="101"/>
  <c r="F5855" i="101"/>
  <c r="G5855" i="101" s="1"/>
  <c r="C5856" i="101"/>
  <c r="E5856" i="101"/>
  <c r="F5856" i="101"/>
  <c r="G5856" i="101" s="1"/>
  <c r="C5857" i="101"/>
  <c r="E5857" i="101"/>
  <c r="F5857" i="101"/>
  <c r="G5857" i="101" s="1"/>
  <c r="C5858" i="101"/>
  <c r="E5858" i="101"/>
  <c r="F5858" i="101"/>
  <c r="G5858" i="101" s="1"/>
  <c r="C5859" i="101"/>
  <c r="E5859" i="101"/>
  <c r="F5859" i="101"/>
  <c r="G5859" i="101" s="1"/>
  <c r="C5860" i="101"/>
  <c r="E5860" i="101"/>
  <c r="F5860" i="101"/>
  <c r="G5860" i="101" s="1"/>
  <c r="C5861" i="101"/>
  <c r="E5861" i="101"/>
  <c r="F5861" i="101"/>
  <c r="G5861" i="101" s="1"/>
  <c r="C5862" i="101"/>
  <c r="E5862" i="101"/>
  <c r="F5862" i="101"/>
  <c r="G5862" i="101" s="1"/>
  <c r="C5863" i="101"/>
  <c r="E5863" i="101"/>
  <c r="F5863" i="101"/>
  <c r="G5863" i="101" s="1"/>
  <c r="C5864" i="101"/>
  <c r="E5864" i="101"/>
  <c r="F5864" i="101"/>
  <c r="G5864" i="101" s="1"/>
  <c r="C5865" i="101"/>
  <c r="E5865" i="101"/>
  <c r="F5865" i="101"/>
  <c r="G5865" i="101" s="1"/>
  <c r="C5866" i="101"/>
  <c r="E5866" i="101"/>
  <c r="F5866" i="101"/>
  <c r="G5866" i="101" s="1"/>
  <c r="C5867" i="101"/>
  <c r="E5867" i="101"/>
  <c r="F5867" i="101"/>
  <c r="G5867" i="101" s="1"/>
  <c r="C5868" i="101"/>
  <c r="E5868" i="101"/>
  <c r="F5868" i="101"/>
  <c r="G5868" i="101" s="1"/>
  <c r="C5869" i="101"/>
  <c r="E5869" i="101"/>
  <c r="F5869" i="101"/>
  <c r="G5869" i="101" s="1"/>
  <c r="C5870" i="101"/>
  <c r="E5870" i="101"/>
  <c r="F5870" i="101"/>
  <c r="G5870" i="101" s="1"/>
  <c r="C5871" i="101"/>
  <c r="E5871" i="101"/>
  <c r="F5871" i="101"/>
  <c r="G5871" i="101" s="1"/>
  <c r="C5872" i="101"/>
  <c r="E5872" i="101"/>
  <c r="F5872" i="101"/>
  <c r="G5872" i="101" s="1"/>
  <c r="C5873" i="101"/>
  <c r="E5873" i="101"/>
  <c r="F5873" i="101"/>
  <c r="G5873" i="101" s="1"/>
  <c r="C5874" i="101"/>
  <c r="E5874" i="101"/>
  <c r="F5874" i="101"/>
  <c r="G5874" i="101" s="1"/>
  <c r="C5875" i="101"/>
  <c r="E5875" i="101"/>
  <c r="F5875" i="101"/>
  <c r="G5875" i="101" s="1"/>
  <c r="C5876" i="101"/>
  <c r="E5876" i="101"/>
  <c r="F5876" i="101"/>
  <c r="G5876" i="101" s="1"/>
  <c r="C5877" i="101"/>
  <c r="E5877" i="101"/>
  <c r="F5877" i="101"/>
  <c r="G5877" i="101" s="1"/>
  <c r="C5878" i="101"/>
  <c r="E5878" i="101"/>
  <c r="F5878" i="101"/>
  <c r="G5878" i="101" s="1"/>
  <c r="C5879" i="101"/>
  <c r="E5879" i="101"/>
  <c r="F5879" i="101"/>
  <c r="G5879" i="101" s="1"/>
  <c r="C5880" i="101"/>
  <c r="E5880" i="101"/>
  <c r="F5880" i="101"/>
  <c r="G5880" i="101" s="1"/>
  <c r="C5881" i="101"/>
  <c r="E5881" i="101"/>
  <c r="F5881" i="101"/>
  <c r="G5881" i="101" s="1"/>
  <c r="C5882" i="101"/>
  <c r="E5882" i="101"/>
  <c r="F5882" i="101"/>
  <c r="G5882" i="101" s="1"/>
  <c r="C5883" i="101"/>
  <c r="E5883" i="101"/>
  <c r="F5883" i="101"/>
  <c r="G5883" i="101" s="1"/>
  <c r="C5884" i="101"/>
  <c r="E5884" i="101"/>
  <c r="F5884" i="101"/>
  <c r="G5884" i="101" s="1"/>
  <c r="C5885" i="101"/>
  <c r="E5885" i="101"/>
  <c r="F5885" i="101"/>
  <c r="G5885" i="101" s="1"/>
  <c r="C5886" i="101"/>
  <c r="E5886" i="101"/>
  <c r="F5886" i="101"/>
  <c r="G5886" i="101" s="1"/>
  <c r="C5887" i="101"/>
  <c r="E5887" i="101"/>
  <c r="F5887" i="101"/>
  <c r="G5887" i="101" s="1"/>
  <c r="C5888" i="101"/>
  <c r="E5888" i="101"/>
  <c r="F5888" i="101"/>
  <c r="G5888" i="101" s="1"/>
  <c r="C5889" i="101"/>
  <c r="E5889" i="101"/>
  <c r="F5889" i="101"/>
  <c r="G5889" i="101" s="1"/>
  <c r="C5890" i="101"/>
  <c r="E5890" i="101"/>
  <c r="F5890" i="101"/>
  <c r="G5890" i="101" s="1"/>
  <c r="C5891" i="101"/>
  <c r="E5891" i="101"/>
  <c r="F5891" i="101"/>
  <c r="G5891" i="101" s="1"/>
  <c r="C5892" i="101"/>
  <c r="E5892" i="101"/>
  <c r="F5892" i="101"/>
  <c r="G5892" i="101" s="1"/>
  <c r="C5893" i="101"/>
  <c r="E5893" i="101"/>
  <c r="F5893" i="101"/>
  <c r="G5893" i="101" s="1"/>
  <c r="C5894" i="101"/>
  <c r="E5894" i="101"/>
  <c r="F5894" i="101"/>
  <c r="G5894" i="101" s="1"/>
  <c r="C5895" i="101"/>
  <c r="E5895" i="101"/>
  <c r="F5895" i="101"/>
  <c r="G5895" i="101" s="1"/>
  <c r="C5896" i="101"/>
  <c r="E5896" i="101"/>
  <c r="F5896" i="101"/>
  <c r="G5896" i="101" s="1"/>
  <c r="C5897" i="101"/>
  <c r="E5897" i="101"/>
  <c r="F5897" i="101"/>
  <c r="G5897" i="101" s="1"/>
  <c r="C5898" i="101"/>
  <c r="E5898" i="101"/>
  <c r="F5898" i="101"/>
  <c r="G5898" i="101" s="1"/>
  <c r="C5899" i="101"/>
  <c r="E5899" i="101"/>
  <c r="F5899" i="101"/>
  <c r="G5899" i="101" s="1"/>
  <c r="C5900" i="101"/>
  <c r="E5900" i="101"/>
  <c r="F5900" i="101"/>
  <c r="G5900" i="101" s="1"/>
  <c r="C5901" i="101"/>
  <c r="E5901" i="101"/>
  <c r="F5901" i="101"/>
  <c r="G5901" i="101" s="1"/>
  <c r="C5902" i="101"/>
  <c r="E5902" i="101"/>
  <c r="F5902" i="101"/>
  <c r="G5902" i="101" s="1"/>
  <c r="C5903" i="101"/>
  <c r="E5903" i="101"/>
  <c r="F5903" i="101"/>
  <c r="G5903" i="101" s="1"/>
  <c r="C5904" i="101"/>
  <c r="E5904" i="101"/>
  <c r="F5904" i="101"/>
  <c r="G5904" i="101" s="1"/>
  <c r="C5905" i="101"/>
  <c r="E5905" i="101"/>
  <c r="F5905" i="101"/>
  <c r="G5905" i="101" s="1"/>
  <c r="C5906" i="101"/>
  <c r="E5906" i="101"/>
  <c r="F5906" i="101"/>
  <c r="G5906" i="101" s="1"/>
  <c r="C5907" i="101"/>
  <c r="E5907" i="101"/>
  <c r="F5907" i="101"/>
  <c r="G5907" i="101" s="1"/>
  <c r="C5908" i="101"/>
  <c r="E5908" i="101"/>
  <c r="F5908" i="101"/>
  <c r="G5908" i="101" s="1"/>
  <c r="C5909" i="101"/>
  <c r="E5909" i="101"/>
  <c r="F5909" i="101"/>
  <c r="G5909" i="101" s="1"/>
  <c r="C5910" i="101"/>
  <c r="E5910" i="101"/>
  <c r="F5910" i="101"/>
  <c r="G5910" i="101" s="1"/>
  <c r="C5911" i="101"/>
  <c r="E5911" i="101"/>
  <c r="F5911" i="101"/>
  <c r="G5911" i="101" s="1"/>
  <c r="C5912" i="101"/>
  <c r="E5912" i="101"/>
  <c r="F5912" i="101"/>
  <c r="G5912" i="101" s="1"/>
  <c r="C5913" i="101"/>
  <c r="E5913" i="101"/>
  <c r="F5913" i="101"/>
  <c r="G5913" i="101" s="1"/>
  <c r="C5914" i="101"/>
  <c r="E5914" i="101"/>
  <c r="F5914" i="101"/>
  <c r="G5914" i="101" s="1"/>
  <c r="C5915" i="101"/>
  <c r="E5915" i="101"/>
  <c r="F5915" i="101"/>
  <c r="G5915" i="101" s="1"/>
  <c r="C5916" i="101"/>
  <c r="E5916" i="101"/>
  <c r="F5916" i="101"/>
  <c r="G5916" i="101" s="1"/>
  <c r="C5917" i="101"/>
  <c r="E5917" i="101"/>
  <c r="F5917" i="101"/>
  <c r="G5917" i="101" s="1"/>
  <c r="C5918" i="101"/>
  <c r="E5918" i="101"/>
  <c r="F5918" i="101"/>
  <c r="G5918" i="101" s="1"/>
  <c r="C5919" i="101"/>
  <c r="E5919" i="101"/>
  <c r="F5919" i="101"/>
  <c r="G5919" i="101" s="1"/>
  <c r="C5920" i="101"/>
  <c r="E5920" i="101"/>
  <c r="F5920" i="101"/>
  <c r="G5920" i="101" s="1"/>
  <c r="C5921" i="101"/>
  <c r="E5921" i="101"/>
  <c r="F5921" i="101"/>
  <c r="G5921" i="101" s="1"/>
  <c r="C5922" i="101"/>
  <c r="E5922" i="101"/>
  <c r="F5922" i="101"/>
  <c r="G5922" i="101" s="1"/>
  <c r="C5923" i="101"/>
  <c r="E5923" i="101"/>
  <c r="F5923" i="101"/>
  <c r="G5923" i="101" s="1"/>
  <c r="C5924" i="101"/>
  <c r="E5924" i="101"/>
  <c r="F5924" i="101"/>
  <c r="G5924" i="101" s="1"/>
  <c r="C5925" i="101"/>
  <c r="E5925" i="101"/>
  <c r="F5925" i="101"/>
  <c r="G5925" i="101" s="1"/>
  <c r="C5926" i="101"/>
  <c r="E5926" i="101"/>
  <c r="F5926" i="101"/>
  <c r="G5926" i="101" s="1"/>
  <c r="C5927" i="101"/>
  <c r="E5927" i="101"/>
  <c r="F5927" i="101"/>
  <c r="G5927" i="101" s="1"/>
  <c r="C5928" i="101"/>
  <c r="E5928" i="101"/>
  <c r="F5928" i="101"/>
  <c r="G5928" i="101" s="1"/>
  <c r="C5929" i="101"/>
  <c r="E5929" i="101"/>
  <c r="F5929" i="101"/>
  <c r="G5929" i="101" s="1"/>
  <c r="C5930" i="101"/>
  <c r="E5930" i="101"/>
  <c r="F5930" i="101"/>
  <c r="G5930" i="101" s="1"/>
  <c r="C5931" i="101"/>
  <c r="E5931" i="101"/>
  <c r="F5931" i="101"/>
  <c r="G5931" i="101" s="1"/>
  <c r="C5932" i="101"/>
  <c r="E5932" i="101"/>
  <c r="F5932" i="101"/>
  <c r="G5932" i="101" s="1"/>
  <c r="C5933" i="101"/>
  <c r="E5933" i="101"/>
  <c r="F5933" i="101"/>
  <c r="G5933" i="101" s="1"/>
  <c r="C5934" i="101"/>
  <c r="E5934" i="101"/>
  <c r="F5934" i="101"/>
  <c r="G5934" i="101" s="1"/>
  <c r="C5935" i="101"/>
  <c r="E5935" i="101"/>
  <c r="F5935" i="101"/>
  <c r="G5935" i="101"/>
  <c r="C5936" i="101"/>
  <c r="E5936" i="101"/>
  <c r="F5936" i="101"/>
  <c r="G5936" i="101"/>
  <c r="C5937" i="101"/>
  <c r="E5937" i="101"/>
  <c r="F5937" i="101"/>
  <c r="G5937" i="101"/>
  <c r="C5938" i="101"/>
  <c r="E5938" i="101"/>
  <c r="F5938" i="101"/>
  <c r="G5938" i="101"/>
  <c r="C5939" i="101"/>
  <c r="E5939" i="101"/>
  <c r="F5939" i="101"/>
  <c r="G5939" i="101"/>
  <c r="C5940" i="101"/>
  <c r="E5940" i="101"/>
  <c r="F5940" i="101"/>
  <c r="G5940" i="101"/>
  <c r="C5941" i="101"/>
  <c r="E5941" i="101"/>
  <c r="F5941" i="101"/>
  <c r="G5941" i="101"/>
  <c r="C5942" i="101"/>
  <c r="E5942" i="101"/>
  <c r="F5942" i="101"/>
  <c r="G5942" i="101"/>
  <c r="C5943" i="101"/>
  <c r="E5943" i="101"/>
  <c r="F5943" i="101"/>
  <c r="G5943" i="101"/>
  <c r="C5944" i="101"/>
  <c r="E5944" i="101"/>
  <c r="F5944" i="101"/>
  <c r="G5944" i="101"/>
  <c r="C5945" i="101"/>
  <c r="E5945" i="101"/>
  <c r="F5945" i="101"/>
  <c r="G5945" i="101"/>
  <c r="C5946" i="101"/>
  <c r="E5946" i="101"/>
  <c r="F5946" i="101"/>
  <c r="G5946" i="101"/>
  <c r="C5947" i="101"/>
  <c r="E5947" i="101"/>
  <c r="F5947" i="101"/>
  <c r="G5947" i="101"/>
  <c r="C5948" i="101"/>
  <c r="E5948" i="101"/>
  <c r="F5948" i="101"/>
  <c r="G5948" i="101"/>
  <c r="C5949" i="101"/>
  <c r="E5949" i="101"/>
  <c r="F5949" i="101"/>
  <c r="G5949" i="101"/>
  <c r="C5950" i="101"/>
  <c r="E5950" i="101"/>
  <c r="F5950" i="101"/>
  <c r="G5950" i="101"/>
  <c r="C5951" i="101"/>
  <c r="E5951" i="101"/>
  <c r="F5951" i="101"/>
  <c r="G5951" i="101"/>
  <c r="C5952" i="101"/>
  <c r="E5952" i="101"/>
  <c r="F5952" i="101"/>
  <c r="G5952" i="101"/>
  <c r="C5953" i="101"/>
  <c r="E5953" i="101"/>
  <c r="F5953" i="101"/>
  <c r="G5953" i="101"/>
  <c r="C5954" i="101"/>
  <c r="E5954" i="101"/>
  <c r="F5954" i="101"/>
  <c r="G5954" i="101"/>
  <c r="C5955" i="101"/>
  <c r="E5955" i="101"/>
  <c r="F5955" i="101"/>
  <c r="G5955" i="101"/>
  <c r="C5956" i="101"/>
  <c r="E5956" i="101"/>
  <c r="F5956" i="101"/>
  <c r="G5956" i="101"/>
  <c r="C5957" i="101"/>
  <c r="E5957" i="101"/>
  <c r="F5957" i="101"/>
  <c r="G5957" i="101"/>
  <c r="C5958" i="101"/>
  <c r="E5958" i="101"/>
  <c r="F5958" i="101"/>
  <c r="G5958" i="101"/>
  <c r="C5959" i="101"/>
  <c r="E5959" i="101"/>
  <c r="F5959" i="101"/>
  <c r="G5959" i="101"/>
  <c r="C5960" i="101"/>
  <c r="E5960" i="101"/>
  <c r="F5960" i="101"/>
  <c r="G5960" i="101"/>
  <c r="C5961" i="101"/>
  <c r="E5961" i="101"/>
  <c r="F5961" i="101"/>
  <c r="G5961" i="101"/>
  <c r="C5962" i="101"/>
  <c r="E5962" i="101"/>
  <c r="F5962" i="101"/>
  <c r="G5962" i="101"/>
  <c r="C5963" i="101"/>
  <c r="E5963" i="101"/>
  <c r="F5963" i="101"/>
  <c r="G5963" i="101"/>
  <c r="C5964" i="101"/>
  <c r="E5964" i="101"/>
  <c r="F5964" i="101"/>
  <c r="G5964" i="101"/>
  <c r="C5965" i="101"/>
  <c r="E5965" i="101"/>
  <c r="F5965" i="101"/>
  <c r="G5965" i="101"/>
  <c r="C5966" i="101"/>
  <c r="E5966" i="101"/>
  <c r="F5966" i="101"/>
  <c r="G5966" i="101"/>
  <c r="C5967" i="101"/>
  <c r="E5967" i="101"/>
  <c r="F5967" i="101"/>
  <c r="G5967" i="101"/>
  <c r="C5968" i="101"/>
  <c r="E5968" i="101"/>
  <c r="F5968" i="101"/>
  <c r="G5968" i="101"/>
  <c r="C5969" i="101"/>
  <c r="E5969" i="101"/>
  <c r="F5969" i="101"/>
  <c r="G5969" i="101"/>
  <c r="C5970" i="101"/>
  <c r="E5970" i="101"/>
  <c r="F5970" i="101"/>
  <c r="G5970" i="101"/>
  <c r="C5971" i="101"/>
  <c r="E5971" i="101"/>
  <c r="F5971" i="101"/>
  <c r="G5971" i="101"/>
  <c r="C5972" i="101"/>
  <c r="E5972" i="101"/>
  <c r="F5972" i="101"/>
  <c r="G5972" i="101"/>
  <c r="C5973" i="101"/>
  <c r="E5973" i="101"/>
  <c r="F5973" i="101"/>
  <c r="G5973" i="101"/>
  <c r="C5974" i="101"/>
  <c r="E5974" i="101"/>
  <c r="F5974" i="101"/>
  <c r="G5974" i="101"/>
  <c r="C5975" i="101"/>
  <c r="E5975" i="101"/>
  <c r="F5975" i="101"/>
  <c r="G5975" i="101"/>
  <c r="C5976" i="101"/>
  <c r="E5976" i="101"/>
  <c r="F5976" i="101"/>
  <c r="G5976" i="101"/>
  <c r="C5977" i="101"/>
  <c r="E5977" i="101"/>
  <c r="F5977" i="101"/>
  <c r="G5977" i="101"/>
  <c r="C5978" i="101"/>
  <c r="E5978" i="101"/>
  <c r="F5978" i="101"/>
  <c r="G5978" i="101"/>
  <c r="C5979" i="101"/>
  <c r="E5979" i="101"/>
  <c r="F5979" i="101"/>
  <c r="G5979" i="101"/>
  <c r="C5980" i="101"/>
  <c r="E5980" i="101"/>
  <c r="F5980" i="101"/>
  <c r="G5980" i="101"/>
  <c r="C5981" i="101"/>
  <c r="E5981" i="101"/>
  <c r="F5981" i="101"/>
  <c r="G5981" i="101"/>
  <c r="C5982" i="101"/>
  <c r="E5982" i="101"/>
  <c r="F5982" i="101"/>
  <c r="G5982" i="101"/>
  <c r="C5983" i="101"/>
  <c r="E5983" i="101"/>
  <c r="F5983" i="101"/>
  <c r="G5983" i="101"/>
  <c r="C5984" i="101"/>
  <c r="E5984" i="101"/>
  <c r="F5984" i="101"/>
  <c r="G5984" i="101"/>
  <c r="C5985" i="101"/>
  <c r="E5985" i="101"/>
  <c r="F5985" i="101"/>
  <c r="G5985" i="101"/>
  <c r="C5986" i="101"/>
  <c r="E5986" i="101"/>
  <c r="F5986" i="101"/>
  <c r="G5986" i="101"/>
  <c r="C5987" i="101"/>
  <c r="E5987" i="101"/>
  <c r="F5987" i="101"/>
  <c r="G5987" i="101"/>
  <c r="C5988" i="101"/>
  <c r="E5988" i="101"/>
  <c r="F5988" i="101"/>
  <c r="G5988" i="101"/>
  <c r="C5989" i="101"/>
  <c r="E5989" i="101"/>
  <c r="F5989" i="101"/>
  <c r="G5989" i="101"/>
  <c r="C5990" i="101"/>
  <c r="E5990" i="101"/>
  <c r="F5990" i="101"/>
  <c r="G5990" i="101"/>
  <c r="C5991" i="101"/>
  <c r="E5991" i="101"/>
  <c r="F5991" i="101"/>
  <c r="G5991" i="101"/>
  <c r="C5992" i="101"/>
  <c r="E5992" i="101"/>
  <c r="F5992" i="101"/>
  <c r="G5992" i="101"/>
  <c r="C5993" i="101"/>
  <c r="E5993" i="101"/>
  <c r="F5993" i="101"/>
  <c r="G5993" i="101"/>
  <c r="C5994" i="101"/>
  <c r="E5994" i="101"/>
  <c r="F5994" i="101"/>
  <c r="G5994" i="101"/>
  <c r="C5995" i="101"/>
  <c r="E5995" i="101"/>
  <c r="F5995" i="101"/>
  <c r="G5995" i="101"/>
  <c r="C5996" i="101"/>
  <c r="E5996" i="101"/>
  <c r="F5996" i="101"/>
  <c r="G5996" i="101"/>
  <c r="C5997" i="101"/>
  <c r="E5997" i="101"/>
  <c r="F5997" i="101"/>
  <c r="G5997" i="101"/>
  <c r="C5998" i="101"/>
  <c r="E5998" i="101"/>
  <c r="F5998" i="101"/>
  <c r="G5998" i="101"/>
  <c r="C5999" i="101"/>
  <c r="E5999" i="101"/>
  <c r="F5999" i="101"/>
  <c r="G5999" i="101"/>
  <c r="C6000" i="101"/>
  <c r="E6000" i="101"/>
  <c r="F6000" i="101"/>
  <c r="G6000" i="101"/>
  <c r="C6001" i="101"/>
  <c r="E6001" i="101"/>
  <c r="F6001" i="101"/>
  <c r="G6001" i="101"/>
  <c r="C6002" i="101"/>
  <c r="E6002" i="101"/>
  <c r="F6002" i="101"/>
  <c r="G6002" i="101"/>
  <c r="C6003" i="101"/>
  <c r="E6003" i="101"/>
  <c r="F6003" i="101"/>
  <c r="G6003" i="101"/>
  <c r="C6004" i="101"/>
  <c r="E6004" i="101"/>
  <c r="F6004" i="101"/>
  <c r="G6004" i="101"/>
  <c r="C6005" i="101"/>
  <c r="E6005" i="101"/>
  <c r="F6005" i="101"/>
  <c r="G6005" i="101"/>
  <c r="C6006" i="101"/>
  <c r="E6006" i="101"/>
  <c r="F6006" i="101"/>
  <c r="G6006" i="101"/>
  <c r="C6007" i="101"/>
  <c r="E6007" i="101"/>
  <c r="F6007" i="101"/>
  <c r="G6007" i="101"/>
  <c r="C6008" i="101"/>
  <c r="E6008" i="101"/>
  <c r="F6008" i="101"/>
  <c r="G6008" i="101"/>
  <c r="C6009" i="101"/>
  <c r="E6009" i="101"/>
  <c r="F6009" i="101"/>
  <c r="G6009" i="101"/>
  <c r="C6010" i="101"/>
  <c r="E6010" i="101"/>
  <c r="F6010" i="101"/>
  <c r="G6010" i="101"/>
  <c r="C6011" i="101"/>
  <c r="E6011" i="101"/>
  <c r="F6011" i="101"/>
  <c r="G6011" i="101"/>
  <c r="C6012" i="101"/>
  <c r="E6012" i="101"/>
  <c r="F6012" i="101"/>
  <c r="G6012" i="101"/>
  <c r="C6013" i="101"/>
  <c r="E6013" i="101"/>
  <c r="F6013" i="101"/>
  <c r="G6013" i="101"/>
  <c r="C6014" i="101"/>
  <c r="E6014" i="101"/>
  <c r="F6014" i="101"/>
  <c r="G6014" i="101"/>
  <c r="C6015" i="101"/>
  <c r="E6015" i="101"/>
  <c r="F6015" i="101"/>
  <c r="G6015" i="101"/>
  <c r="C6016" i="101"/>
  <c r="E6016" i="101"/>
  <c r="F6016" i="101"/>
  <c r="G6016" i="101"/>
  <c r="C6017" i="101"/>
  <c r="E6017" i="101"/>
  <c r="F6017" i="101"/>
  <c r="G6017" i="101"/>
  <c r="C6018" i="101"/>
  <c r="E6018" i="101"/>
  <c r="F6018" i="101"/>
  <c r="G6018" i="101"/>
  <c r="C6019" i="101"/>
  <c r="E6019" i="101"/>
  <c r="F6019" i="101"/>
  <c r="G6019" i="101"/>
  <c r="C6020" i="101"/>
  <c r="E6020" i="101"/>
  <c r="F6020" i="101"/>
  <c r="G6020" i="101"/>
  <c r="C6021" i="101"/>
  <c r="E6021" i="101"/>
  <c r="F6021" i="101"/>
  <c r="G6021" i="101"/>
  <c r="C6022" i="101"/>
  <c r="E6022" i="101"/>
  <c r="F6022" i="101"/>
  <c r="G6022" i="101"/>
  <c r="C6023" i="101"/>
  <c r="E6023" i="101"/>
  <c r="F6023" i="101"/>
  <c r="G6023" i="101"/>
  <c r="C6024" i="101"/>
  <c r="E6024" i="101"/>
  <c r="F6024" i="101"/>
  <c r="G6024" i="101"/>
  <c r="C6025" i="101"/>
  <c r="E6025" i="101"/>
  <c r="F6025" i="101"/>
  <c r="G6025" i="101"/>
  <c r="C6026" i="101"/>
  <c r="E6026" i="101"/>
  <c r="F6026" i="101"/>
  <c r="G6026" i="101"/>
  <c r="C6027" i="101"/>
  <c r="E6027" i="101"/>
  <c r="F6027" i="101"/>
  <c r="G6027" i="101"/>
  <c r="C6028" i="101"/>
  <c r="E6028" i="101"/>
  <c r="F6028" i="101"/>
  <c r="G6028" i="101"/>
  <c r="C6029" i="101"/>
  <c r="E6029" i="101"/>
  <c r="F6029" i="101"/>
  <c r="G6029" i="101"/>
  <c r="C6030" i="101"/>
  <c r="E6030" i="101"/>
  <c r="F6030" i="101"/>
  <c r="G6030" i="101"/>
  <c r="C6031" i="101"/>
  <c r="E6031" i="101"/>
  <c r="F6031" i="101"/>
  <c r="G6031" i="101"/>
  <c r="C6032" i="101"/>
  <c r="E6032" i="101"/>
  <c r="F6032" i="101"/>
  <c r="G6032" i="101"/>
  <c r="C6033" i="101"/>
  <c r="E6033" i="101"/>
  <c r="F6033" i="101"/>
  <c r="G6033" i="101"/>
  <c r="C6034" i="101"/>
  <c r="E6034" i="101"/>
  <c r="F6034" i="101"/>
  <c r="G6034" i="101"/>
  <c r="C6035" i="101"/>
  <c r="E6035" i="101"/>
  <c r="F6035" i="101"/>
  <c r="G6035" i="101"/>
  <c r="C6036" i="101"/>
  <c r="E6036" i="101"/>
  <c r="F6036" i="101"/>
  <c r="G6036" i="101"/>
  <c r="C6037" i="101"/>
  <c r="E6037" i="101"/>
  <c r="F6037" i="101"/>
  <c r="G6037" i="101"/>
  <c r="C6038" i="101"/>
  <c r="E6038" i="101"/>
  <c r="F6038" i="101"/>
  <c r="G6038" i="101"/>
  <c r="C6039" i="101"/>
  <c r="E6039" i="101"/>
  <c r="F6039" i="101"/>
  <c r="G6039" i="101"/>
  <c r="C6040" i="101"/>
  <c r="E6040" i="101"/>
  <c r="F6040" i="101"/>
  <c r="G6040" i="101"/>
  <c r="C6041" i="101"/>
  <c r="E6041" i="101"/>
  <c r="F6041" i="101"/>
  <c r="G6041" i="101"/>
  <c r="C6042" i="101"/>
  <c r="E6042" i="101"/>
  <c r="F6042" i="101"/>
  <c r="G6042" i="101"/>
  <c r="C6043" i="101"/>
  <c r="E6043" i="101"/>
  <c r="F6043" i="101"/>
  <c r="G6043" i="101"/>
  <c r="C6044" i="101"/>
  <c r="E6044" i="101"/>
  <c r="F6044" i="101"/>
  <c r="G6044" i="101"/>
  <c r="C6045" i="101"/>
  <c r="E6045" i="101"/>
  <c r="F6045" i="101"/>
  <c r="G6045" i="101"/>
  <c r="C6046" i="101"/>
  <c r="E6046" i="101"/>
  <c r="F6046" i="101"/>
  <c r="G6046" i="101"/>
  <c r="C6047" i="101"/>
  <c r="E6047" i="101"/>
  <c r="F6047" i="101"/>
  <c r="G6047" i="101"/>
  <c r="C6048" i="101"/>
  <c r="E6048" i="101"/>
  <c r="F6048" i="101"/>
  <c r="G6048" i="101"/>
  <c r="C6049" i="101"/>
  <c r="E6049" i="101"/>
  <c r="F6049" i="101"/>
  <c r="G6049" i="101"/>
  <c r="C6050" i="101"/>
  <c r="E6050" i="101"/>
  <c r="F6050" i="101"/>
  <c r="G6050" i="101"/>
  <c r="C6051" i="101"/>
  <c r="E6051" i="101"/>
  <c r="F6051" i="101"/>
  <c r="G6051" i="101"/>
  <c r="C6052" i="101"/>
  <c r="E6052" i="101"/>
  <c r="F6052" i="101"/>
  <c r="G6052" i="101"/>
  <c r="C6053" i="101"/>
  <c r="E6053" i="101"/>
  <c r="F6053" i="101"/>
  <c r="G6053" i="101"/>
  <c r="C6054" i="101"/>
  <c r="E6054" i="101"/>
  <c r="F6054" i="101"/>
  <c r="G6054" i="101"/>
  <c r="C6055" i="101"/>
  <c r="E6055" i="101"/>
  <c r="F6055" i="101"/>
  <c r="G6055" i="101"/>
  <c r="C6056" i="101"/>
  <c r="E6056" i="101"/>
  <c r="F6056" i="101"/>
  <c r="G6056" i="101"/>
  <c r="C6057" i="101"/>
  <c r="E6057" i="101"/>
  <c r="F6057" i="101"/>
  <c r="G6057" i="101"/>
  <c r="C6058" i="101"/>
  <c r="E6058" i="101"/>
  <c r="F6058" i="101"/>
  <c r="G6058" i="101"/>
  <c r="C6059" i="101"/>
  <c r="E6059" i="101"/>
  <c r="F6059" i="101"/>
  <c r="G6059" i="101"/>
  <c r="C6060" i="101"/>
  <c r="E6060" i="101"/>
  <c r="F6060" i="101"/>
  <c r="G6060" i="101"/>
  <c r="C6061" i="101"/>
  <c r="E6061" i="101"/>
  <c r="F6061" i="101"/>
  <c r="G6061" i="101"/>
  <c r="C6062" i="101"/>
  <c r="E6062" i="101"/>
  <c r="F6062" i="101"/>
  <c r="G6062" i="101"/>
  <c r="C6063" i="101"/>
  <c r="E6063" i="101"/>
  <c r="F6063" i="101"/>
  <c r="G6063" i="101"/>
  <c r="C6064" i="101"/>
  <c r="E6064" i="101"/>
  <c r="F6064" i="101"/>
  <c r="G6064" i="101"/>
  <c r="C6065" i="101"/>
  <c r="E6065" i="101"/>
  <c r="F6065" i="101"/>
  <c r="G6065" i="101"/>
  <c r="C6066" i="101"/>
  <c r="E6066" i="101"/>
  <c r="F6066" i="101"/>
  <c r="G6066" i="101"/>
  <c r="C6067" i="101"/>
  <c r="E6067" i="101"/>
  <c r="F6067" i="101"/>
  <c r="G6067" i="101"/>
  <c r="C6068" i="101"/>
  <c r="E6068" i="101"/>
  <c r="F6068" i="101"/>
  <c r="G6068" i="101"/>
  <c r="C6069" i="101"/>
  <c r="E6069" i="101"/>
  <c r="F6069" i="101"/>
  <c r="G6069" i="101"/>
  <c r="C6070" i="101"/>
  <c r="E6070" i="101"/>
  <c r="F6070" i="101"/>
  <c r="G6070" i="101"/>
  <c r="C6071" i="101"/>
  <c r="E6071" i="101"/>
  <c r="F6071" i="101"/>
  <c r="G6071" i="101"/>
  <c r="C6072" i="101"/>
  <c r="E6072" i="101"/>
  <c r="F6072" i="101"/>
  <c r="G6072" i="101"/>
  <c r="C6073" i="101"/>
  <c r="E6073" i="101"/>
  <c r="F6073" i="101"/>
  <c r="G6073" i="101"/>
  <c r="C6074" i="101"/>
  <c r="E6074" i="101"/>
  <c r="F6074" i="101"/>
  <c r="G6074" i="101"/>
  <c r="C6075" i="101"/>
  <c r="E6075" i="101"/>
  <c r="F6075" i="101"/>
  <c r="G6075" i="101"/>
  <c r="C6076" i="101"/>
  <c r="E6076" i="101"/>
  <c r="F6076" i="101"/>
  <c r="G6076" i="101"/>
  <c r="C6077" i="101"/>
  <c r="E6077" i="101"/>
  <c r="F6077" i="101"/>
  <c r="G6077" i="101"/>
  <c r="C6078" i="101"/>
  <c r="E6078" i="101"/>
  <c r="F6078" i="101"/>
  <c r="G6078" i="101"/>
  <c r="C6079" i="101"/>
  <c r="E6079" i="101"/>
  <c r="F6079" i="101"/>
  <c r="G6079" i="101"/>
  <c r="C6080" i="101"/>
  <c r="E6080" i="101"/>
  <c r="F6080" i="101"/>
  <c r="G6080" i="101"/>
  <c r="C6081" i="101"/>
  <c r="E6081" i="101"/>
  <c r="F6081" i="101"/>
  <c r="G6081" i="101"/>
  <c r="C6082" i="101"/>
  <c r="E6082" i="101"/>
  <c r="F6082" i="101"/>
  <c r="G6082" i="101"/>
  <c r="C6083" i="101"/>
  <c r="E6083" i="101"/>
  <c r="F6083" i="101"/>
  <c r="G6083" i="101"/>
  <c r="C6084" i="101"/>
  <c r="E6084" i="101"/>
  <c r="F6084" i="101"/>
  <c r="G6084" i="101"/>
  <c r="C6085" i="101"/>
  <c r="E6085" i="101"/>
  <c r="F6085" i="101"/>
  <c r="G6085" i="101"/>
  <c r="C6086" i="101"/>
  <c r="E6086" i="101"/>
  <c r="F6086" i="101"/>
  <c r="G6086" i="101"/>
  <c r="C6087" i="101"/>
  <c r="E6087" i="101"/>
  <c r="F6087" i="101"/>
  <c r="G6087" i="101"/>
  <c r="C6088" i="101"/>
  <c r="E6088" i="101"/>
  <c r="F6088" i="101"/>
  <c r="G6088" i="101"/>
  <c r="C6089" i="101"/>
  <c r="E6089" i="101"/>
  <c r="F6089" i="101"/>
  <c r="G6089" i="101"/>
  <c r="C6090" i="101"/>
  <c r="E6090" i="101"/>
  <c r="F6090" i="101"/>
  <c r="G6090" i="101"/>
  <c r="C6091" i="101"/>
  <c r="E6091" i="101"/>
  <c r="F6091" i="101"/>
  <c r="G6091" i="101"/>
  <c r="C6092" i="101"/>
  <c r="E6092" i="101"/>
  <c r="F6092" i="101"/>
  <c r="G6092" i="101"/>
  <c r="C6093" i="101"/>
  <c r="E6093" i="101"/>
  <c r="F6093" i="101"/>
  <c r="G6093" i="101"/>
  <c r="C6094" i="101"/>
  <c r="E6094" i="101"/>
  <c r="F6094" i="101"/>
  <c r="G6094" i="101"/>
  <c r="C6095" i="101"/>
  <c r="E6095" i="101"/>
  <c r="F6095" i="101"/>
  <c r="G6095" i="101"/>
  <c r="C6096" i="101"/>
  <c r="E6096" i="101"/>
  <c r="F6096" i="101"/>
  <c r="G6096" i="101"/>
  <c r="C6097" i="101"/>
  <c r="E6097" i="101"/>
  <c r="F6097" i="101"/>
  <c r="G6097" i="101"/>
  <c r="C6098" i="101"/>
  <c r="E6098" i="101"/>
  <c r="F6098" i="101"/>
  <c r="G6098" i="101"/>
  <c r="C6099" i="101"/>
  <c r="E6099" i="101"/>
  <c r="F6099" i="101"/>
  <c r="G6099" i="101"/>
  <c r="C6100" i="101"/>
  <c r="E6100" i="101"/>
  <c r="F6100" i="101"/>
  <c r="G6100" i="101"/>
  <c r="C6101" i="101"/>
  <c r="E6101" i="101"/>
  <c r="F6101" i="101"/>
  <c r="G6101" i="101"/>
  <c r="C6102" i="101"/>
  <c r="E6102" i="101"/>
  <c r="F6102" i="101"/>
  <c r="G6102" i="101"/>
  <c r="C6103" i="101"/>
  <c r="E6103" i="101"/>
  <c r="F6103" i="101"/>
  <c r="G6103" i="101"/>
  <c r="C6104" i="101"/>
  <c r="E6104" i="101"/>
  <c r="F6104" i="101"/>
  <c r="G6104" i="101"/>
  <c r="C6105" i="101"/>
  <c r="E6105" i="101"/>
  <c r="F6105" i="101"/>
  <c r="G6105" i="101"/>
  <c r="C6106" i="101"/>
  <c r="E6106" i="101"/>
  <c r="F6106" i="101"/>
  <c r="G6106" i="101"/>
  <c r="C6107" i="101"/>
  <c r="E6107" i="101"/>
  <c r="F6107" i="101"/>
  <c r="G6107" i="101"/>
  <c r="C6108" i="101"/>
  <c r="E6108" i="101"/>
  <c r="F6108" i="101"/>
  <c r="G6108" i="101"/>
  <c r="C6109" i="101"/>
  <c r="E6109" i="101"/>
  <c r="F6109" i="101"/>
  <c r="G6109" i="101"/>
  <c r="C6110" i="101"/>
  <c r="E6110" i="101"/>
  <c r="F6110" i="101"/>
  <c r="G6110" i="101"/>
  <c r="C6111" i="101"/>
  <c r="E6111" i="101"/>
  <c r="F6111" i="101"/>
  <c r="G6111" i="101"/>
  <c r="C6112" i="101"/>
  <c r="E6112" i="101"/>
  <c r="F6112" i="101"/>
  <c r="G6112" i="101"/>
  <c r="C6113" i="101"/>
  <c r="E6113" i="101"/>
  <c r="F6113" i="101"/>
  <c r="G6113" i="101"/>
  <c r="C6114" i="101"/>
  <c r="E6114" i="101"/>
  <c r="F6114" i="101"/>
  <c r="G6114" i="101"/>
  <c r="C6115" i="101"/>
  <c r="E6115" i="101"/>
  <c r="F6115" i="101"/>
  <c r="G6115" i="101"/>
  <c r="C6116" i="101"/>
  <c r="E6116" i="101"/>
  <c r="F6116" i="101"/>
  <c r="G6116" i="101"/>
  <c r="C6117" i="101"/>
  <c r="E6117" i="101"/>
  <c r="F6117" i="101"/>
  <c r="G6117" i="101"/>
  <c r="C6118" i="101"/>
  <c r="E6118" i="101"/>
  <c r="F6118" i="101"/>
  <c r="G6118" i="101"/>
  <c r="C6119" i="101"/>
  <c r="E6119" i="101"/>
  <c r="F6119" i="101"/>
  <c r="G6119" i="101"/>
  <c r="C6120" i="101"/>
  <c r="E6120" i="101"/>
  <c r="F6120" i="101"/>
  <c r="G6120" i="101"/>
  <c r="C6121" i="101"/>
  <c r="E6121" i="101"/>
  <c r="F6121" i="101"/>
  <c r="G6121" i="101"/>
  <c r="C6122" i="101"/>
  <c r="E6122" i="101"/>
  <c r="F6122" i="101"/>
  <c r="G6122" i="101"/>
  <c r="C6123" i="101"/>
  <c r="E6123" i="101"/>
  <c r="F6123" i="101"/>
  <c r="G6123" i="101"/>
  <c r="C6124" i="101"/>
  <c r="E6124" i="101"/>
  <c r="F6124" i="101"/>
  <c r="G6124" i="101"/>
  <c r="C6125" i="101"/>
  <c r="E6125" i="101"/>
  <c r="F6125" i="101"/>
  <c r="G6125" i="101"/>
  <c r="C6126" i="101"/>
  <c r="E6126" i="101"/>
  <c r="F6126" i="101"/>
  <c r="G6126" i="101"/>
  <c r="C6127" i="101"/>
  <c r="E6127" i="101"/>
  <c r="F6127" i="101"/>
  <c r="G6127" i="101"/>
  <c r="C6128" i="101"/>
  <c r="E6128" i="101"/>
  <c r="F6128" i="101"/>
  <c r="G6128" i="101"/>
  <c r="C6129" i="101"/>
  <c r="E6129" i="101"/>
  <c r="F6129" i="101"/>
  <c r="G6129" i="101"/>
  <c r="C6130" i="101"/>
  <c r="E6130" i="101"/>
  <c r="F6130" i="101"/>
  <c r="G6130" i="101"/>
  <c r="C6131" i="101"/>
  <c r="E6131" i="101"/>
  <c r="F6131" i="101"/>
  <c r="G6131" i="101"/>
  <c r="C6132" i="101"/>
  <c r="E6132" i="101"/>
  <c r="F6132" i="101"/>
  <c r="G6132" i="101"/>
  <c r="C6133" i="101"/>
  <c r="E6133" i="101"/>
  <c r="F6133" i="101"/>
  <c r="G6133" i="101"/>
  <c r="C6134" i="101"/>
  <c r="E6134" i="101"/>
  <c r="F6134" i="101"/>
  <c r="G6134" i="101"/>
  <c r="C6135" i="101"/>
  <c r="E6135" i="101"/>
  <c r="F6135" i="101"/>
  <c r="G6135" i="101"/>
  <c r="C6136" i="101"/>
  <c r="E6136" i="101"/>
  <c r="F6136" i="101"/>
  <c r="G6136" i="101"/>
  <c r="C6137" i="101"/>
  <c r="E6137" i="101"/>
  <c r="F6137" i="101"/>
  <c r="G6137" i="101"/>
  <c r="C6138" i="101"/>
  <c r="E6138" i="101"/>
  <c r="F6138" i="101"/>
  <c r="G6138" i="101"/>
  <c r="C6139" i="101"/>
  <c r="E6139" i="101"/>
  <c r="F6139" i="101"/>
  <c r="G6139" i="101"/>
  <c r="C6140" i="101"/>
  <c r="E6140" i="101"/>
  <c r="F6140" i="101"/>
  <c r="G6140" i="101"/>
  <c r="C6141" i="101"/>
  <c r="E6141" i="101"/>
  <c r="F6141" i="101"/>
  <c r="G6141" i="101"/>
  <c r="C6142" i="101"/>
  <c r="E6142" i="101"/>
  <c r="F6142" i="101"/>
  <c r="G6142" i="101"/>
  <c r="C6143" i="101"/>
  <c r="E6143" i="101"/>
  <c r="F6143" i="101"/>
  <c r="G6143" i="101"/>
  <c r="C6144" i="101"/>
  <c r="E6144" i="101"/>
  <c r="F6144" i="101"/>
  <c r="G6144" i="101"/>
  <c r="C6145" i="101"/>
  <c r="E6145" i="101"/>
  <c r="F6145" i="101"/>
  <c r="G6145" i="101"/>
  <c r="C6146" i="101"/>
  <c r="E6146" i="101"/>
  <c r="F6146" i="101"/>
  <c r="G6146" i="101"/>
  <c r="C6147" i="101"/>
  <c r="E6147" i="101"/>
  <c r="F6147" i="101"/>
  <c r="G6147" i="101"/>
  <c r="C6148" i="101"/>
  <c r="E6148" i="101"/>
  <c r="F6148" i="101"/>
  <c r="G6148" i="101"/>
  <c r="C6149" i="101"/>
  <c r="E6149" i="101"/>
  <c r="F6149" i="101"/>
  <c r="G6149" i="101"/>
  <c r="C6150" i="101"/>
  <c r="E6150" i="101"/>
  <c r="F6150" i="101"/>
  <c r="G6150" i="101"/>
  <c r="C6151" i="101"/>
  <c r="E6151" i="101"/>
  <c r="F6151" i="101"/>
  <c r="G6151" i="101"/>
  <c r="C6152" i="101"/>
  <c r="E6152" i="101"/>
  <c r="F6152" i="101"/>
  <c r="G6152" i="101"/>
  <c r="C6153" i="101"/>
  <c r="E6153" i="101"/>
  <c r="F6153" i="101"/>
  <c r="G6153" i="101"/>
  <c r="C6154" i="101"/>
  <c r="E6154" i="101"/>
  <c r="F6154" i="101"/>
  <c r="G6154" i="101" s="1"/>
  <c r="C6155" i="101"/>
  <c r="E6155" i="101"/>
  <c r="F6155" i="101"/>
  <c r="G6155" i="101" s="1"/>
  <c r="C6156" i="101"/>
  <c r="E6156" i="101"/>
  <c r="F6156" i="101"/>
  <c r="G6156" i="101" s="1"/>
  <c r="C6157" i="101"/>
  <c r="E6157" i="101"/>
  <c r="F6157" i="101"/>
  <c r="G6157" i="101" s="1"/>
  <c r="C6158" i="101"/>
  <c r="E6158" i="101"/>
  <c r="F6158" i="101"/>
  <c r="G6158" i="101" s="1"/>
  <c r="C6159" i="101"/>
  <c r="E6159" i="101"/>
  <c r="F6159" i="101"/>
  <c r="G6159" i="101" s="1"/>
  <c r="C6160" i="101"/>
  <c r="E6160" i="101"/>
  <c r="F6160" i="101"/>
  <c r="G6160" i="101" s="1"/>
  <c r="C6161" i="101"/>
  <c r="E6161" i="101"/>
  <c r="F6161" i="101"/>
  <c r="G6161" i="101" s="1"/>
  <c r="C6162" i="101"/>
  <c r="E6162" i="101"/>
  <c r="F6162" i="101"/>
  <c r="G6162" i="101" s="1"/>
  <c r="C6163" i="101"/>
  <c r="E6163" i="101"/>
  <c r="F6163" i="101"/>
  <c r="G6163" i="101" s="1"/>
  <c r="C6164" i="101"/>
  <c r="E6164" i="101"/>
  <c r="F6164" i="101"/>
  <c r="G6164" i="101" s="1"/>
  <c r="C6165" i="101"/>
  <c r="E6165" i="101"/>
  <c r="F6165" i="101"/>
  <c r="G6165" i="101" s="1"/>
  <c r="C6166" i="101"/>
  <c r="E6166" i="101"/>
  <c r="F6166" i="101"/>
  <c r="G6166" i="101" s="1"/>
  <c r="C6167" i="101"/>
  <c r="E6167" i="101"/>
  <c r="F6167" i="101"/>
  <c r="G6167" i="101" s="1"/>
  <c r="C6168" i="101"/>
  <c r="E6168" i="101"/>
  <c r="F6168" i="101"/>
  <c r="G6168" i="101" s="1"/>
  <c r="C6169" i="101"/>
  <c r="E6169" i="101"/>
  <c r="F6169" i="101"/>
  <c r="G6169" i="101" s="1"/>
  <c r="C6170" i="101"/>
  <c r="E6170" i="101"/>
  <c r="F6170" i="101"/>
  <c r="G6170" i="101" s="1"/>
  <c r="C6171" i="101"/>
  <c r="E6171" i="101"/>
  <c r="F6171" i="101"/>
  <c r="G6171" i="101" s="1"/>
  <c r="C6172" i="101"/>
  <c r="E6172" i="101"/>
  <c r="F6172" i="101"/>
  <c r="G6172" i="101" s="1"/>
  <c r="C6173" i="101"/>
  <c r="E6173" i="101"/>
  <c r="F6173" i="101"/>
  <c r="G6173" i="101" s="1"/>
  <c r="C6174" i="101"/>
  <c r="E6174" i="101"/>
  <c r="F6174" i="101"/>
  <c r="G6174" i="101" s="1"/>
  <c r="C6175" i="101"/>
  <c r="E6175" i="101"/>
  <c r="F6175" i="101"/>
  <c r="G6175" i="101" s="1"/>
  <c r="C6176" i="101"/>
  <c r="E6176" i="101"/>
  <c r="F6176" i="101"/>
  <c r="G6176" i="101" s="1"/>
  <c r="C6177" i="101"/>
  <c r="E6177" i="101"/>
  <c r="F6177" i="101"/>
  <c r="G6177" i="101" s="1"/>
  <c r="C6178" i="101"/>
  <c r="E6178" i="101"/>
  <c r="F6178" i="101"/>
  <c r="G6178" i="101" s="1"/>
  <c r="C6179" i="101"/>
  <c r="E6179" i="101"/>
  <c r="F6179" i="101"/>
  <c r="G6179" i="101" s="1"/>
  <c r="C6180" i="101"/>
  <c r="E6180" i="101"/>
  <c r="F6180" i="101"/>
  <c r="G6180" i="101" s="1"/>
  <c r="C6181" i="101"/>
  <c r="E6181" i="101"/>
  <c r="F6181" i="101"/>
  <c r="G6181" i="101" s="1"/>
  <c r="C6182" i="101"/>
  <c r="E6182" i="101"/>
  <c r="F6182" i="101"/>
  <c r="G6182" i="101" s="1"/>
  <c r="C6183" i="101"/>
  <c r="E6183" i="101"/>
  <c r="F6183" i="101"/>
  <c r="G6183" i="101" s="1"/>
  <c r="C6184" i="101"/>
  <c r="E6184" i="101"/>
  <c r="F6184" i="101"/>
  <c r="G6184" i="101" s="1"/>
  <c r="C6185" i="101"/>
  <c r="E6185" i="101"/>
  <c r="F6185" i="101"/>
  <c r="G6185" i="101" s="1"/>
  <c r="C6186" i="101"/>
  <c r="E6186" i="101"/>
  <c r="F6186" i="101"/>
  <c r="G6186" i="101" s="1"/>
  <c r="C6187" i="101"/>
  <c r="E6187" i="101"/>
  <c r="F6187" i="101"/>
  <c r="G6187" i="101" s="1"/>
  <c r="C6188" i="101"/>
  <c r="E6188" i="101"/>
  <c r="F6188" i="101"/>
  <c r="G6188" i="101" s="1"/>
  <c r="C6189" i="101"/>
  <c r="E6189" i="101"/>
  <c r="F6189" i="101"/>
  <c r="G6189" i="101" s="1"/>
  <c r="C6190" i="101"/>
  <c r="E6190" i="101"/>
  <c r="F6190" i="101"/>
  <c r="G6190" i="101" s="1"/>
  <c r="C6191" i="101"/>
  <c r="E6191" i="101"/>
  <c r="F6191" i="101"/>
  <c r="G6191" i="101" s="1"/>
  <c r="C6192" i="101"/>
  <c r="E6192" i="101"/>
  <c r="F6192" i="101"/>
  <c r="G6192" i="101" s="1"/>
  <c r="C6193" i="101"/>
  <c r="E6193" i="101"/>
  <c r="F6193" i="101"/>
  <c r="G6193" i="101" s="1"/>
  <c r="C6194" i="101"/>
  <c r="E6194" i="101"/>
  <c r="F6194" i="101"/>
  <c r="G6194" i="101" s="1"/>
  <c r="C6195" i="101"/>
  <c r="E6195" i="101"/>
  <c r="F6195" i="101"/>
  <c r="G6195" i="101" s="1"/>
  <c r="C6196" i="101"/>
  <c r="E6196" i="101"/>
  <c r="F6196" i="101"/>
  <c r="G6196" i="101" s="1"/>
  <c r="C6197" i="101"/>
  <c r="E6197" i="101"/>
  <c r="F6197" i="101"/>
  <c r="G6197" i="101" s="1"/>
  <c r="C6198" i="101"/>
  <c r="E6198" i="101"/>
  <c r="F6198" i="101"/>
  <c r="G6198" i="101" s="1"/>
  <c r="C6199" i="101"/>
  <c r="E6199" i="101"/>
  <c r="F6199" i="101"/>
  <c r="G6199" i="101" s="1"/>
  <c r="C6200" i="101"/>
  <c r="E6200" i="101"/>
  <c r="F6200" i="101"/>
  <c r="G6200" i="101" s="1"/>
  <c r="C6201" i="101"/>
  <c r="E6201" i="101"/>
  <c r="F6201" i="101"/>
  <c r="G6201" i="101" s="1"/>
  <c r="C6202" i="101"/>
  <c r="E6202" i="101"/>
  <c r="F6202" i="101"/>
  <c r="G6202" i="101" s="1"/>
  <c r="C6203" i="101"/>
  <c r="E6203" i="101"/>
  <c r="F6203" i="101"/>
  <c r="G6203" i="101" s="1"/>
  <c r="C6204" i="101"/>
  <c r="E6204" i="101"/>
  <c r="F6204" i="101"/>
  <c r="G6204" i="101" s="1"/>
  <c r="C6205" i="101"/>
  <c r="E6205" i="101"/>
  <c r="F6205" i="101"/>
  <c r="G6205" i="101" s="1"/>
  <c r="C6206" i="101"/>
  <c r="E6206" i="101"/>
  <c r="F6206" i="101"/>
  <c r="G6206" i="101" s="1"/>
  <c r="C6207" i="101"/>
  <c r="E6207" i="101"/>
  <c r="F6207" i="101"/>
  <c r="G6207" i="101" s="1"/>
  <c r="C6208" i="101"/>
  <c r="E6208" i="101"/>
  <c r="F6208" i="101"/>
  <c r="G6208" i="101" s="1"/>
  <c r="C6209" i="101"/>
  <c r="E6209" i="101"/>
  <c r="F6209" i="101"/>
  <c r="G6209" i="101" s="1"/>
  <c r="C6210" i="101"/>
  <c r="E6210" i="101"/>
  <c r="F6210" i="101"/>
  <c r="G6210" i="101" s="1"/>
  <c r="C6211" i="101"/>
  <c r="E6211" i="101"/>
  <c r="F6211" i="101"/>
  <c r="G6211" i="101" s="1"/>
  <c r="C6212" i="101"/>
  <c r="E6212" i="101"/>
  <c r="F6212" i="101"/>
  <c r="G6212" i="101" s="1"/>
  <c r="C6213" i="101"/>
  <c r="E6213" i="101"/>
  <c r="F6213" i="101"/>
  <c r="G6213" i="101" s="1"/>
  <c r="C6214" i="101"/>
  <c r="E6214" i="101"/>
  <c r="F6214" i="101"/>
  <c r="G6214" i="101" s="1"/>
  <c r="C6215" i="101"/>
  <c r="E6215" i="101"/>
  <c r="F6215" i="101"/>
  <c r="G6215" i="101" s="1"/>
  <c r="C6216" i="101"/>
  <c r="E6216" i="101"/>
  <c r="F6216" i="101"/>
  <c r="G6216" i="101" s="1"/>
  <c r="C6217" i="101"/>
  <c r="E6217" i="101"/>
  <c r="F6217" i="101"/>
  <c r="G6217" i="101" s="1"/>
  <c r="C6218" i="101"/>
  <c r="E6218" i="101"/>
  <c r="F6218" i="101"/>
  <c r="G6218" i="101" s="1"/>
  <c r="C6219" i="101"/>
  <c r="E6219" i="101"/>
  <c r="F6219" i="101"/>
  <c r="G6219" i="101" s="1"/>
  <c r="C6220" i="101"/>
  <c r="E6220" i="101"/>
  <c r="F6220" i="101"/>
  <c r="G6220" i="101" s="1"/>
  <c r="C6221" i="101"/>
  <c r="E6221" i="101"/>
  <c r="F6221" i="101"/>
  <c r="G6221" i="101" s="1"/>
  <c r="C6222" i="101"/>
  <c r="E6222" i="101"/>
  <c r="F6222" i="101"/>
  <c r="G6222" i="101" s="1"/>
  <c r="C6223" i="101"/>
  <c r="E6223" i="101"/>
  <c r="F6223" i="101"/>
  <c r="G6223" i="101" s="1"/>
  <c r="C6224" i="101"/>
  <c r="E6224" i="101"/>
  <c r="F6224" i="101"/>
  <c r="G6224" i="101" s="1"/>
  <c r="C6225" i="101"/>
  <c r="E6225" i="101"/>
  <c r="F6225" i="101"/>
  <c r="G6225" i="101" s="1"/>
  <c r="C6226" i="101"/>
  <c r="E6226" i="101"/>
  <c r="F6226" i="101"/>
  <c r="G6226" i="101" s="1"/>
  <c r="C6227" i="101"/>
  <c r="E6227" i="101"/>
  <c r="F6227" i="101"/>
  <c r="G6227" i="101" s="1"/>
  <c r="C6228" i="101"/>
  <c r="E6228" i="101"/>
  <c r="F6228" i="101"/>
  <c r="G6228" i="101" s="1"/>
  <c r="C6229" i="101"/>
  <c r="E6229" i="101"/>
  <c r="F6229" i="101"/>
  <c r="G6229" i="101" s="1"/>
  <c r="C6230" i="101"/>
  <c r="E6230" i="101"/>
  <c r="F6230" i="101"/>
  <c r="G6230" i="101" s="1"/>
  <c r="C6231" i="101"/>
  <c r="E6231" i="101"/>
  <c r="F6231" i="101"/>
  <c r="G6231" i="101" s="1"/>
  <c r="C6232" i="101"/>
  <c r="E6232" i="101"/>
  <c r="F6232" i="101"/>
  <c r="G6232" i="101" s="1"/>
  <c r="C6233" i="101"/>
  <c r="E6233" i="101"/>
  <c r="F6233" i="101"/>
  <c r="G6233" i="101" s="1"/>
  <c r="C6234" i="101"/>
  <c r="E6234" i="101"/>
  <c r="F6234" i="101"/>
  <c r="G6234" i="101" s="1"/>
  <c r="C6235" i="101"/>
  <c r="E6235" i="101"/>
  <c r="F6235" i="101"/>
  <c r="G6235" i="101" s="1"/>
  <c r="C6236" i="101"/>
  <c r="E6236" i="101"/>
  <c r="F6236" i="101"/>
  <c r="G6236" i="101" s="1"/>
  <c r="C6237" i="101"/>
  <c r="E6237" i="101"/>
  <c r="F6237" i="101"/>
  <c r="G6237" i="101" s="1"/>
  <c r="C6238" i="101"/>
  <c r="E6238" i="101"/>
  <c r="F6238" i="101"/>
  <c r="G6238" i="101" s="1"/>
  <c r="C6239" i="101"/>
  <c r="E6239" i="101"/>
  <c r="F6239" i="101"/>
  <c r="G6239" i="101" s="1"/>
  <c r="C6240" i="101"/>
  <c r="E6240" i="101"/>
  <c r="F6240" i="101"/>
  <c r="G6240" i="101" s="1"/>
  <c r="C6241" i="101"/>
  <c r="E6241" i="101"/>
  <c r="F6241" i="101"/>
  <c r="G6241" i="101" s="1"/>
  <c r="C6242" i="101"/>
  <c r="E6242" i="101"/>
  <c r="F6242" i="101"/>
  <c r="G6242" i="101" s="1"/>
  <c r="C6243" i="101"/>
  <c r="E6243" i="101"/>
  <c r="F6243" i="101"/>
  <c r="G6243" i="101" s="1"/>
  <c r="C6244" i="101"/>
  <c r="E6244" i="101"/>
  <c r="F6244" i="101"/>
  <c r="G6244" i="101" s="1"/>
  <c r="C6245" i="101"/>
  <c r="E6245" i="101"/>
  <c r="F6245" i="101"/>
  <c r="G6245" i="101" s="1"/>
  <c r="C6246" i="101"/>
  <c r="E6246" i="101"/>
  <c r="F6246" i="101"/>
  <c r="G6246" i="101" s="1"/>
  <c r="C6247" i="101"/>
  <c r="E6247" i="101"/>
  <c r="F6247" i="101"/>
  <c r="G6247" i="101" s="1"/>
  <c r="C6248" i="101"/>
  <c r="E6248" i="101"/>
  <c r="F6248" i="101"/>
  <c r="G6248" i="101" s="1"/>
  <c r="C6249" i="101"/>
  <c r="E6249" i="101"/>
  <c r="F6249" i="101"/>
  <c r="G6249" i="101" s="1"/>
  <c r="C6250" i="101"/>
  <c r="E6250" i="101"/>
  <c r="F6250" i="101"/>
  <c r="G6250" i="101" s="1"/>
  <c r="C6251" i="101"/>
  <c r="E6251" i="101"/>
  <c r="F6251" i="101"/>
  <c r="G6251" i="101" s="1"/>
  <c r="C6252" i="101"/>
  <c r="E6252" i="101"/>
  <c r="F6252" i="101"/>
  <c r="G6252" i="101" s="1"/>
  <c r="C6253" i="101"/>
  <c r="E6253" i="101"/>
  <c r="F6253" i="101"/>
  <c r="G6253" i="101" s="1"/>
  <c r="C6254" i="101"/>
  <c r="E6254" i="101"/>
  <c r="F6254" i="101"/>
  <c r="G6254" i="101" s="1"/>
  <c r="C6255" i="101"/>
  <c r="E6255" i="101"/>
  <c r="F6255" i="101"/>
  <c r="G6255" i="101" s="1"/>
  <c r="C6256" i="101"/>
  <c r="E6256" i="101"/>
  <c r="F6256" i="101"/>
  <c r="G6256" i="101" s="1"/>
  <c r="C6257" i="101"/>
  <c r="E6257" i="101"/>
  <c r="F6257" i="101"/>
  <c r="G6257" i="101" s="1"/>
  <c r="C6258" i="101"/>
  <c r="E6258" i="101"/>
  <c r="F6258" i="101"/>
  <c r="G6258" i="101" s="1"/>
  <c r="C6259" i="101"/>
  <c r="E6259" i="101"/>
  <c r="F6259" i="101"/>
  <c r="G6259" i="101" s="1"/>
  <c r="C6260" i="101"/>
  <c r="E6260" i="101"/>
  <c r="F6260" i="101"/>
  <c r="G6260" i="101" s="1"/>
  <c r="C6261" i="101"/>
  <c r="E6261" i="101"/>
  <c r="F6261" i="101"/>
  <c r="G6261" i="101" s="1"/>
  <c r="C6262" i="101"/>
  <c r="E6262" i="101"/>
  <c r="F6262" i="101"/>
  <c r="G6262" i="101" s="1"/>
  <c r="C6263" i="101"/>
  <c r="E6263" i="101"/>
  <c r="F6263" i="101"/>
  <c r="G6263" i="101" s="1"/>
  <c r="C6264" i="101"/>
  <c r="E6264" i="101"/>
  <c r="F6264" i="101"/>
  <c r="G6264" i="101" s="1"/>
  <c r="C6265" i="101"/>
  <c r="E6265" i="101"/>
  <c r="F6265" i="101"/>
  <c r="G6265" i="101" s="1"/>
  <c r="C6266" i="101"/>
  <c r="E6266" i="101"/>
  <c r="F6266" i="101"/>
  <c r="G6266" i="101" s="1"/>
  <c r="C6267" i="101"/>
  <c r="E6267" i="101"/>
  <c r="F6267" i="101"/>
  <c r="G6267" i="101" s="1"/>
  <c r="C6268" i="101"/>
  <c r="E6268" i="101"/>
  <c r="F6268" i="101"/>
  <c r="G6268" i="101" s="1"/>
  <c r="C6269" i="101"/>
  <c r="E6269" i="101"/>
  <c r="F6269" i="101"/>
  <c r="G6269" i="101" s="1"/>
  <c r="C6270" i="101"/>
  <c r="E6270" i="101"/>
  <c r="F6270" i="101"/>
  <c r="G6270" i="101" s="1"/>
  <c r="C6271" i="101"/>
  <c r="E6271" i="101"/>
  <c r="F6271" i="101"/>
  <c r="G6271" i="101" s="1"/>
  <c r="C6272" i="101"/>
  <c r="E6272" i="101"/>
  <c r="F6272" i="101"/>
  <c r="G6272" i="101" s="1"/>
  <c r="C6273" i="101"/>
  <c r="E6273" i="101"/>
  <c r="F6273" i="101"/>
  <c r="G6273" i="101" s="1"/>
  <c r="C6274" i="101"/>
  <c r="E6274" i="101"/>
  <c r="F6274" i="101"/>
  <c r="G6274" i="101" s="1"/>
  <c r="C6275" i="101"/>
  <c r="E6275" i="101"/>
  <c r="F6275" i="101"/>
  <c r="G6275" i="101" s="1"/>
  <c r="C6276" i="101"/>
  <c r="E6276" i="101"/>
  <c r="F6276" i="101"/>
  <c r="G6276" i="101" s="1"/>
  <c r="C6277" i="101"/>
  <c r="E6277" i="101"/>
  <c r="F6277" i="101"/>
  <c r="G6277" i="101" s="1"/>
  <c r="C6278" i="101"/>
  <c r="E6278" i="101"/>
  <c r="F6278" i="101"/>
  <c r="G6278" i="101" s="1"/>
  <c r="C6279" i="101"/>
  <c r="E6279" i="101"/>
  <c r="F6279" i="101"/>
  <c r="G6279" i="101" s="1"/>
  <c r="C6280" i="101"/>
  <c r="E6280" i="101"/>
  <c r="F6280" i="101"/>
  <c r="G6280" i="101" s="1"/>
  <c r="C6281" i="101"/>
  <c r="E6281" i="101"/>
  <c r="F6281" i="101"/>
  <c r="G6281" i="101" s="1"/>
  <c r="C6282" i="101"/>
  <c r="E6282" i="101"/>
  <c r="F6282" i="101"/>
  <c r="G6282" i="101" s="1"/>
  <c r="C6283" i="101"/>
  <c r="E6283" i="101"/>
  <c r="F6283" i="101"/>
  <c r="G6283" i="101" s="1"/>
  <c r="C6284" i="101"/>
  <c r="E6284" i="101"/>
  <c r="F6284" i="101"/>
  <c r="G6284" i="101" s="1"/>
  <c r="C6285" i="101"/>
  <c r="E6285" i="101"/>
  <c r="F6285" i="101"/>
  <c r="G6285" i="101" s="1"/>
  <c r="C6286" i="101"/>
  <c r="E6286" i="101"/>
  <c r="F6286" i="101"/>
  <c r="G6286" i="101" s="1"/>
  <c r="C6287" i="101"/>
  <c r="E6287" i="101"/>
  <c r="F6287" i="101"/>
  <c r="G6287" i="101" s="1"/>
  <c r="C6288" i="101"/>
  <c r="E6288" i="101"/>
  <c r="F6288" i="101"/>
  <c r="G6288" i="101" s="1"/>
  <c r="C6289" i="101"/>
  <c r="E6289" i="101"/>
  <c r="F6289" i="101"/>
  <c r="G6289" i="101" s="1"/>
  <c r="C6290" i="101"/>
  <c r="E6290" i="101"/>
  <c r="F6290" i="101"/>
  <c r="G6290" i="101" s="1"/>
  <c r="C6291" i="101"/>
  <c r="E6291" i="101"/>
  <c r="F6291" i="101"/>
  <c r="G6291" i="101" s="1"/>
  <c r="C6292" i="101"/>
  <c r="E6292" i="101"/>
  <c r="F6292" i="101"/>
  <c r="G6292" i="101" s="1"/>
  <c r="C6293" i="101"/>
  <c r="E6293" i="101"/>
  <c r="F6293" i="101"/>
  <c r="G6293" i="101" s="1"/>
  <c r="C6294" i="101"/>
  <c r="E6294" i="101"/>
  <c r="F6294" i="101"/>
  <c r="G6294" i="101" s="1"/>
  <c r="C6295" i="101"/>
  <c r="E6295" i="101"/>
  <c r="F6295" i="101"/>
  <c r="G6295" i="101" s="1"/>
  <c r="C6296" i="101"/>
  <c r="E6296" i="101"/>
  <c r="F6296" i="101"/>
  <c r="G6296" i="101" s="1"/>
  <c r="C6297" i="101"/>
  <c r="E6297" i="101"/>
  <c r="F6297" i="101"/>
  <c r="G6297" i="101" s="1"/>
  <c r="C6298" i="101"/>
  <c r="E6298" i="101"/>
  <c r="F6298" i="101"/>
  <c r="G6298" i="101" s="1"/>
  <c r="C6299" i="101"/>
  <c r="E6299" i="101"/>
  <c r="F6299" i="101"/>
  <c r="G6299" i="101" s="1"/>
  <c r="C6300" i="101"/>
  <c r="E6300" i="101"/>
  <c r="F6300" i="101"/>
  <c r="G6300" i="101" s="1"/>
  <c r="C6301" i="101"/>
  <c r="E6301" i="101"/>
  <c r="F6301" i="101"/>
  <c r="G6301" i="101" s="1"/>
  <c r="C6302" i="101"/>
  <c r="E6302" i="101"/>
  <c r="F6302" i="101"/>
  <c r="G6302" i="101" s="1"/>
  <c r="C6303" i="101"/>
  <c r="E6303" i="101"/>
  <c r="F6303" i="101"/>
  <c r="G6303" i="101" s="1"/>
  <c r="C6304" i="101"/>
  <c r="E6304" i="101"/>
  <c r="F6304" i="101"/>
  <c r="G6304" i="101" s="1"/>
  <c r="C6305" i="101"/>
  <c r="E6305" i="101"/>
  <c r="F6305" i="101"/>
  <c r="G6305" i="101" s="1"/>
  <c r="C6306" i="101"/>
  <c r="E6306" i="101"/>
  <c r="F6306" i="101"/>
  <c r="G6306" i="101" s="1"/>
  <c r="C6307" i="101"/>
  <c r="E6307" i="101"/>
  <c r="F6307" i="101"/>
  <c r="G6307" i="101" s="1"/>
  <c r="C6308" i="101"/>
  <c r="E6308" i="101"/>
  <c r="F6308" i="101"/>
  <c r="G6308" i="101" s="1"/>
  <c r="C6309" i="101"/>
  <c r="E6309" i="101"/>
  <c r="F6309" i="101"/>
  <c r="G6309" i="101" s="1"/>
  <c r="C6310" i="101"/>
  <c r="E6310" i="101"/>
  <c r="F6310" i="101"/>
  <c r="G6310" i="101" s="1"/>
  <c r="C6311" i="101"/>
  <c r="E6311" i="101"/>
  <c r="F6311" i="101"/>
  <c r="G6311" i="101" s="1"/>
  <c r="C6312" i="101"/>
  <c r="E6312" i="101"/>
  <c r="F6312" i="101"/>
  <c r="G6312" i="101" s="1"/>
  <c r="C6313" i="101"/>
  <c r="E6313" i="101"/>
  <c r="F6313" i="101"/>
  <c r="G6313" i="101" s="1"/>
  <c r="C6314" i="101"/>
  <c r="E6314" i="101"/>
  <c r="F6314" i="101"/>
  <c r="G6314" i="101" s="1"/>
  <c r="C6315" i="101"/>
  <c r="E6315" i="101"/>
  <c r="F6315" i="101"/>
  <c r="G6315" i="101" s="1"/>
  <c r="C6316" i="101"/>
  <c r="E6316" i="101"/>
  <c r="F6316" i="101"/>
  <c r="G6316" i="101" s="1"/>
  <c r="C6317" i="101"/>
  <c r="E6317" i="101"/>
  <c r="F6317" i="101"/>
  <c r="G6317" i="101" s="1"/>
  <c r="C6318" i="101"/>
  <c r="E6318" i="101"/>
  <c r="F6318" i="101"/>
  <c r="G6318" i="101" s="1"/>
  <c r="C6319" i="101"/>
  <c r="E6319" i="101"/>
  <c r="F6319" i="101"/>
  <c r="G6319" i="101" s="1"/>
  <c r="C6320" i="101"/>
  <c r="E6320" i="101"/>
  <c r="F6320" i="101"/>
  <c r="G6320" i="101" s="1"/>
  <c r="C6321" i="101"/>
  <c r="E6321" i="101"/>
  <c r="F6321" i="101"/>
  <c r="G6321" i="101" s="1"/>
  <c r="C6322" i="101"/>
  <c r="E6322" i="101"/>
  <c r="F6322" i="101"/>
  <c r="G6322" i="101" s="1"/>
  <c r="C6323" i="101"/>
  <c r="E6323" i="101"/>
  <c r="F6323" i="101"/>
  <c r="G6323" i="101" s="1"/>
  <c r="C6324" i="101"/>
  <c r="E6324" i="101"/>
  <c r="F6324" i="101"/>
  <c r="G6324" i="101" s="1"/>
  <c r="C6325" i="101"/>
  <c r="E6325" i="101"/>
  <c r="F6325" i="101"/>
  <c r="G6325" i="101" s="1"/>
  <c r="C6326" i="101"/>
  <c r="E6326" i="101"/>
  <c r="F6326" i="101"/>
  <c r="G6326" i="101" s="1"/>
  <c r="C6327" i="101"/>
  <c r="E6327" i="101"/>
  <c r="F6327" i="101"/>
  <c r="G6327" i="101" s="1"/>
  <c r="C6328" i="101"/>
  <c r="E6328" i="101"/>
  <c r="F6328" i="101"/>
  <c r="G6328" i="101" s="1"/>
  <c r="C6329" i="101"/>
  <c r="E6329" i="101"/>
  <c r="F6329" i="101"/>
  <c r="G6329" i="101" s="1"/>
  <c r="C6330" i="101"/>
  <c r="E6330" i="101"/>
  <c r="F6330" i="101"/>
  <c r="G6330" i="101" s="1"/>
  <c r="C6331" i="101"/>
  <c r="E6331" i="101"/>
  <c r="F6331" i="101"/>
  <c r="G6331" i="101" s="1"/>
  <c r="C6332" i="101"/>
  <c r="E6332" i="101"/>
  <c r="F6332" i="101"/>
  <c r="G6332" i="101" s="1"/>
  <c r="C6333" i="101"/>
  <c r="E6333" i="101"/>
  <c r="F6333" i="101"/>
  <c r="G6333" i="101" s="1"/>
  <c r="C6334" i="101"/>
  <c r="E6334" i="101"/>
  <c r="F6334" i="101"/>
  <c r="G6334" i="101" s="1"/>
  <c r="C6335" i="101"/>
  <c r="E6335" i="101"/>
  <c r="F6335" i="101"/>
  <c r="G6335" i="101" s="1"/>
  <c r="C6336" i="101"/>
  <c r="E6336" i="101"/>
  <c r="F6336" i="101"/>
  <c r="G6336" i="101" s="1"/>
  <c r="C6337" i="101"/>
  <c r="E6337" i="101"/>
  <c r="F6337" i="101"/>
  <c r="G6337" i="101" s="1"/>
  <c r="C6338" i="101"/>
  <c r="E6338" i="101"/>
  <c r="F6338" i="101"/>
  <c r="G6338" i="101" s="1"/>
  <c r="C6339" i="101"/>
  <c r="E6339" i="101"/>
  <c r="F6339" i="101"/>
  <c r="G6339" i="101" s="1"/>
  <c r="C6340" i="101"/>
  <c r="E6340" i="101"/>
  <c r="F6340" i="101"/>
  <c r="G6340" i="101" s="1"/>
  <c r="C6341" i="101"/>
  <c r="E6341" i="101"/>
  <c r="F6341" i="101"/>
  <c r="G6341" i="101" s="1"/>
  <c r="C6342" i="101"/>
  <c r="E6342" i="101"/>
  <c r="F6342" i="101"/>
  <c r="G6342" i="101" s="1"/>
  <c r="C6343" i="101"/>
  <c r="E6343" i="101"/>
  <c r="F6343" i="101"/>
  <c r="G6343" i="101" s="1"/>
  <c r="C6344" i="101"/>
  <c r="E6344" i="101"/>
  <c r="F6344" i="101"/>
  <c r="G6344" i="101" s="1"/>
  <c r="C6345" i="101"/>
  <c r="E6345" i="101"/>
  <c r="F6345" i="101"/>
  <c r="G6345" i="101" s="1"/>
  <c r="C6346" i="101"/>
  <c r="E6346" i="101"/>
  <c r="F6346" i="101"/>
  <c r="G6346" i="101" s="1"/>
  <c r="C6347" i="101"/>
  <c r="E6347" i="101"/>
  <c r="F6347" i="101"/>
  <c r="G6347" i="101" s="1"/>
  <c r="C6348" i="101"/>
  <c r="E6348" i="101"/>
  <c r="F6348" i="101"/>
  <c r="G6348" i="101" s="1"/>
  <c r="C6349" i="101"/>
  <c r="E6349" i="101"/>
  <c r="F6349" i="101"/>
  <c r="G6349" i="101" s="1"/>
  <c r="C6350" i="101"/>
  <c r="E6350" i="101"/>
  <c r="F6350" i="101"/>
  <c r="G6350" i="101" s="1"/>
  <c r="C6351" i="101"/>
  <c r="E6351" i="101"/>
  <c r="F6351" i="101"/>
  <c r="G6351" i="101" s="1"/>
  <c r="C6352" i="101"/>
  <c r="E6352" i="101"/>
  <c r="F6352" i="101"/>
  <c r="G6352" i="101" s="1"/>
  <c r="C6353" i="101"/>
  <c r="E6353" i="101"/>
  <c r="F6353" i="101"/>
  <c r="G6353" i="101" s="1"/>
  <c r="C6354" i="101"/>
  <c r="E6354" i="101"/>
  <c r="F6354" i="101"/>
  <c r="G6354" i="101" s="1"/>
  <c r="C6355" i="101"/>
  <c r="E6355" i="101"/>
  <c r="F6355" i="101"/>
  <c r="G6355" i="101" s="1"/>
  <c r="C6356" i="101"/>
  <c r="E6356" i="101"/>
  <c r="F6356" i="101"/>
  <c r="G6356" i="101" s="1"/>
  <c r="C6357" i="101"/>
  <c r="E6357" i="101"/>
  <c r="F6357" i="101"/>
  <c r="G6357" i="101" s="1"/>
  <c r="C6358" i="101"/>
  <c r="E6358" i="101"/>
  <c r="F6358" i="101"/>
  <c r="G6358" i="101" s="1"/>
  <c r="C6359" i="101"/>
  <c r="E6359" i="101"/>
  <c r="F6359" i="101"/>
  <c r="G6359" i="101" s="1"/>
  <c r="C6360" i="101"/>
  <c r="E6360" i="101"/>
  <c r="F6360" i="101"/>
  <c r="G6360" i="101" s="1"/>
  <c r="C6361" i="101"/>
  <c r="E6361" i="101"/>
  <c r="F6361" i="101"/>
  <c r="G6361" i="101" s="1"/>
  <c r="C6362" i="101"/>
  <c r="E6362" i="101"/>
  <c r="F6362" i="101"/>
  <c r="G6362" i="101" s="1"/>
  <c r="C6363" i="101"/>
  <c r="E6363" i="101"/>
  <c r="F6363" i="101"/>
  <c r="G6363" i="101" s="1"/>
  <c r="C6364" i="101"/>
  <c r="E6364" i="101"/>
  <c r="F6364" i="101"/>
  <c r="G6364" i="101" s="1"/>
  <c r="C6365" i="101"/>
  <c r="E6365" i="101"/>
  <c r="F6365" i="101"/>
  <c r="G6365" i="101" s="1"/>
  <c r="C6366" i="101"/>
  <c r="E6366" i="101"/>
  <c r="F6366" i="101"/>
  <c r="G6366" i="101" s="1"/>
  <c r="C6367" i="101"/>
  <c r="E6367" i="101"/>
  <c r="F6367" i="101"/>
  <c r="G6367" i="101" s="1"/>
  <c r="C6368" i="101"/>
  <c r="E6368" i="101"/>
  <c r="F6368" i="101"/>
  <c r="G6368" i="101" s="1"/>
  <c r="C6369" i="101"/>
  <c r="E6369" i="101"/>
  <c r="F6369" i="101"/>
  <c r="G6369" i="101" s="1"/>
  <c r="C6370" i="101"/>
  <c r="E6370" i="101"/>
  <c r="F6370" i="101"/>
  <c r="G6370" i="101" s="1"/>
  <c r="C6371" i="101"/>
  <c r="E6371" i="101"/>
  <c r="F6371" i="101"/>
  <c r="G6371" i="101" s="1"/>
  <c r="C6372" i="101"/>
  <c r="E6372" i="101"/>
  <c r="F6372" i="101"/>
  <c r="G6372" i="101" s="1"/>
  <c r="C6373" i="101"/>
  <c r="E6373" i="101"/>
  <c r="F6373" i="101"/>
  <c r="G6373" i="101" s="1"/>
  <c r="C6374" i="101"/>
  <c r="E6374" i="101"/>
  <c r="F6374" i="101"/>
  <c r="G6374" i="101" s="1"/>
  <c r="C6375" i="101"/>
  <c r="E6375" i="101"/>
  <c r="F6375" i="101"/>
  <c r="G6375" i="101" s="1"/>
  <c r="C6376" i="101"/>
  <c r="E6376" i="101"/>
  <c r="F6376" i="101"/>
  <c r="G6376" i="101" s="1"/>
  <c r="C6377" i="101"/>
  <c r="E6377" i="101"/>
  <c r="F6377" i="101"/>
  <c r="G6377" i="101" s="1"/>
  <c r="C6378" i="101"/>
  <c r="E6378" i="101"/>
  <c r="F6378" i="101"/>
  <c r="G6378" i="101" s="1"/>
  <c r="C6379" i="101"/>
  <c r="E6379" i="101"/>
  <c r="F6379" i="101"/>
  <c r="G6379" i="101" s="1"/>
  <c r="C6380" i="101"/>
  <c r="E6380" i="101"/>
  <c r="F6380" i="101"/>
  <c r="G6380" i="101" s="1"/>
  <c r="C6381" i="101"/>
  <c r="E6381" i="101"/>
  <c r="F6381" i="101"/>
  <c r="G6381" i="101" s="1"/>
  <c r="C6382" i="101"/>
  <c r="E6382" i="101"/>
  <c r="F6382" i="101"/>
  <c r="G6382" i="101" s="1"/>
  <c r="C6383" i="101"/>
  <c r="E6383" i="101"/>
  <c r="F6383" i="101"/>
  <c r="G6383" i="101" s="1"/>
  <c r="C6384" i="101"/>
  <c r="E6384" i="101"/>
  <c r="F6384" i="101"/>
  <c r="G6384" i="101" s="1"/>
  <c r="C6385" i="101"/>
  <c r="E6385" i="101"/>
  <c r="F6385" i="101"/>
  <c r="G6385" i="101" s="1"/>
  <c r="C6386" i="101"/>
  <c r="E6386" i="101"/>
  <c r="F6386" i="101"/>
  <c r="G6386" i="101" s="1"/>
  <c r="C6387" i="101"/>
  <c r="E6387" i="101"/>
  <c r="F6387" i="101"/>
  <c r="G6387" i="101" s="1"/>
  <c r="C6388" i="101"/>
  <c r="E6388" i="101"/>
  <c r="F6388" i="101"/>
  <c r="G6388" i="101" s="1"/>
  <c r="C6389" i="101"/>
  <c r="E6389" i="101"/>
  <c r="F6389" i="101"/>
  <c r="G6389" i="101" s="1"/>
  <c r="C6390" i="101"/>
  <c r="E6390" i="101"/>
  <c r="F6390" i="101"/>
  <c r="G6390" i="101" s="1"/>
  <c r="C6391" i="101"/>
  <c r="E6391" i="101"/>
  <c r="F6391" i="101"/>
  <c r="G6391" i="101" s="1"/>
  <c r="C6392" i="101"/>
  <c r="E6392" i="101"/>
  <c r="F6392" i="101"/>
  <c r="G6392" i="101" s="1"/>
  <c r="C6393" i="101"/>
  <c r="E6393" i="101"/>
  <c r="F6393" i="101"/>
  <c r="G6393" i="101" s="1"/>
  <c r="C6394" i="101"/>
  <c r="E6394" i="101"/>
  <c r="F6394" i="101"/>
  <c r="G6394" i="101" s="1"/>
  <c r="C6395" i="101"/>
  <c r="E6395" i="101"/>
  <c r="F6395" i="101"/>
  <c r="G6395" i="101" s="1"/>
  <c r="C6396" i="101"/>
  <c r="E6396" i="101"/>
  <c r="F6396" i="101"/>
  <c r="G6396" i="101" s="1"/>
  <c r="C6397" i="101"/>
  <c r="E6397" i="101"/>
  <c r="F6397" i="101"/>
  <c r="G6397" i="101" s="1"/>
  <c r="C6398" i="101"/>
  <c r="E6398" i="101"/>
  <c r="F6398" i="101"/>
  <c r="G6398" i="101" s="1"/>
  <c r="C6399" i="101"/>
  <c r="E6399" i="101"/>
  <c r="F6399" i="101"/>
  <c r="G6399" i="101" s="1"/>
  <c r="C6400" i="101"/>
  <c r="E6400" i="101"/>
  <c r="F6400" i="101"/>
  <c r="G6400" i="101" s="1"/>
  <c r="C6401" i="101"/>
  <c r="E6401" i="101"/>
  <c r="F6401" i="101"/>
  <c r="G6401" i="101" s="1"/>
  <c r="C6402" i="101"/>
  <c r="E6402" i="101"/>
  <c r="F6402" i="101"/>
  <c r="G6402" i="101" s="1"/>
  <c r="C6403" i="101"/>
  <c r="E6403" i="101"/>
  <c r="F6403" i="101"/>
  <c r="G6403" i="101" s="1"/>
  <c r="C6404" i="101"/>
  <c r="E6404" i="101"/>
  <c r="F6404" i="101"/>
  <c r="G6404" i="101" s="1"/>
  <c r="C6405" i="101"/>
  <c r="E6405" i="101"/>
  <c r="F6405" i="101"/>
  <c r="G6405" i="101" s="1"/>
  <c r="C6406" i="101"/>
  <c r="E6406" i="101"/>
  <c r="F6406" i="101"/>
  <c r="G6406" i="101" s="1"/>
  <c r="C6407" i="101"/>
  <c r="E6407" i="101"/>
  <c r="F6407" i="101"/>
  <c r="G6407" i="101" s="1"/>
  <c r="C6408" i="101"/>
  <c r="E6408" i="101"/>
  <c r="F6408" i="101"/>
  <c r="G6408" i="101" s="1"/>
  <c r="C6409" i="101"/>
  <c r="E6409" i="101"/>
  <c r="F6409" i="101"/>
  <c r="G6409" i="101" s="1"/>
  <c r="C6410" i="101"/>
  <c r="E6410" i="101"/>
  <c r="F6410" i="101"/>
  <c r="G6410" i="101" s="1"/>
  <c r="C6411" i="101"/>
  <c r="E6411" i="101"/>
  <c r="F6411" i="101"/>
  <c r="G6411" i="101" s="1"/>
  <c r="C6412" i="101"/>
  <c r="E6412" i="101"/>
  <c r="F6412" i="101"/>
  <c r="G6412" i="101" s="1"/>
  <c r="C6413" i="101"/>
  <c r="E6413" i="101"/>
  <c r="F6413" i="101"/>
  <c r="G6413" i="101" s="1"/>
  <c r="C6414" i="101"/>
  <c r="E6414" i="101"/>
  <c r="F6414" i="101"/>
  <c r="G6414" i="101" s="1"/>
  <c r="C6415" i="101"/>
  <c r="E6415" i="101"/>
  <c r="F6415" i="101"/>
  <c r="G6415" i="101" s="1"/>
  <c r="C6416" i="101"/>
  <c r="E6416" i="101"/>
  <c r="F6416" i="101"/>
  <c r="G6416" i="101" s="1"/>
  <c r="C6417" i="101"/>
  <c r="E6417" i="101"/>
  <c r="F6417" i="101"/>
  <c r="G6417" i="101" s="1"/>
  <c r="C6418" i="101"/>
  <c r="E6418" i="101"/>
  <c r="F6418" i="101"/>
  <c r="G6418" i="101" s="1"/>
  <c r="C6419" i="101"/>
  <c r="E6419" i="101"/>
  <c r="F6419" i="101"/>
  <c r="G6419" i="101" s="1"/>
  <c r="C6420" i="101"/>
  <c r="E6420" i="101"/>
  <c r="F6420" i="101"/>
  <c r="G6420" i="101" s="1"/>
  <c r="C6421" i="101"/>
  <c r="E6421" i="101"/>
  <c r="F6421" i="101"/>
  <c r="G6421" i="101" s="1"/>
  <c r="C6422" i="101"/>
  <c r="E6422" i="101"/>
  <c r="F6422" i="101"/>
  <c r="G6422" i="101" s="1"/>
  <c r="C6423" i="101"/>
  <c r="E6423" i="101"/>
  <c r="F6423" i="101"/>
  <c r="G6423" i="101" s="1"/>
  <c r="C6424" i="101"/>
  <c r="E6424" i="101"/>
  <c r="F6424" i="101"/>
  <c r="G6424" i="101" s="1"/>
  <c r="C6425" i="101"/>
  <c r="E6425" i="101"/>
  <c r="F6425" i="101"/>
  <c r="G6425" i="101" s="1"/>
  <c r="C6426" i="101"/>
  <c r="E6426" i="101"/>
  <c r="F6426" i="101"/>
  <c r="G6426" i="101" s="1"/>
  <c r="C6427" i="101"/>
  <c r="E6427" i="101"/>
  <c r="F6427" i="101"/>
  <c r="G6427" i="101" s="1"/>
  <c r="C6428" i="101"/>
  <c r="E6428" i="101"/>
  <c r="F6428" i="101"/>
  <c r="G6428" i="101" s="1"/>
  <c r="C6429" i="101"/>
  <c r="E6429" i="101"/>
  <c r="F6429" i="101"/>
  <c r="G6429" i="101" s="1"/>
  <c r="C6430" i="101"/>
  <c r="E6430" i="101"/>
  <c r="F6430" i="101"/>
  <c r="G6430" i="101" s="1"/>
  <c r="C6431" i="101"/>
  <c r="E6431" i="101"/>
  <c r="F6431" i="101"/>
  <c r="G6431" i="101" s="1"/>
  <c r="C6432" i="101"/>
  <c r="E6432" i="101"/>
  <c r="F6432" i="101"/>
  <c r="G6432" i="101" s="1"/>
  <c r="C6433" i="101"/>
  <c r="E6433" i="101"/>
  <c r="F6433" i="101"/>
  <c r="G6433" i="101" s="1"/>
  <c r="C6434" i="101"/>
  <c r="E6434" i="101"/>
  <c r="F6434" i="101"/>
  <c r="G6434" i="101" s="1"/>
  <c r="C6435" i="101"/>
  <c r="E6435" i="101"/>
  <c r="F6435" i="101"/>
  <c r="G6435" i="101" s="1"/>
  <c r="C6436" i="101"/>
  <c r="E6436" i="101"/>
  <c r="F6436" i="101"/>
  <c r="G6436" i="101" s="1"/>
  <c r="C6437" i="101"/>
  <c r="E6437" i="101"/>
  <c r="F6437" i="101"/>
  <c r="G6437" i="101" s="1"/>
  <c r="C6438" i="101"/>
  <c r="E6438" i="101"/>
  <c r="F6438" i="101"/>
  <c r="G6438" i="101" s="1"/>
  <c r="C6439" i="101"/>
  <c r="E6439" i="101"/>
  <c r="F6439" i="101"/>
  <c r="G6439" i="101" s="1"/>
  <c r="C6440" i="101"/>
  <c r="E6440" i="101"/>
  <c r="F6440" i="101"/>
  <c r="G6440" i="101" s="1"/>
  <c r="C6441" i="101"/>
  <c r="E6441" i="101"/>
  <c r="F6441" i="101"/>
  <c r="G6441" i="101" s="1"/>
  <c r="C6442" i="101"/>
  <c r="E6442" i="101"/>
  <c r="F6442" i="101"/>
  <c r="G6442" i="101" s="1"/>
  <c r="C6443" i="101"/>
  <c r="E6443" i="101"/>
  <c r="F6443" i="101"/>
  <c r="G6443" i="101" s="1"/>
  <c r="C6444" i="101"/>
  <c r="E6444" i="101"/>
  <c r="F6444" i="101"/>
  <c r="G6444" i="101" s="1"/>
  <c r="C6445" i="101"/>
  <c r="E6445" i="101"/>
  <c r="F6445" i="101"/>
  <c r="G6445" i="101" s="1"/>
  <c r="C6446" i="101"/>
  <c r="E6446" i="101"/>
  <c r="F6446" i="101"/>
  <c r="G6446" i="101" s="1"/>
  <c r="C6447" i="101"/>
  <c r="E6447" i="101"/>
  <c r="F6447" i="101"/>
  <c r="G6447" i="101" s="1"/>
  <c r="C6448" i="101"/>
  <c r="E6448" i="101"/>
  <c r="F6448" i="101"/>
  <c r="G6448" i="101" s="1"/>
  <c r="C6449" i="101"/>
  <c r="E6449" i="101"/>
  <c r="F6449" i="101"/>
  <c r="G6449" i="101" s="1"/>
  <c r="C6450" i="101"/>
  <c r="E6450" i="101"/>
  <c r="F6450" i="101"/>
  <c r="G6450" i="101" s="1"/>
  <c r="C6451" i="101"/>
  <c r="E6451" i="101"/>
  <c r="F6451" i="101"/>
  <c r="G6451" i="101" s="1"/>
  <c r="C6452" i="101"/>
  <c r="E6452" i="101"/>
  <c r="F6452" i="101"/>
  <c r="G6452" i="101" s="1"/>
  <c r="C6453" i="101"/>
  <c r="E6453" i="101"/>
  <c r="F6453" i="101"/>
  <c r="G6453" i="101" s="1"/>
  <c r="C6454" i="101"/>
  <c r="E6454" i="101"/>
  <c r="F6454" i="101"/>
  <c r="G6454" i="101" s="1"/>
  <c r="C6455" i="101"/>
  <c r="E6455" i="101"/>
  <c r="F6455" i="101"/>
  <c r="G6455" i="101" s="1"/>
  <c r="C6456" i="101"/>
  <c r="E6456" i="101"/>
  <c r="F6456" i="101"/>
  <c r="G6456" i="101" s="1"/>
  <c r="C6457" i="101"/>
  <c r="E6457" i="101"/>
  <c r="F6457" i="101"/>
  <c r="G6457" i="101" s="1"/>
  <c r="C6458" i="101"/>
  <c r="E6458" i="101"/>
  <c r="F6458" i="101"/>
  <c r="G6458" i="101" s="1"/>
  <c r="C6459" i="101"/>
  <c r="E6459" i="101"/>
  <c r="F6459" i="101"/>
  <c r="G6459" i="101" s="1"/>
  <c r="C6460" i="101"/>
  <c r="E6460" i="101"/>
  <c r="F6460" i="101"/>
  <c r="G6460" i="101" s="1"/>
  <c r="C6461" i="101"/>
  <c r="E6461" i="101"/>
  <c r="F6461" i="101"/>
  <c r="G6461" i="101" s="1"/>
  <c r="C6462" i="101"/>
  <c r="E6462" i="101"/>
  <c r="F6462" i="101"/>
  <c r="G6462" i="101" s="1"/>
  <c r="C6463" i="101"/>
  <c r="E6463" i="101"/>
  <c r="F6463" i="101"/>
  <c r="G6463" i="101" s="1"/>
  <c r="C6464" i="101"/>
  <c r="E6464" i="101"/>
  <c r="F6464" i="101"/>
  <c r="G6464" i="101" s="1"/>
  <c r="C6465" i="101"/>
  <c r="E6465" i="101"/>
  <c r="F6465" i="101"/>
  <c r="G6465" i="101" s="1"/>
  <c r="C6466" i="101"/>
  <c r="E6466" i="101"/>
  <c r="F6466" i="101"/>
  <c r="G6466" i="101" s="1"/>
  <c r="C6467" i="101"/>
  <c r="E6467" i="101"/>
  <c r="F6467" i="101"/>
  <c r="G6467" i="101" s="1"/>
  <c r="C6468" i="101"/>
  <c r="E6468" i="101"/>
  <c r="F6468" i="101"/>
  <c r="G6468" i="101" s="1"/>
  <c r="C6469" i="101"/>
  <c r="E6469" i="101"/>
  <c r="F6469" i="101"/>
  <c r="G6469" i="101" s="1"/>
  <c r="C6470" i="101"/>
  <c r="E6470" i="101"/>
  <c r="F6470" i="101"/>
  <c r="G6470" i="101" s="1"/>
  <c r="C6471" i="101"/>
  <c r="E6471" i="101"/>
  <c r="F6471" i="101"/>
  <c r="G6471" i="101" s="1"/>
  <c r="C6472" i="101"/>
  <c r="E6472" i="101"/>
  <c r="F6472" i="101"/>
  <c r="G6472" i="101" s="1"/>
  <c r="C6473" i="101"/>
  <c r="E6473" i="101"/>
  <c r="F6473" i="101"/>
  <c r="G6473" i="101" s="1"/>
  <c r="C6474" i="101"/>
  <c r="E6474" i="101"/>
  <c r="F6474" i="101"/>
  <c r="G6474" i="101" s="1"/>
  <c r="C6475" i="101"/>
  <c r="E6475" i="101"/>
  <c r="F6475" i="101"/>
  <c r="G6475" i="101" s="1"/>
  <c r="C6476" i="101"/>
  <c r="E6476" i="101"/>
  <c r="F6476" i="101"/>
  <c r="G6476" i="101" s="1"/>
  <c r="C6477" i="101"/>
  <c r="E6477" i="101"/>
  <c r="F6477" i="101"/>
  <c r="G6477" i="101" s="1"/>
  <c r="C6478" i="101"/>
  <c r="E6478" i="101"/>
  <c r="F6478" i="101"/>
  <c r="G6478" i="101" s="1"/>
  <c r="C6479" i="101"/>
  <c r="E6479" i="101"/>
  <c r="F6479" i="101"/>
  <c r="G6479" i="101" s="1"/>
  <c r="C6480" i="101"/>
  <c r="E6480" i="101"/>
  <c r="F6480" i="101"/>
  <c r="G6480" i="101" s="1"/>
  <c r="C6481" i="101"/>
  <c r="E6481" i="101"/>
  <c r="F6481" i="101"/>
  <c r="G6481" i="101" s="1"/>
  <c r="C6482" i="101"/>
  <c r="E6482" i="101"/>
  <c r="F6482" i="101"/>
  <c r="G6482" i="101" s="1"/>
  <c r="C6483" i="101"/>
  <c r="E6483" i="101"/>
  <c r="F6483" i="101"/>
  <c r="G6483" i="101" s="1"/>
  <c r="C6484" i="101"/>
  <c r="E6484" i="101"/>
  <c r="F6484" i="101"/>
  <c r="G6484" i="101" s="1"/>
  <c r="C6485" i="101"/>
  <c r="E6485" i="101"/>
  <c r="F6485" i="101"/>
  <c r="G6485" i="101" s="1"/>
  <c r="C6486" i="101"/>
  <c r="E6486" i="101"/>
  <c r="F6486" i="101"/>
  <c r="G6486" i="101" s="1"/>
  <c r="C6487" i="101"/>
  <c r="E6487" i="101"/>
  <c r="F6487" i="101"/>
  <c r="G6487" i="101" s="1"/>
  <c r="C6488" i="101"/>
  <c r="E6488" i="101"/>
  <c r="F6488" i="101"/>
  <c r="G6488" i="101" s="1"/>
  <c r="C6489" i="101"/>
  <c r="E6489" i="101"/>
  <c r="F6489" i="101"/>
  <c r="G6489" i="101" s="1"/>
  <c r="C6490" i="101"/>
  <c r="E6490" i="101"/>
  <c r="F6490" i="101"/>
  <c r="G6490" i="101" s="1"/>
  <c r="C6491" i="101"/>
  <c r="E6491" i="101"/>
  <c r="F6491" i="101"/>
  <c r="G6491" i="101" s="1"/>
  <c r="C6492" i="101"/>
  <c r="E6492" i="101"/>
  <c r="F6492" i="101"/>
  <c r="G6492" i="101" s="1"/>
  <c r="C6493" i="101"/>
  <c r="E6493" i="101"/>
  <c r="F6493" i="101"/>
  <c r="G6493" i="101" s="1"/>
  <c r="C6494" i="101"/>
  <c r="E6494" i="101"/>
  <c r="F6494" i="101"/>
  <c r="G6494" i="101" s="1"/>
  <c r="C6495" i="101"/>
  <c r="E6495" i="101"/>
  <c r="F6495" i="101"/>
  <c r="G6495" i="101" s="1"/>
  <c r="C6496" i="101"/>
  <c r="E6496" i="101"/>
  <c r="F6496" i="101"/>
  <c r="G6496" i="101" s="1"/>
  <c r="C6497" i="101"/>
  <c r="E6497" i="101"/>
  <c r="F6497" i="101"/>
  <c r="G6497" i="101" s="1"/>
  <c r="C6498" i="101"/>
  <c r="E6498" i="101"/>
  <c r="F6498" i="101"/>
  <c r="G6498" i="101" s="1"/>
  <c r="C6499" i="101"/>
  <c r="E6499" i="101"/>
  <c r="F6499" i="101"/>
  <c r="G6499" i="101" s="1"/>
  <c r="C6500" i="101"/>
  <c r="E6500" i="101"/>
  <c r="F6500" i="101"/>
  <c r="G6500" i="101" s="1"/>
  <c r="C6501" i="101"/>
  <c r="E6501" i="101"/>
  <c r="F6501" i="101"/>
  <c r="G6501" i="101" s="1"/>
  <c r="C6502" i="101"/>
  <c r="E6502" i="101"/>
  <c r="F6502" i="101"/>
  <c r="G6502" i="101" s="1"/>
  <c r="C6503" i="101"/>
  <c r="E6503" i="101"/>
  <c r="F6503" i="101"/>
  <c r="G6503" i="101" s="1"/>
  <c r="C6504" i="101"/>
  <c r="E6504" i="101"/>
  <c r="F6504" i="101"/>
  <c r="G6504" i="101" s="1"/>
  <c r="C6505" i="101"/>
  <c r="E6505" i="101"/>
  <c r="F6505" i="101"/>
  <c r="G6505" i="101" s="1"/>
  <c r="C6506" i="101"/>
  <c r="E6506" i="101"/>
  <c r="F6506" i="101"/>
  <c r="G6506" i="101" s="1"/>
  <c r="C6507" i="101"/>
  <c r="E6507" i="101"/>
  <c r="F6507" i="101"/>
  <c r="G6507" i="101" s="1"/>
  <c r="C6508" i="101"/>
  <c r="E6508" i="101"/>
  <c r="F6508" i="101"/>
  <c r="G6508" i="101" s="1"/>
  <c r="C6509" i="101"/>
  <c r="E6509" i="101"/>
  <c r="F6509" i="101"/>
  <c r="G6509" i="101" s="1"/>
  <c r="C6510" i="101"/>
  <c r="E6510" i="101"/>
  <c r="F6510" i="101"/>
  <c r="G6510" i="101" s="1"/>
  <c r="C6511" i="101"/>
  <c r="E6511" i="101"/>
  <c r="F6511" i="101"/>
  <c r="G6511" i="101" s="1"/>
  <c r="C6512" i="101"/>
  <c r="E6512" i="101"/>
  <c r="F6512" i="101"/>
  <c r="G6512" i="101" s="1"/>
  <c r="C6513" i="101"/>
  <c r="E6513" i="101"/>
  <c r="F6513" i="101"/>
  <c r="G6513" i="101" s="1"/>
  <c r="C6514" i="101"/>
  <c r="E6514" i="101"/>
  <c r="F6514" i="101"/>
  <c r="G6514" i="101" s="1"/>
  <c r="C6515" i="101"/>
  <c r="E6515" i="101"/>
  <c r="F6515" i="101"/>
  <c r="G6515" i="101" s="1"/>
  <c r="C6516" i="101"/>
  <c r="E6516" i="101"/>
  <c r="F6516" i="101"/>
  <c r="G6516" i="101" s="1"/>
  <c r="C6517" i="101"/>
  <c r="E6517" i="101"/>
  <c r="F6517" i="101"/>
  <c r="G6517" i="101" s="1"/>
  <c r="C6518" i="101"/>
  <c r="E6518" i="101"/>
  <c r="F6518" i="101"/>
  <c r="G6518" i="101" s="1"/>
  <c r="C6519" i="101"/>
  <c r="E6519" i="101"/>
  <c r="F6519" i="101"/>
  <c r="G6519" i="101" s="1"/>
  <c r="C6520" i="101"/>
  <c r="E6520" i="101"/>
  <c r="F6520" i="101"/>
  <c r="G6520" i="101" s="1"/>
  <c r="C6521" i="101"/>
  <c r="E6521" i="101"/>
  <c r="F6521" i="101"/>
  <c r="G6521" i="101" s="1"/>
  <c r="C6522" i="101"/>
  <c r="E6522" i="101"/>
  <c r="F6522" i="101"/>
  <c r="G6522" i="101" s="1"/>
  <c r="C6523" i="101"/>
  <c r="E6523" i="101"/>
  <c r="F6523" i="101"/>
  <c r="G6523" i="101" s="1"/>
  <c r="C6524" i="101"/>
  <c r="E6524" i="101"/>
  <c r="F6524" i="101"/>
  <c r="G6524" i="101" s="1"/>
  <c r="C6525" i="101"/>
  <c r="E6525" i="101"/>
  <c r="F6525" i="101"/>
  <c r="G6525" i="101" s="1"/>
  <c r="C6526" i="101"/>
  <c r="E6526" i="101"/>
  <c r="F6526" i="101"/>
  <c r="G6526" i="101" s="1"/>
  <c r="C6527" i="101"/>
  <c r="E6527" i="101"/>
  <c r="F6527" i="101"/>
  <c r="G6527" i="101" s="1"/>
  <c r="C6528" i="101"/>
  <c r="E6528" i="101"/>
  <c r="F6528" i="101"/>
  <c r="G6528" i="101" s="1"/>
  <c r="C6529" i="101"/>
  <c r="E6529" i="101"/>
  <c r="F6529" i="101"/>
  <c r="G6529" i="101" s="1"/>
  <c r="C6530" i="101"/>
  <c r="E6530" i="101"/>
  <c r="F6530" i="101"/>
  <c r="G6530" i="101" s="1"/>
  <c r="C6531" i="101"/>
  <c r="E6531" i="101"/>
  <c r="F6531" i="101"/>
  <c r="G6531" i="101" s="1"/>
  <c r="C6532" i="101"/>
  <c r="E6532" i="101"/>
  <c r="F6532" i="101"/>
  <c r="G6532" i="101" s="1"/>
  <c r="C6533" i="101"/>
  <c r="E6533" i="101"/>
  <c r="F6533" i="101"/>
  <c r="G6533" i="101" s="1"/>
  <c r="C6534" i="101"/>
  <c r="E6534" i="101"/>
  <c r="F6534" i="101"/>
  <c r="G6534" i="101" s="1"/>
  <c r="C6535" i="101"/>
  <c r="E6535" i="101"/>
  <c r="F6535" i="101"/>
  <c r="G6535" i="101" s="1"/>
  <c r="C6536" i="101"/>
  <c r="E6536" i="101"/>
  <c r="F6536" i="101"/>
  <c r="G6536" i="101" s="1"/>
  <c r="C6537" i="101"/>
  <c r="E6537" i="101"/>
  <c r="F6537" i="101"/>
  <c r="G6537" i="101" s="1"/>
  <c r="C6538" i="101"/>
  <c r="E6538" i="101"/>
  <c r="F6538" i="101"/>
  <c r="G6538" i="101" s="1"/>
  <c r="C6539" i="101"/>
  <c r="E6539" i="101"/>
  <c r="F6539" i="101"/>
  <c r="G6539" i="101" s="1"/>
  <c r="C6540" i="101"/>
  <c r="E6540" i="101"/>
  <c r="F6540" i="101"/>
  <c r="G6540" i="101" s="1"/>
  <c r="C6541" i="101"/>
  <c r="E6541" i="101"/>
  <c r="F6541" i="101"/>
  <c r="G6541" i="101" s="1"/>
  <c r="C6542" i="101"/>
  <c r="E6542" i="101"/>
  <c r="F6542" i="101"/>
  <c r="G6542" i="101" s="1"/>
  <c r="C6543" i="101"/>
  <c r="E6543" i="101"/>
  <c r="F6543" i="101"/>
  <c r="G6543" i="101" s="1"/>
  <c r="C6544" i="101"/>
  <c r="E6544" i="101"/>
  <c r="F6544" i="101"/>
  <c r="G6544" i="101" s="1"/>
  <c r="C6545" i="101"/>
  <c r="E6545" i="101"/>
  <c r="F6545" i="101"/>
  <c r="G6545" i="101" s="1"/>
  <c r="C6546" i="101"/>
  <c r="E6546" i="101"/>
  <c r="F6546" i="101"/>
  <c r="G6546" i="101" s="1"/>
  <c r="C6547" i="101"/>
  <c r="E6547" i="101"/>
  <c r="F6547" i="101"/>
  <c r="G6547" i="101" s="1"/>
  <c r="C6548" i="101"/>
  <c r="E6548" i="101"/>
  <c r="F6548" i="101"/>
  <c r="G6548" i="101" s="1"/>
  <c r="C6549" i="101"/>
  <c r="E6549" i="101"/>
  <c r="F6549" i="101"/>
  <c r="G6549" i="101" s="1"/>
  <c r="C6550" i="101"/>
  <c r="E6550" i="101"/>
  <c r="F6550" i="101"/>
  <c r="G6550" i="101" s="1"/>
  <c r="C6551" i="101"/>
  <c r="E6551" i="101"/>
  <c r="F6551" i="101"/>
  <c r="G6551" i="101" s="1"/>
  <c r="C6552" i="101"/>
  <c r="E6552" i="101"/>
  <c r="F6552" i="101"/>
  <c r="G6552" i="101" s="1"/>
  <c r="C6553" i="101"/>
  <c r="E6553" i="101"/>
  <c r="F6553" i="101"/>
  <c r="G6553" i="101" s="1"/>
  <c r="C6554" i="101"/>
  <c r="E6554" i="101"/>
  <c r="F6554" i="101"/>
  <c r="G6554" i="101" s="1"/>
  <c r="C6555" i="101"/>
  <c r="E6555" i="101"/>
  <c r="F6555" i="101"/>
  <c r="G6555" i="101" s="1"/>
  <c r="C6556" i="101"/>
  <c r="E6556" i="101"/>
  <c r="F6556" i="101"/>
  <c r="G6556" i="101" s="1"/>
  <c r="C6557" i="101"/>
  <c r="E6557" i="101"/>
  <c r="F6557" i="101"/>
  <c r="G6557" i="101" s="1"/>
  <c r="C6558" i="101"/>
  <c r="E6558" i="101"/>
  <c r="F6558" i="101"/>
  <c r="G6558" i="101" s="1"/>
  <c r="C6559" i="101"/>
  <c r="E6559" i="101"/>
  <c r="F6559" i="101"/>
  <c r="G6559" i="101" s="1"/>
  <c r="C6560" i="101"/>
  <c r="E6560" i="101"/>
  <c r="F6560" i="101"/>
  <c r="G6560" i="101" s="1"/>
  <c r="C6561" i="101"/>
  <c r="E6561" i="101"/>
  <c r="F6561" i="101"/>
  <c r="G6561" i="101" s="1"/>
  <c r="C6562" i="101"/>
  <c r="E6562" i="101"/>
  <c r="F6562" i="101"/>
  <c r="G6562" i="101" s="1"/>
  <c r="C6563" i="101"/>
  <c r="E6563" i="101"/>
  <c r="F6563" i="101"/>
  <c r="G6563" i="101" s="1"/>
  <c r="C6564" i="101"/>
  <c r="E6564" i="101"/>
  <c r="F6564" i="101"/>
  <c r="G6564" i="101" s="1"/>
  <c r="C6565" i="101"/>
  <c r="E6565" i="101"/>
  <c r="F6565" i="101"/>
  <c r="G6565" i="101" s="1"/>
  <c r="C6566" i="101"/>
  <c r="E6566" i="101"/>
  <c r="F6566" i="101"/>
  <c r="G6566" i="101" s="1"/>
  <c r="C6567" i="101"/>
  <c r="E6567" i="101"/>
  <c r="F6567" i="101"/>
  <c r="G6567" i="101" s="1"/>
  <c r="C6568" i="101"/>
  <c r="E6568" i="101"/>
  <c r="F6568" i="101"/>
  <c r="G6568" i="101" s="1"/>
  <c r="C6569" i="101"/>
  <c r="E6569" i="101"/>
  <c r="F6569" i="101"/>
  <c r="G6569" i="101" s="1"/>
  <c r="C6570" i="101"/>
  <c r="E6570" i="101"/>
  <c r="F6570" i="101"/>
  <c r="G6570" i="101" s="1"/>
  <c r="C6571" i="101"/>
  <c r="E6571" i="101"/>
  <c r="F6571" i="101"/>
  <c r="G6571" i="101" s="1"/>
  <c r="C6572" i="101"/>
  <c r="E6572" i="101"/>
  <c r="F6572" i="101"/>
  <c r="G6572" i="101" s="1"/>
  <c r="C6573" i="101"/>
  <c r="E6573" i="101"/>
  <c r="F6573" i="101"/>
  <c r="G6573" i="101" s="1"/>
  <c r="C6574" i="101"/>
  <c r="E6574" i="101"/>
  <c r="F6574" i="101"/>
  <c r="G6574" i="101" s="1"/>
  <c r="C6575" i="101"/>
  <c r="E6575" i="101"/>
  <c r="F6575" i="101"/>
  <c r="G6575" i="101" s="1"/>
  <c r="C6576" i="101"/>
  <c r="E6576" i="101"/>
  <c r="F6576" i="101"/>
  <c r="G6576" i="101" s="1"/>
  <c r="C6577" i="101"/>
  <c r="E6577" i="101"/>
  <c r="F6577" i="101"/>
  <c r="G6577" i="101" s="1"/>
  <c r="C6578" i="101"/>
  <c r="E6578" i="101"/>
  <c r="F6578" i="101"/>
  <c r="G6578" i="101" s="1"/>
  <c r="C6579" i="101"/>
  <c r="E6579" i="101"/>
  <c r="F6579" i="101"/>
  <c r="G6579" i="101" s="1"/>
  <c r="C6580" i="101"/>
  <c r="E6580" i="101"/>
  <c r="F6580" i="101"/>
  <c r="G6580" i="101" s="1"/>
  <c r="C6581" i="101"/>
  <c r="E6581" i="101"/>
  <c r="F6581" i="101"/>
  <c r="G6581" i="101" s="1"/>
  <c r="C6582" i="101"/>
  <c r="E6582" i="101"/>
  <c r="F6582" i="101"/>
  <c r="G6582" i="101" s="1"/>
  <c r="C6583" i="101"/>
  <c r="E6583" i="101"/>
  <c r="F6583" i="101"/>
  <c r="G6583" i="101" s="1"/>
  <c r="C6584" i="101"/>
  <c r="E6584" i="101"/>
  <c r="F6584" i="101"/>
  <c r="G6584" i="101" s="1"/>
  <c r="C6585" i="101"/>
  <c r="E6585" i="101"/>
  <c r="F6585" i="101"/>
  <c r="G6585" i="101" s="1"/>
  <c r="C6586" i="101"/>
  <c r="E6586" i="101"/>
  <c r="F6586" i="101"/>
  <c r="G6586" i="101" s="1"/>
  <c r="C6587" i="101"/>
  <c r="E6587" i="101"/>
  <c r="F6587" i="101"/>
  <c r="G6587" i="101" s="1"/>
  <c r="C6588" i="101"/>
  <c r="E6588" i="101"/>
  <c r="F6588" i="101"/>
  <c r="G6588" i="101" s="1"/>
  <c r="C6589" i="101"/>
  <c r="E6589" i="101"/>
  <c r="F6589" i="101"/>
  <c r="G6589" i="101" s="1"/>
  <c r="C6590" i="101"/>
  <c r="E6590" i="101"/>
  <c r="F6590" i="101"/>
  <c r="G6590" i="101" s="1"/>
  <c r="C6591" i="101"/>
  <c r="E6591" i="101"/>
  <c r="F6591" i="101"/>
  <c r="G6591" i="101" s="1"/>
  <c r="C6592" i="101"/>
  <c r="E6592" i="101"/>
  <c r="F6592" i="101"/>
  <c r="G6592" i="101" s="1"/>
  <c r="C6593" i="101"/>
  <c r="E6593" i="101"/>
  <c r="F6593" i="101"/>
  <c r="G6593" i="101" s="1"/>
  <c r="C6594" i="101"/>
  <c r="E6594" i="101"/>
  <c r="F6594" i="101"/>
  <c r="G6594" i="101" s="1"/>
  <c r="C6595" i="101"/>
  <c r="E6595" i="101"/>
  <c r="F6595" i="101"/>
  <c r="G6595" i="101" s="1"/>
  <c r="C6596" i="101"/>
  <c r="E6596" i="101"/>
  <c r="F6596" i="101"/>
  <c r="G6596" i="101" s="1"/>
  <c r="C6597" i="101"/>
  <c r="E6597" i="101"/>
  <c r="F6597" i="101"/>
  <c r="G6597" i="101" s="1"/>
  <c r="C6598" i="101"/>
  <c r="E6598" i="101"/>
  <c r="F6598" i="101"/>
  <c r="G6598" i="101" s="1"/>
  <c r="C6599" i="101"/>
  <c r="E6599" i="101"/>
  <c r="F6599" i="101"/>
  <c r="G6599" i="101" s="1"/>
  <c r="C6600" i="101"/>
  <c r="E6600" i="101"/>
  <c r="F6600" i="101"/>
  <c r="G6600" i="101" s="1"/>
  <c r="C6601" i="101"/>
  <c r="E6601" i="101"/>
  <c r="F6601" i="101"/>
  <c r="G6601" i="101" s="1"/>
  <c r="C6602" i="101"/>
  <c r="E6602" i="101"/>
  <c r="F6602" i="101"/>
  <c r="G6602" i="101" s="1"/>
  <c r="C6603" i="101"/>
  <c r="E6603" i="101"/>
  <c r="F6603" i="101"/>
  <c r="G6603" i="101" s="1"/>
  <c r="C6604" i="101"/>
  <c r="E6604" i="101"/>
  <c r="F6604" i="101"/>
  <c r="G6604" i="101" s="1"/>
  <c r="C6605" i="101"/>
  <c r="E6605" i="101"/>
  <c r="F6605" i="101"/>
  <c r="G6605" i="101" s="1"/>
  <c r="C6606" i="101"/>
  <c r="E6606" i="101"/>
  <c r="F6606" i="101"/>
  <c r="G6606" i="101" s="1"/>
  <c r="C6607" i="101"/>
  <c r="E6607" i="101"/>
  <c r="F6607" i="101"/>
  <c r="G6607" i="101" s="1"/>
  <c r="C6608" i="101"/>
  <c r="E6608" i="101"/>
  <c r="F6608" i="101"/>
  <c r="G6608" i="101" s="1"/>
  <c r="C6609" i="101"/>
  <c r="E6609" i="101"/>
  <c r="F6609" i="101"/>
  <c r="G6609" i="101" s="1"/>
  <c r="C6610" i="101"/>
  <c r="E6610" i="101"/>
  <c r="F6610" i="101"/>
  <c r="G6610" i="101" s="1"/>
  <c r="C6611" i="101"/>
  <c r="E6611" i="101"/>
  <c r="F6611" i="101"/>
  <c r="G6611" i="101" s="1"/>
  <c r="C6612" i="101"/>
  <c r="E6612" i="101"/>
  <c r="F6612" i="101"/>
  <c r="G6612" i="101" s="1"/>
  <c r="C6613" i="101"/>
  <c r="E6613" i="101"/>
  <c r="F6613" i="101"/>
  <c r="G6613" i="101" s="1"/>
  <c r="C6614" i="101"/>
  <c r="E6614" i="101"/>
  <c r="F6614" i="101"/>
  <c r="G6614" i="101" s="1"/>
  <c r="C6615" i="101"/>
  <c r="E6615" i="101"/>
  <c r="F6615" i="101"/>
  <c r="G6615" i="101" s="1"/>
  <c r="C6616" i="101"/>
  <c r="E6616" i="101"/>
  <c r="F6616" i="101"/>
  <c r="G6616" i="101" s="1"/>
  <c r="C6617" i="101"/>
  <c r="E6617" i="101"/>
  <c r="F6617" i="101"/>
  <c r="G6617" i="101" s="1"/>
  <c r="C6618" i="101"/>
  <c r="E6618" i="101"/>
  <c r="F6618" i="101"/>
  <c r="G6618" i="101" s="1"/>
  <c r="C6619" i="101"/>
  <c r="E6619" i="101"/>
  <c r="F6619" i="101"/>
  <c r="G6619" i="101" s="1"/>
  <c r="C6620" i="101"/>
  <c r="E6620" i="101"/>
  <c r="F6620" i="101"/>
  <c r="G6620" i="101" s="1"/>
  <c r="C6621" i="101"/>
  <c r="E6621" i="101"/>
  <c r="F6621" i="101"/>
  <c r="G6621" i="101" s="1"/>
  <c r="C6622" i="101"/>
  <c r="E6622" i="101"/>
  <c r="F6622" i="101"/>
  <c r="G6622" i="101" s="1"/>
  <c r="C6623" i="101"/>
  <c r="E6623" i="101"/>
  <c r="F6623" i="101"/>
  <c r="G6623" i="101" s="1"/>
  <c r="C6624" i="101"/>
  <c r="E6624" i="101"/>
  <c r="F6624" i="101"/>
  <c r="G6624" i="101" s="1"/>
  <c r="C6625" i="101"/>
  <c r="E6625" i="101"/>
  <c r="F6625" i="101"/>
  <c r="G6625" i="101" s="1"/>
  <c r="C6626" i="101"/>
  <c r="E6626" i="101"/>
  <c r="F6626" i="101"/>
  <c r="G6626" i="101" s="1"/>
  <c r="C6627" i="101"/>
  <c r="E6627" i="101"/>
  <c r="F6627" i="101"/>
  <c r="G6627" i="101" s="1"/>
  <c r="C6628" i="101"/>
  <c r="E6628" i="101"/>
  <c r="F6628" i="101"/>
  <c r="G6628" i="101" s="1"/>
  <c r="C6629" i="101"/>
  <c r="E6629" i="101"/>
  <c r="F6629" i="101"/>
  <c r="G6629" i="101" s="1"/>
  <c r="C6630" i="101"/>
  <c r="E6630" i="101"/>
  <c r="F6630" i="101"/>
  <c r="G6630" i="101" s="1"/>
  <c r="C6631" i="101"/>
  <c r="E6631" i="101"/>
  <c r="F6631" i="101"/>
  <c r="G6631" i="101" s="1"/>
  <c r="C6632" i="101"/>
  <c r="E6632" i="101"/>
  <c r="F6632" i="101"/>
  <c r="G6632" i="101" s="1"/>
  <c r="C6633" i="101"/>
  <c r="E6633" i="101"/>
  <c r="F6633" i="101"/>
  <c r="G6633" i="101" s="1"/>
  <c r="C6634" i="101"/>
  <c r="E6634" i="101"/>
  <c r="F6634" i="101"/>
  <c r="G6634" i="101" s="1"/>
  <c r="C6635" i="101"/>
  <c r="E6635" i="101"/>
  <c r="F6635" i="101"/>
  <c r="G6635" i="101" s="1"/>
  <c r="C6636" i="101"/>
  <c r="E6636" i="101"/>
  <c r="F6636" i="101"/>
  <c r="G6636" i="101" s="1"/>
  <c r="C6637" i="101"/>
  <c r="E6637" i="101"/>
  <c r="F6637" i="101"/>
  <c r="G6637" i="101" s="1"/>
  <c r="C6638" i="101"/>
  <c r="E6638" i="101"/>
  <c r="F6638" i="101"/>
  <c r="G6638" i="101" s="1"/>
  <c r="C6639" i="101"/>
  <c r="E6639" i="101"/>
  <c r="F6639" i="101"/>
  <c r="G6639" i="101" s="1"/>
  <c r="C6640" i="101"/>
  <c r="E6640" i="101"/>
  <c r="F6640" i="101"/>
  <c r="G6640" i="101" s="1"/>
  <c r="C6641" i="101"/>
  <c r="E6641" i="101"/>
  <c r="F6641" i="101"/>
  <c r="G6641" i="101" s="1"/>
  <c r="C6642" i="101"/>
  <c r="E6642" i="101"/>
  <c r="F6642" i="101"/>
  <c r="G6642" i="101" s="1"/>
  <c r="C6643" i="101"/>
  <c r="E6643" i="101"/>
  <c r="F6643" i="101"/>
  <c r="G6643" i="101" s="1"/>
  <c r="C6644" i="101"/>
  <c r="E6644" i="101"/>
  <c r="F6644" i="101"/>
  <c r="G6644" i="101" s="1"/>
  <c r="C6645" i="101"/>
  <c r="E6645" i="101"/>
  <c r="F6645" i="101"/>
  <c r="G6645" i="101" s="1"/>
  <c r="C6646" i="101"/>
  <c r="E6646" i="101"/>
  <c r="F6646" i="101"/>
  <c r="G6646" i="101" s="1"/>
  <c r="C6647" i="101"/>
  <c r="E6647" i="101"/>
  <c r="F6647" i="101"/>
  <c r="G6647" i="101" s="1"/>
  <c r="C6648" i="101"/>
  <c r="E6648" i="101"/>
  <c r="F6648" i="101"/>
  <c r="G6648" i="101" s="1"/>
  <c r="C6649" i="101"/>
  <c r="E6649" i="101"/>
  <c r="F6649" i="101"/>
  <c r="G6649" i="101" s="1"/>
  <c r="C6650" i="101"/>
  <c r="E6650" i="101"/>
  <c r="F6650" i="101"/>
  <c r="G6650" i="101" s="1"/>
  <c r="C6651" i="101"/>
  <c r="E6651" i="101"/>
  <c r="F6651" i="101"/>
  <c r="G6651" i="101" s="1"/>
  <c r="C6652" i="101"/>
  <c r="E6652" i="101"/>
  <c r="F6652" i="101"/>
  <c r="G6652" i="101" s="1"/>
  <c r="C6653" i="101"/>
  <c r="E6653" i="101"/>
  <c r="F6653" i="101"/>
  <c r="G6653" i="101" s="1"/>
  <c r="C6654" i="101"/>
  <c r="E6654" i="101"/>
  <c r="F6654" i="101"/>
  <c r="G6654" i="101" s="1"/>
  <c r="C6655" i="101"/>
  <c r="E6655" i="101"/>
  <c r="F6655" i="101"/>
  <c r="G6655" i="101" s="1"/>
  <c r="C6656" i="101"/>
  <c r="E6656" i="101"/>
  <c r="F6656" i="101"/>
  <c r="G6656" i="101" s="1"/>
  <c r="C6657" i="101"/>
  <c r="E6657" i="101"/>
  <c r="F6657" i="101"/>
  <c r="G6657" i="101" s="1"/>
  <c r="C6658" i="101"/>
  <c r="E6658" i="101"/>
  <c r="F6658" i="101"/>
  <c r="G6658" i="101" s="1"/>
  <c r="C6659" i="101"/>
  <c r="E6659" i="101"/>
  <c r="F6659" i="101"/>
  <c r="G6659" i="101" s="1"/>
  <c r="C6660" i="101"/>
  <c r="E6660" i="101"/>
  <c r="F6660" i="101"/>
  <c r="G6660" i="101" s="1"/>
  <c r="C6661" i="101"/>
  <c r="E6661" i="101"/>
  <c r="F6661" i="101"/>
  <c r="G6661" i="101" s="1"/>
  <c r="C6662" i="101"/>
  <c r="E6662" i="101"/>
  <c r="F6662" i="101"/>
  <c r="G6662" i="101" s="1"/>
  <c r="C6663" i="101"/>
  <c r="E6663" i="101"/>
  <c r="F6663" i="101"/>
  <c r="G6663" i="101" s="1"/>
  <c r="C6664" i="101"/>
  <c r="E6664" i="101"/>
  <c r="F6664" i="101"/>
  <c r="G6664" i="101" s="1"/>
  <c r="C6665" i="101"/>
  <c r="E6665" i="101"/>
  <c r="F6665" i="101"/>
  <c r="G6665" i="101" s="1"/>
  <c r="C6666" i="101"/>
  <c r="E6666" i="101"/>
  <c r="F6666" i="101"/>
  <c r="G6666" i="101" s="1"/>
  <c r="C6667" i="101"/>
  <c r="E6667" i="101"/>
  <c r="F6667" i="101"/>
  <c r="G6667" i="101" s="1"/>
  <c r="C6668" i="101"/>
  <c r="E6668" i="101"/>
  <c r="F6668" i="101"/>
  <c r="G6668" i="101" s="1"/>
  <c r="C6669" i="101"/>
  <c r="E6669" i="101"/>
  <c r="F6669" i="101"/>
  <c r="G6669" i="101" s="1"/>
  <c r="C6670" i="101"/>
  <c r="E6670" i="101"/>
  <c r="F6670" i="101"/>
  <c r="G6670" i="101" s="1"/>
  <c r="C6671" i="101"/>
  <c r="E6671" i="101"/>
  <c r="F6671" i="101"/>
  <c r="G6671" i="101" s="1"/>
  <c r="C6672" i="101"/>
  <c r="E6672" i="101"/>
  <c r="F6672" i="101"/>
  <c r="G6672" i="101" s="1"/>
  <c r="C6673" i="101"/>
  <c r="E6673" i="101"/>
  <c r="F6673" i="101"/>
  <c r="G6673" i="101" s="1"/>
  <c r="C6674" i="101"/>
  <c r="E6674" i="101"/>
  <c r="F6674" i="101"/>
  <c r="G6674" i="101" s="1"/>
  <c r="C6675" i="101"/>
  <c r="E6675" i="101"/>
  <c r="F6675" i="101"/>
  <c r="G6675" i="101" s="1"/>
  <c r="C6676" i="101"/>
  <c r="E6676" i="101"/>
  <c r="F6676" i="101"/>
  <c r="G6676" i="101" s="1"/>
  <c r="C6677" i="101"/>
  <c r="E6677" i="101"/>
  <c r="F6677" i="101"/>
  <c r="G6677" i="101" s="1"/>
  <c r="C6678" i="101"/>
  <c r="E6678" i="101"/>
  <c r="F6678" i="101"/>
  <c r="G6678" i="101" s="1"/>
  <c r="C6679" i="101"/>
  <c r="E6679" i="101"/>
  <c r="F6679" i="101"/>
  <c r="G6679" i="101" s="1"/>
  <c r="C6680" i="101"/>
  <c r="E6680" i="101"/>
  <c r="F6680" i="101"/>
  <c r="G6680" i="101" s="1"/>
  <c r="C6681" i="101"/>
  <c r="E6681" i="101"/>
  <c r="F6681" i="101"/>
  <c r="G6681" i="101" s="1"/>
  <c r="C6682" i="101"/>
  <c r="E6682" i="101"/>
  <c r="F6682" i="101"/>
  <c r="G6682" i="101" s="1"/>
  <c r="C6683" i="101"/>
  <c r="E6683" i="101"/>
  <c r="F6683" i="101"/>
  <c r="G6683" i="101" s="1"/>
  <c r="C6684" i="101"/>
  <c r="E6684" i="101"/>
  <c r="F6684" i="101"/>
  <c r="G6684" i="101" s="1"/>
  <c r="C6685" i="101"/>
  <c r="E6685" i="101"/>
  <c r="F6685" i="101"/>
  <c r="G6685" i="101" s="1"/>
  <c r="C6686" i="101"/>
  <c r="E6686" i="101"/>
  <c r="F6686" i="101"/>
  <c r="G6686" i="101" s="1"/>
  <c r="C6687" i="101"/>
  <c r="E6687" i="101"/>
  <c r="F6687" i="101"/>
  <c r="G6687" i="101" s="1"/>
  <c r="C6688" i="101"/>
  <c r="E6688" i="101"/>
  <c r="F6688" i="101"/>
  <c r="G6688" i="101" s="1"/>
  <c r="C6689" i="101"/>
  <c r="E6689" i="101"/>
  <c r="F6689" i="101"/>
  <c r="G6689" i="101" s="1"/>
  <c r="C6690" i="101"/>
  <c r="E6690" i="101"/>
  <c r="F6690" i="101"/>
  <c r="G6690" i="101" s="1"/>
  <c r="C6691" i="101"/>
  <c r="E6691" i="101"/>
  <c r="F6691" i="101"/>
  <c r="G6691" i="101" s="1"/>
  <c r="C6692" i="101"/>
  <c r="E6692" i="101"/>
  <c r="F6692" i="101"/>
  <c r="G6692" i="101" s="1"/>
  <c r="C6693" i="101"/>
  <c r="E6693" i="101"/>
  <c r="F6693" i="101"/>
  <c r="G6693" i="101" s="1"/>
  <c r="C6694" i="101"/>
  <c r="E6694" i="101"/>
  <c r="F6694" i="101"/>
  <c r="G6694" i="101" s="1"/>
  <c r="C6695" i="101"/>
  <c r="E6695" i="101"/>
  <c r="F6695" i="101"/>
  <c r="G6695" i="101" s="1"/>
  <c r="C6696" i="101"/>
  <c r="E6696" i="101"/>
  <c r="F6696" i="101"/>
  <c r="G6696" i="101" s="1"/>
  <c r="C6697" i="101"/>
  <c r="E6697" i="101"/>
  <c r="F6697" i="101"/>
  <c r="G6697" i="101" s="1"/>
  <c r="C6698" i="101"/>
  <c r="E6698" i="101"/>
  <c r="F6698" i="101"/>
  <c r="G6698" i="101" s="1"/>
  <c r="C6699" i="101"/>
  <c r="E6699" i="101"/>
  <c r="F6699" i="101"/>
  <c r="G6699" i="101" s="1"/>
  <c r="C6700" i="101"/>
  <c r="E6700" i="101"/>
  <c r="F6700" i="101"/>
  <c r="G6700" i="101" s="1"/>
  <c r="C6701" i="101"/>
  <c r="E6701" i="101"/>
  <c r="F6701" i="101"/>
  <c r="G6701" i="101" s="1"/>
  <c r="C6702" i="101"/>
  <c r="E6702" i="101"/>
  <c r="F6702" i="101"/>
  <c r="G6702" i="101" s="1"/>
  <c r="C6703" i="101"/>
  <c r="E6703" i="101"/>
  <c r="F6703" i="101"/>
  <c r="G6703" i="101" s="1"/>
  <c r="C6704" i="101"/>
  <c r="E6704" i="101"/>
  <c r="F6704" i="101"/>
  <c r="G6704" i="101" s="1"/>
  <c r="C6705" i="101"/>
  <c r="E6705" i="101"/>
  <c r="F6705" i="101"/>
  <c r="G6705" i="101" s="1"/>
  <c r="C6706" i="101"/>
  <c r="E6706" i="101"/>
  <c r="F6706" i="101"/>
  <c r="G6706" i="101" s="1"/>
  <c r="C6707" i="101"/>
  <c r="E6707" i="101"/>
  <c r="F6707" i="101"/>
  <c r="G6707" i="101" s="1"/>
  <c r="C6708" i="101"/>
  <c r="E6708" i="101"/>
  <c r="F6708" i="101"/>
  <c r="G6708" i="101" s="1"/>
  <c r="C6709" i="101"/>
  <c r="E6709" i="101"/>
  <c r="F6709" i="101"/>
  <c r="G6709" i="101" s="1"/>
  <c r="C6710" i="101"/>
  <c r="E6710" i="101"/>
  <c r="F6710" i="101"/>
  <c r="G6710" i="101" s="1"/>
  <c r="C6711" i="101"/>
  <c r="E6711" i="101"/>
  <c r="F6711" i="101"/>
  <c r="G6711" i="101" s="1"/>
  <c r="C6712" i="101"/>
  <c r="E6712" i="101"/>
  <c r="F6712" i="101"/>
  <c r="G6712" i="101" s="1"/>
  <c r="C6713" i="101"/>
  <c r="E6713" i="101"/>
  <c r="F6713" i="101"/>
  <c r="G6713" i="101" s="1"/>
  <c r="C6714" i="101"/>
  <c r="E6714" i="101"/>
  <c r="F6714" i="101"/>
  <c r="G6714" i="101" s="1"/>
  <c r="C6715" i="101"/>
  <c r="E6715" i="101"/>
  <c r="F6715" i="101"/>
  <c r="G6715" i="101" s="1"/>
  <c r="C6716" i="101"/>
  <c r="E6716" i="101"/>
  <c r="F6716" i="101"/>
  <c r="G6716" i="101" s="1"/>
  <c r="C6717" i="101"/>
  <c r="E6717" i="101"/>
  <c r="F6717" i="101"/>
  <c r="G6717" i="101" s="1"/>
  <c r="C6718" i="101"/>
  <c r="E6718" i="101"/>
  <c r="F6718" i="101"/>
  <c r="G6718" i="101" s="1"/>
  <c r="C6719" i="101"/>
  <c r="E6719" i="101"/>
  <c r="F6719" i="101"/>
  <c r="G6719" i="101" s="1"/>
  <c r="C6720" i="101"/>
  <c r="E6720" i="101"/>
  <c r="F6720" i="101"/>
  <c r="G6720" i="101" s="1"/>
  <c r="C6721" i="101"/>
  <c r="E6721" i="101"/>
  <c r="F6721" i="101"/>
  <c r="G6721" i="101" s="1"/>
  <c r="C6722" i="101"/>
  <c r="E6722" i="101"/>
  <c r="F6722" i="101"/>
  <c r="G6722" i="101" s="1"/>
  <c r="C6723" i="101"/>
  <c r="E6723" i="101"/>
  <c r="F6723" i="101"/>
  <c r="G6723" i="101" s="1"/>
  <c r="C6724" i="101"/>
  <c r="E6724" i="101"/>
  <c r="F6724" i="101"/>
  <c r="G6724" i="101" s="1"/>
  <c r="C6725" i="101"/>
  <c r="E6725" i="101"/>
  <c r="F6725" i="101"/>
  <c r="G6725" i="101" s="1"/>
  <c r="C6726" i="101"/>
  <c r="E6726" i="101"/>
  <c r="F6726" i="101"/>
  <c r="G6726" i="101" s="1"/>
  <c r="C6727" i="101"/>
  <c r="E6727" i="101"/>
  <c r="F6727" i="101"/>
  <c r="G6727" i="101" s="1"/>
  <c r="C6728" i="101"/>
  <c r="E6728" i="101"/>
  <c r="F6728" i="101"/>
  <c r="G6728" i="101" s="1"/>
  <c r="C6729" i="101"/>
  <c r="E6729" i="101"/>
  <c r="F6729" i="101"/>
  <c r="G6729" i="101" s="1"/>
  <c r="C6730" i="101"/>
  <c r="E6730" i="101"/>
  <c r="F6730" i="101"/>
  <c r="G6730" i="101" s="1"/>
  <c r="C6731" i="101"/>
  <c r="E6731" i="101"/>
  <c r="F6731" i="101"/>
  <c r="G6731" i="101" s="1"/>
  <c r="C6732" i="101"/>
  <c r="E6732" i="101"/>
  <c r="F6732" i="101"/>
  <c r="G6732" i="101" s="1"/>
  <c r="C6733" i="101"/>
  <c r="E6733" i="101"/>
  <c r="F6733" i="101"/>
  <c r="G6733" i="101" s="1"/>
  <c r="C6734" i="101"/>
  <c r="E6734" i="101"/>
  <c r="F6734" i="101"/>
  <c r="G6734" i="101" s="1"/>
  <c r="C6735" i="101"/>
  <c r="E6735" i="101"/>
  <c r="F6735" i="101"/>
  <c r="G6735" i="101" s="1"/>
  <c r="C6736" i="101"/>
  <c r="E6736" i="101"/>
  <c r="F6736" i="101"/>
  <c r="G6736" i="101" s="1"/>
  <c r="C6737" i="101"/>
  <c r="E6737" i="101"/>
  <c r="F6737" i="101"/>
  <c r="G6737" i="101" s="1"/>
  <c r="C6738" i="101"/>
  <c r="E6738" i="101"/>
  <c r="F6738" i="101"/>
  <c r="G6738" i="101" s="1"/>
  <c r="C6739" i="101"/>
  <c r="E6739" i="101"/>
  <c r="F6739" i="101"/>
  <c r="G6739" i="101" s="1"/>
  <c r="C6740" i="101"/>
  <c r="E6740" i="101"/>
  <c r="F6740" i="101"/>
  <c r="G6740" i="101" s="1"/>
  <c r="C6741" i="101"/>
  <c r="E6741" i="101"/>
  <c r="F6741" i="101"/>
  <c r="G6741" i="101" s="1"/>
  <c r="C6742" i="101"/>
  <c r="E6742" i="101"/>
  <c r="F6742" i="101"/>
  <c r="G6742" i="101" s="1"/>
  <c r="C6743" i="101"/>
  <c r="E6743" i="101"/>
  <c r="F6743" i="101"/>
  <c r="G6743" i="101" s="1"/>
  <c r="C6744" i="101"/>
  <c r="E6744" i="101"/>
  <c r="F6744" i="101"/>
  <c r="G6744" i="101" s="1"/>
  <c r="C6745" i="101"/>
  <c r="E6745" i="101"/>
  <c r="F6745" i="101"/>
  <c r="G6745" i="101" s="1"/>
  <c r="C6746" i="101"/>
  <c r="E6746" i="101"/>
  <c r="F6746" i="101"/>
  <c r="G6746" i="101" s="1"/>
  <c r="C6747" i="101"/>
  <c r="E6747" i="101"/>
  <c r="F6747" i="101"/>
  <c r="G6747" i="101" s="1"/>
  <c r="C6748" i="101"/>
  <c r="E6748" i="101"/>
  <c r="F6748" i="101"/>
  <c r="G6748" i="101" s="1"/>
  <c r="C6749" i="101"/>
  <c r="E6749" i="101"/>
  <c r="F6749" i="101"/>
  <c r="G6749" i="101" s="1"/>
  <c r="C6750" i="101"/>
  <c r="E6750" i="101"/>
  <c r="F6750" i="101"/>
  <c r="G6750" i="101" s="1"/>
  <c r="C6751" i="101"/>
  <c r="E6751" i="101"/>
  <c r="F6751" i="101"/>
  <c r="G6751" i="101" s="1"/>
  <c r="C6752" i="101"/>
  <c r="E6752" i="101"/>
  <c r="F6752" i="101"/>
  <c r="G6752" i="101" s="1"/>
  <c r="C6753" i="101"/>
  <c r="E6753" i="101"/>
  <c r="F6753" i="101"/>
  <c r="G6753" i="101" s="1"/>
  <c r="C6754" i="101"/>
  <c r="E6754" i="101"/>
  <c r="F6754" i="101"/>
  <c r="G6754" i="101" s="1"/>
  <c r="C6755" i="101"/>
  <c r="E6755" i="101"/>
  <c r="F6755" i="101"/>
  <c r="G6755" i="101" s="1"/>
  <c r="C6756" i="101"/>
  <c r="E6756" i="101"/>
  <c r="F6756" i="101"/>
  <c r="G6756" i="101" s="1"/>
  <c r="C6757" i="101"/>
  <c r="E6757" i="101"/>
  <c r="F6757" i="101"/>
  <c r="G6757" i="101" s="1"/>
  <c r="C6758" i="101"/>
  <c r="E6758" i="101"/>
  <c r="F6758" i="101"/>
  <c r="G6758" i="101" s="1"/>
  <c r="C6759" i="101"/>
  <c r="E6759" i="101"/>
  <c r="F6759" i="101"/>
  <c r="G6759" i="101" s="1"/>
  <c r="C6760" i="101"/>
  <c r="E6760" i="101"/>
  <c r="F6760" i="101"/>
  <c r="G6760" i="101" s="1"/>
  <c r="C6761" i="101"/>
  <c r="E6761" i="101"/>
  <c r="F6761" i="101"/>
  <c r="G6761" i="101" s="1"/>
  <c r="C6762" i="101"/>
  <c r="E6762" i="101"/>
  <c r="F6762" i="101"/>
  <c r="G6762" i="101" s="1"/>
  <c r="C6763" i="101"/>
  <c r="E6763" i="101"/>
  <c r="F6763" i="101"/>
  <c r="G6763" i="101" s="1"/>
  <c r="C6764" i="101"/>
  <c r="E6764" i="101"/>
  <c r="F6764" i="101"/>
  <c r="G6764" i="101" s="1"/>
  <c r="C6765" i="101"/>
  <c r="E6765" i="101"/>
  <c r="F6765" i="101"/>
  <c r="G6765" i="101" s="1"/>
  <c r="C6766" i="101"/>
  <c r="E6766" i="101"/>
  <c r="F6766" i="101"/>
  <c r="G6766" i="101" s="1"/>
  <c r="C6767" i="101"/>
  <c r="E6767" i="101"/>
  <c r="F6767" i="101"/>
  <c r="G6767" i="101" s="1"/>
  <c r="C6768" i="101"/>
  <c r="E6768" i="101"/>
  <c r="F6768" i="101"/>
  <c r="G6768" i="101" s="1"/>
  <c r="C6769" i="101"/>
  <c r="E6769" i="101"/>
  <c r="F6769" i="101"/>
  <c r="G6769" i="101" s="1"/>
  <c r="C6770" i="101"/>
  <c r="E6770" i="101"/>
  <c r="F6770" i="101"/>
  <c r="G6770" i="101" s="1"/>
  <c r="C6771" i="101"/>
  <c r="E6771" i="101"/>
  <c r="F6771" i="101"/>
  <c r="G6771" i="101" s="1"/>
  <c r="C6772" i="101"/>
  <c r="E6772" i="101"/>
  <c r="F6772" i="101"/>
  <c r="G6772" i="101" s="1"/>
  <c r="C6773" i="101"/>
  <c r="E6773" i="101"/>
  <c r="F6773" i="101"/>
  <c r="G6773" i="101" s="1"/>
  <c r="C6774" i="101"/>
  <c r="E6774" i="101"/>
  <c r="F6774" i="101"/>
  <c r="G6774" i="101" s="1"/>
  <c r="C6775" i="101"/>
  <c r="E6775" i="101"/>
  <c r="F6775" i="101"/>
  <c r="G6775" i="101" s="1"/>
  <c r="C6776" i="101"/>
  <c r="E6776" i="101"/>
  <c r="F6776" i="101"/>
  <c r="G6776" i="101" s="1"/>
  <c r="C6777" i="101"/>
  <c r="E6777" i="101"/>
  <c r="F6777" i="101"/>
  <c r="G6777" i="101" s="1"/>
  <c r="C6778" i="101"/>
  <c r="E6778" i="101"/>
  <c r="F6778" i="101"/>
  <c r="G6778" i="101" s="1"/>
  <c r="C6779" i="101"/>
  <c r="E6779" i="101"/>
  <c r="F6779" i="101"/>
  <c r="G6779" i="101" s="1"/>
  <c r="C6780" i="101"/>
  <c r="E6780" i="101"/>
  <c r="F6780" i="101"/>
  <c r="G6780" i="101" s="1"/>
  <c r="C6781" i="101"/>
  <c r="E6781" i="101"/>
  <c r="F6781" i="101"/>
  <c r="G6781" i="101" s="1"/>
  <c r="C6782" i="101"/>
  <c r="E6782" i="101"/>
  <c r="F6782" i="101"/>
  <c r="G6782" i="101" s="1"/>
  <c r="C6783" i="101"/>
  <c r="E6783" i="101"/>
  <c r="F6783" i="101"/>
  <c r="G6783" i="101" s="1"/>
  <c r="C6784" i="101"/>
  <c r="E6784" i="101"/>
  <c r="F6784" i="101"/>
  <c r="G6784" i="101" s="1"/>
  <c r="C6785" i="101"/>
  <c r="E6785" i="101"/>
  <c r="F6785" i="101"/>
  <c r="G6785" i="101" s="1"/>
  <c r="C6786" i="101"/>
  <c r="E6786" i="101"/>
  <c r="F6786" i="101"/>
  <c r="G6786" i="101" s="1"/>
  <c r="C6787" i="101"/>
  <c r="E6787" i="101"/>
  <c r="F6787" i="101"/>
  <c r="G6787" i="101" s="1"/>
  <c r="C6788" i="101"/>
  <c r="E6788" i="101"/>
  <c r="F6788" i="101"/>
  <c r="G6788" i="101" s="1"/>
  <c r="C6789" i="101"/>
  <c r="E6789" i="101"/>
  <c r="F6789" i="101"/>
  <c r="G6789" i="101" s="1"/>
  <c r="C6790" i="101"/>
  <c r="E6790" i="101"/>
  <c r="F6790" i="101"/>
  <c r="G6790" i="101" s="1"/>
  <c r="C6791" i="101"/>
  <c r="E6791" i="101"/>
  <c r="F6791" i="101"/>
  <c r="G6791" i="101" s="1"/>
  <c r="C6792" i="101"/>
  <c r="E6792" i="101"/>
  <c r="F6792" i="101"/>
  <c r="G6792" i="101" s="1"/>
  <c r="C6793" i="101"/>
  <c r="E6793" i="101"/>
  <c r="F6793" i="101"/>
  <c r="G6793" i="101" s="1"/>
  <c r="C6794" i="101"/>
  <c r="E6794" i="101"/>
  <c r="F6794" i="101"/>
  <c r="G6794" i="101" s="1"/>
  <c r="C6795" i="101"/>
  <c r="E6795" i="101"/>
  <c r="F6795" i="101"/>
  <c r="G6795" i="101" s="1"/>
  <c r="C6796" i="101"/>
  <c r="E6796" i="101"/>
  <c r="F6796" i="101"/>
  <c r="G6796" i="101" s="1"/>
  <c r="C6797" i="101"/>
  <c r="E6797" i="101"/>
  <c r="F6797" i="101"/>
  <c r="G6797" i="101" s="1"/>
  <c r="C6798" i="101"/>
  <c r="E6798" i="101"/>
  <c r="F6798" i="101"/>
  <c r="G6798" i="101" s="1"/>
  <c r="C6799" i="101"/>
  <c r="E6799" i="101"/>
  <c r="F6799" i="101"/>
  <c r="G6799" i="101" s="1"/>
  <c r="C6800" i="101"/>
  <c r="E6800" i="101"/>
  <c r="F6800" i="101"/>
  <c r="G6800" i="101" s="1"/>
  <c r="C6801" i="101"/>
  <c r="E6801" i="101"/>
  <c r="F6801" i="101"/>
  <c r="G6801" i="101" s="1"/>
  <c r="C6802" i="101"/>
  <c r="E6802" i="101"/>
  <c r="F6802" i="101"/>
  <c r="G6802" i="101" s="1"/>
  <c r="C6803" i="101"/>
  <c r="E6803" i="101"/>
  <c r="F6803" i="101"/>
  <c r="G6803" i="101" s="1"/>
  <c r="C6804" i="101"/>
  <c r="E6804" i="101"/>
  <c r="F6804" i="101"/>
  <c r="G6804" i="101" s="1"/>
  <c r="C6805" i="101"/>
  <c r="E6805" i="101"/>
  <c r="F6805" i="101"/>
  <c r="G6805" i="101" s="1"/>
  <c r="C6806" i="101"/>
  <c r="E6806" i="101"/>
  <c r="F6806" i="101"/>
  <c r="G6806" i="101" s="1"/>
  <c r="C6807" i="101"/>
  <c r="E6807" i="101"/>
  <c r="F6807" i="101"/>
  <c r="G6807" i="101" s="1"/>
  <c r="C6808" i="101"/>
  <c r="E6808" i="101"/>
  <c r="F6808" i="101"/>
  <c r="G6808" i="101" s="1"/>
  <c r="C6809" i="101"/>
  <c r="E6809" i="101"/>
  <c r="F6809" i="101"/>
  <c r="G6809" i="101" s="1"/>
  <c r="C6810" i="101"/>
  <c r="E6810" i="101"/>
  <c r="F6810" i="101"/>
  <c r="G6810" i="101" s="1"/>
  <c r="C6811" i="101"/>
  <c r="E6811" i="101"/>
  <c r="F6811" i="101"/>
  <c r="G6811" i="101" s="1"/>
  <c r="C6812" i="101"/>
  <c r="E6812" i="101"/>
  <c r="F6812" i="101"/>
  <c r="G6812" i="101" s="1"/>
  <c r="C6813" i="101"/>
  <c r="E6813" i="101"/>
  <c r="F6813" i="101"/>
  <c r="G6813" i="101" s="1"/>
  <c r="C6814" i="101"/>
  <c r="E6814" i="101"/>
  <c r="F6814" i="101"/>
  <c r="G6814" i="101" s="1"/>
  <c r="C6815" i="101"/>
  <c r="E6815" i="101"/>
  <c r="F6815" i="101"/>
  <c r="G6815" i="101" s="1"/>
  <c r="C6816" i="101"/>
  <c r="E6816" i="101"/>
  <c r="F6816" i="101"/>
  <c r="G6816" i="101" s="1"/>
  <c r="C6817" i="101"/>
  <c r="E6817" i="101"/>
  <c r="F6817" i="101"/>
  <c r="G6817" i="101" s="1"/>
  <c r="C6818" i="101"/>
  <c r="E6818" i="101"/>
  <c r="F6818" i="101"/>
  <c r="G6818" i="101" s="1"/>
  <c r="C6819" i="101"/>
  <c r="E6819" i="101"/>
  <c r="F6819" i="101"/>
  <c r="G6819" i="101" s="1"/>
  <c r="C6820" i="101"/>
  <c r="E6820" i="101"/>
  <c r="F6820" i="101"/>
  <c r="G6820" i="101" s="1"/>
  <c r="C6821" i="101"/>
  <c r="E6821" i="101"/>
  <c r="F6821" i="101"/>
  <c r="G6821" i="101" s="1"/>
  <c r="C6822" i="101"/>
  <c r="E6822" i="101"/>
  <c r="F6822" i="101"/>
  <c r="G6822" i="101" s="1"/>
  <c r="C6823" i="101"/>
  <c r="E6823" i="101"/>
  <c r="F6823" i="101"/>
  <c r="G6823" i="101" s="1"/>
  <c r="C6824" i="101"/>
  <c r="E6824" i="101"/>
  <c r="F6824" i="101"/>
  <c r="G6824" i="101" s="1"/>
  <c r="C6825" i="101"/>
  <c r="E6825" i="101"/>
  <c r="F6825" i="101"/>
  <c r="G6825" i="101" s="1"/>
  <c r="C6826" i="101"/>
  <c r="E6826" i="101"/>
  <c r="F6826" i="101"/>
  <c r="G6826" i="101" s="1"/>
  <c r="C6827" i="101"/>
  <c r="E6827" i="101"/>
  <c r="F6827" i="101"/>
  <c r="G6827" i="101" s="1"/>
  <c r="C6828" i="101"/>
  <c r="E6828" i="101"/>
  <c r="F6828" i="101"/>
  <c r="G6828" i="101" s="1"/>
  <c r="C6829" i="101"/>
  <c r="E6829" i="101"/>
  <c r="F6829" i="101"/>
  <c r="G6829" i="101" s="1"/>
  <c r="C6830" i="101"/>
  <c r="E6830" i="101"/>
  <c r="F6830" i="101"/>
  <c r="G6830" i="101" s="1"/>
  <c r="C6831" i="101"/>
  <c r="E6831" i="101"/>
  <c r="F6831" i="101"/>
  <c r="G6831" i="101" s="1"/>
  <c r="C6832" i="101"/>
  <c r="E6832" i="101"/>
  <c r="F6832" i="101"/>
  <c r="G6832" i="101" s="1"/>
  <c r="C6833" i="101"/>
  <c r="E6833" i="101"/>
  <c r="F6833" i="101"/>
  <c r="G6833" i="101" s="1"/>
  <c r="C6834" i="101"/>
  <c r="E6834" i="101"/>
  <c r="F6834" i="101"/>
  <c r="G6834" i="101" s="1"/>
  <c r="C6835" i="101"/>
  <c r="E6835" i="101"/>
  <c r="F6835" i="101"/>
  <c r="G6835" i="101" s="1"/>
  <c r="C6836" i="101"/>
  <c r="E6836" i="101"/>
  <c r="F6836" i="101"/>
  <c r="G6836" i="101" s="1"/>
  <c r="C6837" i="101"/>
  <c r="E6837" i="101"/>
  <c r="F6837" i="101"/>
  <c r="G6837" i="101" s="1"/>
  <c r="C6838" i="101"/>
  <c r="E6838" i="101"/>
  <c r="F6838" i="101"/>
  <c r="G6838" i="101" s="1"/>
  <c r="C6839" i="101"/>
  <c r="E6839" i="101"/>
  <c r="F6839" i="101"/>
  <c r="G6839" i="101" s="1"/>
  <c r="C6840" i="101"/>
  <c r="E6840" i="101"/>
  <c r="F6840" i="101"/>
  <c r="G6840" i="101" s="1"/>
  <c r="C6841" i="101"/>
  <c r="E6841" i="101"/>
  <c r="F6841" i="101"/>
  <c r="G6841" i="101" s="1"/>
  <c r="C6842" i="101"/>
  <c r="E6842" i="101"/>
  <c r="F6842" i="101"/>
  <c r="G6842" i="101" s="1"/>
  <c r="C6843" i="101"/>
  <c r="E6843" i="101"/>
  <c r="F6843" i="101"/>
  <c r="G6843" i="101" s="1"/>
  <c r="C6844" i="101"/>
  <c r="E6844" i="101"/>
  <c r="F6844" i="101"/>
  <c r="G6844" i="101" s="1"/>
  <c r="C6845" i="101"/>
  <c r="E6845" i="101"/>
  <c r="F6845" i="101"/>
  <c r="G6845" i="101" s="1"/>
  <c r="C6846" i="101"/>
  <c r="E6846" i="101"/>
  <c r="F6846" i="101"/>
  <c r="G6846" i="101" s="1"/>
  <c r="C6847" i="101"/>
  <c r="E6847" i="101"/>
  <c r="F6847" i="101"/>
  <c r="G6847" i="101" s="1"/>
  <c r="C6848" i="101"/>
  <c r="E6848" i="101"/>
  <c r="F6848" i="101"/>
  <c r="G6848" i="101" s="1"/>
  <c r="C6849" i="101"/>
  <c r="E6849" i="101"/>
  <c r="F6849" i="101"/>
  <c r="G6849" i="101" s="1"/>
  <c r="C6850" i="101"/>
  <c r="E6850" i="101"/>
  <c r="F6850" i="101"/>
  <c r="G6850" i="101" s="1"/>
  <c r="C6851" i="101"/>
  <c r="E6851" i="101"/>
  <c r="F6851" i="101"/>
  <c r="G6851" i="101" s="1"/>
  <c r="C6852" i="101"/>
  <c r="E6852" i="101"/>
  <c r="F6852" i="101"/>
  <c r="G6852" i="101" s="1"/>
  <c r="C6853" i="101"/>
  <c r="E6853" i="101"/>
  <c r="F6853" i="101"/>
  <c r="G6853" i="101" s="1"/>
  <c r="C6854" i="101"/>
  <c r="E6854" i="101"/>
  <c r="F6854" i="101"/>
  <c r="G6854" i="101" s="1"/>
  <c r="C6855" i="101"/>
  <c r="E6855" i="101"/>
  <c r="F6855" i="101"/>
  <c r="G6855" i="101" s="1"/>
  <c r="C6856" i="101"/>
  <c r="E6856" i="101"/>
  <c r="F6856" i="101"/>
  <c r="G6856" i="101" s="1"/>
  <c r="C6857" i="101"/>
  <c r="E6857" i="101"/>
  <c r="F6857" i="101"/>
  <c r="G6857" i="101" s="1"/>
  <c r="C6858" i="101"/>
  <c r="E6858" i="101"/>
  <c r="F6858" i="101"/>
  <c r="G6858" i="101" s="1"/>
  <c r="C6859" i="101"/>
  <c r="E6859" i="101"/>
  <c r="F6859" i="101"/>
  <c r="G6859" i="101" s="1"/>
  <c r="C6860" i="101"/>
  <c r="E6860" i="101"/>
  <c r="F6860" i="101"/>
  <c r="G6860" i="101" s="1"/>
  <c r="C6861" i="101"/>
  <c r="E6861" i="101"/>
  <c r="F6861" i="101"/>
  <c r="G6861" i="101" s="1"/>
  <c r="C6862" i="101"/>
  <c r="E6862" i="101"/>
  <c r="F6862" i="101"/>
  <c r="G6862" i="101" s="1"/>
  <c r="C6863" i="101"/>
  <c r="E6863" i="101"/>
  <c r="F6863" i="101"/>
  <c r="G6863" i="101" s="1"/>
  <c r="C6864" i="101"/>
  <c r="E6864" i="101"/>
  <c r="F6864" i="101"/>
  <c r="G6864" i="101" s="1"/>
  <c r="C6865" i="101"/>
  <c r="E6865" i="101"/>
  <c r="F6865" i="101"/>
  <c r="G6865" i="101" s="1"/>
  <c r="C6866" i="101"/>
  <c r="E6866" i="101"/>
  <c r="F6866" i="101"/>
  <c r="G6866" i="101" s="1"/>
  <c r="C6867" i="101"/>
  <c r="E6867" i="101"/>
  <c r="F6867" i="101"/>
  <c r="G6867" i="101" s="1"/>
  <c r="C6868" i="101"/>
  <c r="E6868" i="101"/>
  <c r="F6868" i="101"/>
  <c r="G6868" i="101" s="1"/>
  <c r="C6869" i="101"/>
  <c r="E6869" i="101"/>
  <c r="F6869" i="101"/>
  <c r="G6869" i="101" s="1"/>
  <c r="C6870" i="101"/>
  <c r="E6870" i="101"/>
  <c r="F6870" i="101"/>
  <c r="G6870" i="101" s="1"/>
  <c r="C6871" i="101"/>
  <c r="E6871" i="101"/>
  <c r="F6871" i="101"/>
  <c r="G6871" i="101" s="1"/>
  <c r="C6872" i="101"/>
  <c r="E6872" i="101"/>
  <c r="F6872" i="101"/>
  <c r="G6872" i="101" s="1"/>
  <c r="C6873" i="101"/>
  <c r="E6873" i="101"/>
  <c r="F6873" i="101"/>
  <c r="G6873" i="101" s="1"/>
  <c r="C6874" i="101"/>
  <c r="E6874" i="101"/>
  <c r="F6874" i="101"/>
  <c r="G6874" i="101" s="1"/>
  <c r="C6875" i="101"/>
  <c r="E6875" i="101"/>
  <c r="F6875" i="101"/>
  <c r="G6875" i="101" s="1"/>
  <c r="C6876" i="101"/>
  <c r="E6876" i="101"/>
  <c r="F6876" i="101"/>
  <c r="G6876" i="101" s="1"/>
  <c r="C6877" i="101"/>
  <c r="E6877" i="101"/>
  <c r="F6877" i="101"/>
  <c r="G6877" i="101" s="1"/>
  <c r="C6878" i="101"/>
  <c r="E6878" i="101"/>
  <c r="F6878" i="101"/>
  <c r="G6878" i="101" s="1"/>
  <c r="C6879" i="101"/>
  <c r="E6879" i="101"/>
  <c r="F6879" i="101"/>
  <c r="G6879" i="101" s="1"/>
  <c r="C6880" i="101"/>
  <c r="E6880" i="101"/>
  <c r="F6880" i="101"/>
  <c r="G6880" i="101" s="1"/>
  <c r="C6881" i="101"/>
  <c r="E6881" i="101"/>
  <c r="F6881" i="101"/>
  <c r="G6881" i="101" s="1"/>
  <c r="C6882" i="101"/>
  <c r="E6882" i="101"/>
  <c r="F6882" i="101"/>
  <c r="G6882" i="101" s="1"/>
  <c r="C6883" i="101"/>
  <c r="E6883" i="101"/>
  <c r="F6883" i="101"/>
  <c r="G6883" i="101" s="1"/>
  <c r="C6884" i="101"/>
  <c r="E6884" i="101"/>
  <c r="F6884" i="101"/>
  <c r="G6884" i="101" s="1"/>
  <c r="C6885" i="101"/>
  <c r="E6885" i="101"/>
  <c r="F6885" i="101"/>
  <c r="G6885" i="101" s="1"/>
  <c r="C6886" i="101"/>
  <c r="E6886" i="101"/>
  <c r="F6886" i="101"/>
  <c r="G6886" i="101" s="1"/>
  <c r="C6887" i="101"/>
  <c r="E6887" i="101"/>
  <c r="F6887" i="101"/>
  <c r="G6887" i="101" s="1"/>
  <c r="C6888" i="101"/>
  <c r="E6888" i="101"/>
  <c r="F6888" i="101"/>
  <c r="G6888" i="101" s="1"/>
  <c r="C6889" i="101"/>
  <c r="E6889" i="101"/>
  <c r="F6889" i="101"/>
  <c r="G6889" i="101" s="1"/>
  <c r="C6890" i="101"/>
  <c r="E6890" i="101"/>
  <c r="F6890" i="101"/>
  <c r="G6890" i="101" s="1"/>
  <c r="C6891" i="101"/>
  <c r="E6891" i="101"/>
  <c r="F6891" i="101"/>
  <c r="G6891" i="101" s="1"/>
  <c r="C6892" i="101"/>
  <c r="E6892" i="101"/>
  <c r="F6892" i="101"/>
  <c r="G6892" i="101" s="1"/>
  <c r="C6893" i="101"/>
  <c r="E6893" i="101"/>
  <c r="F6893" i="101"/>
  <c r="G6893" i="101" s="1"/>
  <c r="C6894" i="101"/>
  <c r="E6894" i="101"/>
  <c r="F6894" i="101"/>
  <c r="G6894" i="101" s="1"/>
  <c r="C6895" i="101"/>
  <c r="E6895" i="101"/>
  <c r="F6895" i="101"/>
  <c r="G6895" i="101" s="1"/>
  <c r="C6896" i="101"/>
  <c r="E6896" i="101"/>
  <c r="F6896" i="101"/>
  <c r="G6896" i="101" s="1"/>
  <c r="C6897" i="101"/>
  <c r="E6897" i="101"/>
  <c r="F6897" i="101"/>
  <c r="G6897" i="101" s="1"/>
  <c r="C6898" i="101"/>
  <c r="E6898" i="101"/>
  <c r="F6898" i="101"/>
  <c r="G6898" i="101" s="1"/>
  <c r="C6899" i="101"/>
  <c r="E6899" i="101"/>
  <c r="F6899" i="101"/>
  <c r="G6899" i="101" s="1"/>
  <c r="C6900" i="101"/>
  <c r="E6900" i="101"/>
  <c r="F6900" i="101"/>
  <c r="G6900" i="101" s="1"/>
  <c r="C6901" i="101"/>
  <c r="E6901" i="101"/>
  <c r="F6901" i="101"/>
  <c r="G6901" i="101" s="1"/>
  <c r="C6902" i="101"/>
  <c r="E6902" i="101"/>
  <c r="F6902" i="101"/>
  <c r="G6902" i="101" s="1"/>
  <c r="C6903" i="101"/>
  <c r="E6903" i="101"/>
  <c r="F6903" i="101"/>
  <c r="G6903" i="101" s="1"/>
  <c r="C6904" i="101"/>
  <c r="E6904" i="101"/>
  <c r="F6904" i="101"/>
  <c r="G6904" i="101" s="1"/>
  <c r="C6905" i="101"/>
  <c r="E6905" i="101"/>
  <c r="F6905" i="101"/>
  <c r="G6905" i="101" s="1"/>
  <c r="C6906" i="101"/>
  <c r="E6906" i="101"/>
  <c r="F6906" i="101"/>
  <c r="G6906" i="101" s="1"/>
  <c r="C6907" i="101"/>
  <c r="E6907" i="101"/>
  <c r="F6907" i="101"/>
  <c r="G6907" i="101" s="1"/>
  <c r="C6908" i="101"/>
  <c r="E6908" i="101"/>
  <c r="F6908" i="101"/>
  <c r="G6908" i="101" s="1"/>
  <c r="C6909" i="101"/>
  <c r="E6909" i="101"/>
  <c r="F6909" i="101"/>
  <c r="G6909" i="101" s="1"/>
  <c r="C6910" i="101"/>
  <c r="E6910" i="101"/>
  <c r="F6910" i="101"/>
  <c r="G6910" i="101" s="1"/>
  <c r="C6911" i="101"/>
  <c r="E6911" i="101"/>
  <c r="F6911" i="101"/>
  <c r="G6911" i="101" s="1"/>
  <c r="C6912" i="101"/>
  <c r="E6912" i="101"/>
  <c r="F6912" i="101"/>
  <c r="G6912" i="101" s="1"/>
  <c r="C6913" i="101"/>
  <c r="E6913" i="101"/>
  <c r="F6913" i="101"/>
  <c r="G6913" i="101" s="1"/>
  <c r="C6914" i="101"/>
  <c r="E6914" i="101"/>
  <c r="F6914" i="101"/>
  <c r="G6914" i="101" s="1"/>
  <c r="C6915" i="101"/>
  <c r="E6915" i="101"/>
  <c r="F6915" i="101"/>
  <c r="G6915" i="101" s="1"/>
  <c r="C6916" i="101"/>
  <c r="E6916" i="101"/>
  <c r="F6916" i="101"/>
  <c r="G6916" i="101" s="1"/>
  <c r="C6917" i="101"/>
  <c r="E6917" i="101"/>
  <c r="F6917" i="101"/>
  <c r="G6917" i="101" s="1"/>
  <c r="C6918" i="101"/>
  <c r="E6918" i="101"/>
  <c r="F6918" i="101"/>
  <c r="G6918" i="101" s="1"/>
  <c r="C6919" i="101"/>
  <c r="E6919" i="101"/>
  <c r="F6919" i="101"/>
  <c r="G6919" i="101" s="1"/>
  <c r="C6920" i="101"/>
  <c r="E6920" i="101"/>
  <c r="F6920" i="101"/>
  <c r="G6920" i="101" s="1"/>
  <c r="C6921" i="101"/>
  <c r="E6921" i="101"/>
  <c r="F6921" i="101"/>
  <c r="G6921" i="101" s="1"/>
  <c r="C6922" i="101"/>
  <c r="E6922" i="101"/>
  <c r="F6922" i="101"/>
  <c r="G6922" i="101" s="1"/>
  <c r="C6923" i="101"/>
  <c r="E6923" i="101"/>
  <c r="F6923" i="101"/>
  <c r="G6923" i="101" s="1"/>
  <c r="C6924" i="101"/>
  <c r="E6924" i="101"/>
  <c r="F6924" i="101"/>
  <c r="G6924" i="101" s="1"/>
  <c r="C6925" i="101"/>
  <c r="E6925" i="101"/>
  <c r="F6925" i="101"/>
  <c r="G6925" i="101" s="1"/>
  <c r="C6926" i="101"/>
  <c r="E6926" i="101"/>
  <c r="F6926" i="101"/>
  <c r="G6926" i="101" s="1"/>
  <c r="C6927" i="101"/>
  <c r="E6927" i="101"/>
  <c r="F6927" i="101"/>
  <c r="G6927" i="101" s="1"/>
  <c r="C6928" i="101"/>
  <c r="E6928" i="101"/>
  <c r="F6928" i="101"/>
  <c r="G6928" i="101" s="1"/>
  <c r="C6929" i="101"/>
  <c r="E6929" i="101"/>
  <c r="F6929" i="101"/>
  <c r="G6929" i="101" s="1"/>
  <c r="C6930" i="101"/>
  <c r="E6930" i="101"/>
  <c r="F6930" i="101"/>
  <c r="G6930" i="101" s="1"/>
  <c r="C6931" i="101"/>
  <c r="E6931" i="101"/>
  <c r="F6931" i="101"/>
  <c r="G6931" i="101" s="1"/>
  <c r="C6932" i="101"/>
  <c r="E6932" i="101"/>
  <c r="F6932" i="101"/>
  <c r="G6932" i="101" s="1"/>
  <c r="C6933" i="101"/>
  <c r="E6933" i="101"/>
  <c r="F6933" i="101"/>
  <c r="G6933" i="101" s="1"/>
  <c r="C6934" i="101"/>
  <c r="E6934" i="101"/>
  <c r="F6934" i="101"/>
  <c r="G6934" i="101" s="1"/>
  <c r="C6935" i="101"/>
  <c r="E6935" i="101"/>
  <c r="F6935" i="101"/>
  <c r="G6935" i="101" s="1"/>
  <c r="C6936" i="101"/>
  <c r="E6936" i="101"/>
  <c r="F6936" i="101"/>
  <c r="G6936" i="101" s="1"/>
  <c r="C6937" i="101"/>
  <c r="E6937" i="101"/>
  <c r="F6937" i="101"/>
  <c r="G6937" i="101" s="1"/>
  <c r="C6938" i="101"/>
  <c r="E6938" i="101"/>
  <c r="F6938" i="101"/>
  <c r="G6938" i="101" s="1"/>
  <c r="C6939" i="101"/>
  <c r="E6939" i="101"/>
  <c r="F6939" i="101"/>
  <c r="G6939" i="101" s="1"/>
  <c r="C6940" i="101"/>
  <c r="E6940" i="101"/>
  <c r="F6940" i="101"/>
  <c r="G6940" i="101" s="1"/>
  <c r="C6941" i="101"/>
  <c r="E6941" i="101"/>
  <c r="F6941" i="101"/>
  <c r="G6941" i="101" s="1"/>
  <c r="C6942" i="101"/>
  <c r="E6942" i="101"/>
  <c r="F6942" i="101"/>
  <c r="G6942" i="101" s="1"/>
  <c r="C6943" i="101"/>
  <c r="E6943" i="101"/>
  <c r="F6943" i="101"/>
  <c r="G6943" i="101" s="1"/>
  <c r="C6944" i="101"/>
  <c r="E6944" i="101"/>
  <c r="F6944" i="101"/>
  <c r="G6944" i="101" s="1"/>
  <c r="C6945" i="101"/>
  <c r="E6945" i="101"/>
  <c r="F6945" i="101"/>
  <c r="G6945" i="101" s="1"/>
  <c r="C6946" i="101"/>
  <c r="E6946" i="101"/>
  <c r="F6946" i="101"/>
  <c r="G6946" i="101" s="1"/>
  <c r="C6947" i="101"/>
  <c r="E6947" i="101"/>
  <c r="F6947" i="101"/>
  <c r="G6947" i="101" s="1"/>
  <c r="C6948" i="101"/>
  <c r="E6948" i="101"/>
  <c r="F6948" i="101"/>
  <c r="G6948" i="101" s="1"/>
  <c r="C6949" i="101"/>
  <c r="E6949" i="101"/>
  <c r="F6949" i="101"/>
  <c r="G6949" i="101" s="1"/>
  <c r="C6950" i="101"/>
  <c r="E6950" i="101"/>
  <c r="F6950" i="101"/>
  <c r="G6950" i="101" s="1"/>
  <c r="C6951" i="101"/>
  <c r="E6951" i="101"/>
  <c r="F6951" i="101"/>
  <c r="G6951" i="101" s="1"/>
  <c r="C6952" i="101"/>
  <c r="E6952" i="101"/>
  <c r="F6952" i="101"/>
  <c r="G6952" i="101" s="1"/>
  <c r="C6953" i="101"/>
  <c r="E6953" i="101"/>
  <c r="F6953" i="101"/>
  <c r="G6953" i="101" s="1"/>
  <c r="C6954" i="101"/>
  <c r="E6954" i="101"/>
  <c r="F6954" i="101"/>
  <c r="G6954" i="101" s="1"/>
  <c r="C6955" i="101"/>
  <c r="E6955" i="101"/>
  <c r="F6955" i="101"/>
  <c r="G6955" i="101" s="1"/>
  <c r="C6956" i="101"/>
  <c r="E6956" i="101"/>
  <c r="F6956" i="101"/>
  <c r="G6956" i="101" s="1"/>
  <c r="C6957" i="101"/>
  <c r="E6957" i="101"/>
  <c r="F6957" i="101"/>
  <c r="G6957" i="101" s="1"/>
  <c r="C6958" i="101"/>
  <c r="E6958" i="101"/>
  <c r="F6958" i="101"/>
  <c r="G6958" i="101" s="1"/>
  <c r="C6959" i="101"/>
  <c r="E6959" i="101"/>
  <c r="F6959" i="101"/>
  <c r="G6959" i="101" s="1"/>
  <c r="C6960" i="101"/>
  <c r="E6960" i="101"/>
  <c r="F6960" i="101"/>
  <c r="G6960" i="101" s="1"/>
  <c r="C6961" i="101"/>
  <c r="E6961" i="101"/>
  <c r="F6961" i="101"/>
  <c r="G6961" i="101" s="1"/>
  <c r="C6962" i="101"/>
  <c r="E6962" i="101"/>
  <c r="F6962" i="101"/>
  <c r="G6962" i="101" s="1"/>
  <c r="C6963" i="101"/>
  <c r="E6963" i="101"/>
  <c r="F6963" i="101"/>
  <c r="G6963" i="101" s="1"/>
  <c r="C6964" i="101"/>
  <c r="E6964" i="101"/>
  <c r="F6964" i="101"/>
  <c r="G6964" i="101" s="1"/>
  <c r="C6965" i="101"/>
  <c r="E6965" i="101"/>
  <c r="F6965" i="101"/>
  <c r="G6965" i="101" s="1"/>
  <c r="C6966" i="101"/>
  <c r="E6966" i="101"/>
  <c r="F6966" i="101"/>
  <c r="G6966" i="101" s="1"/>
  <c r="C6967" i="101"/>
  <c r="E6967" i="101"/>
  <c r="F6967" i="101"/>
  <c r="G6967" i="101" s="1"/>
  <c r="C6968" i="101"/>
  <c r="E6968" i="101"/>
  <c r="F6968" i="101"/>
  <c r="G6968" i="101" s="1"/>
  <c r="C6969" i="101"/>
  <c r="E6969" i="101"/>
  <c r="F6969" i="101"/>
  <c r="G6969" i="101" s="1"/>
  <c r="C6970" i="101"/>
  <c r="E6970" i="101"/>
  <c r="F6970" i="101"/>
  <c r="G6970" i="101" s="1"/>
  <c r="C6971" i="101"/>
  <c r="E6971" i="101"/>
  <c r="F6971" i="101"/>
  <c r="G6971" i="101" s="1"/>
  <c r="C6972" i="101"/>
  <c r="E6972" i="101"/>
  <c r="F6972" i="101"/>
  <c r="G6972" i="101" s="1"/>
  <c r="C6973" i="101"/>
  <c r="E6973" i="101"/>
  <c r="F6973" i="101"/>
  <c r="G6973" i="101" s="1"/>
  <c r="C6974" i="101"/>
  <c r="E6974" i="101"/>
  <c r="F6974" i="101"/>
  <c r="G6974" i="101" s="1"/>
  <c r="C6975" i="101"/>
  <c r="E6975" i="101"/>
  <c r="F6975" i="101"/>
  <c r="G6975" i="101" s="1"/>
  <c r="C6976" i="101"/>
  <c r="E6976" i="101"/>
  <c r="F6976" i="101"/>
  <c r="G6976" i="101" s="1"/>
  <c r="C6977" i="101"/>
  <c r="E6977" i="101"/>
  <c r="F6977" i="101"/>
  <c r="G6977" i="101" s="1"/>
  <c r="C6978" i="101"/>
  <c r="E6978" i="101"/>
  <c r="F6978" i="101"/>
  <c r="G6978" i="101" s="1"/>
  <c r="C6979" i="101"/>
  <c r="E6979" i="101"/>
  <c r="F6979" i="101"/>
  <c r="G6979" i="101" s="1"/>
  <c r="C6980" i="101"/>
  <c r="E6980" i="101"/>
  <c r="F6980" i="101"/>
  <c r="G6980" i="101" s="1"/>
  <c r="C6981" i="101"/>
  <c r="E6981" i="101"/>
  <c r="F6981" i="101"/>
  <c r="G6981" i="101" s="1"/>
  <c r="C6982" i="101"/>
  <c r="E6982" i="101"/>
  <c r="F6982" i="101"/>
  <c r="G6982" i="101" s="1"/>
  <c r="C6983" i="101"/>
  <c r="E6983" i="101"/>
  <c r="F6983" i="101"/>
  <c r="G6983" i="101" s="1"/>
  <c r="C6984" i="101"/>
  <c r="E6984" i="101"/>
  <c r="F6984" i="101"/>
  <c r="G6984" i="101" s="1"/>
  <c r="C6985" i="101"/>
  <c r="E6985" i="101"/>
  <c r="F6985" i="101"/>
  <c r="G6985" i="101" s="1"/>
  <c r="C6986" i="101"/>
  <c r="E6986" i="101"/>
  <c r="F6986" i="101"/>
  <c r="G6986" i="101" s="1"/>
  <c r="C6987" i="101"/>
  <c r="E6987" i="101"/>
  <c r="F6987" i="101"/>
  <c r="G6987" i="101" s="1"/>
  <c r="C6988" i="101"/>
  <c r="E6988" i="101"/>
  <c r="F6988" i="101"/>
  <c r="G6988" i="101" s="1"/>
  <c r="C6989" i="101"/>
  <c r="E6989" i="101"/>
  <c r="F6989" i="101"/>
  <c r="G6989" i="101" s="1"/>
  <c r="C6990" i="101"/>
  <c r="E6990" i="101"/>
  <c r="F6990" i="101"/>
  <c r="G6990" i="101" s="1"/>
  <c r="C6991" i="101"/>
  <c r="E6991" i="101"/>
  <c r="F6991" i="101"/>
  <c r="G6991" i="101" s="1"/>
  <c r="C6992" i="101"/>
  <c r="E6992" i="101"/>
  <c r="F6992" i="101"/>
  <c r="G6992" i="101" s="1"/>
  <c r="C6993" i="101"/>
  <c r="E6993" i="101"/>
  <c r="F6993" i="101"/>
  <c r="G6993" i="101" s="1"/>
  <c r="C6994" i="101"/>
  <c r="E6994" i="101"/>
  <c r="F6994" i="101"/>
  <c r="G6994" i="101" s="1"/>
  <c r="C6995" i="101"/>
  <c r="E6995" i="101"/>
  <c r="F6995" i="101"/>
  <c r="G6995" i="101" s="1"/>
  <c r="C6996" i="101"/>
  <c r="E6996" i="101"/>
  <c r="F6996" i="101"/>
  <c r="G6996" i="101" s="1"/>
  <c r="C6997" i="101"/>
  <c r="E6997" i="101"/>
  <c r="F6997" i="101"/>
  <c r="G6997" i="101" s="1"/>
  <c r="C6998" i="101"/>
  <c r="E6998" i="101"/>
  <c r="F6998" i="101"/>
  <c r="G6998" i="101" s="1"/>
  <c r="C6999" i="101"/>
  <c r="E6999" i="101"/>
  <c r="F6999" i="101"/>
  <c r="G6999" i="101" s="1"/>
  <c r="C7000" i="101"/>
  <c r="E7000" i="101"/>
  <c r="F7000" i="101"/>
  <c r="G7000" i="101" s="1"/>
  <c r="C7001" i="101"/>
  <c r="E7001" i="101"/>
  <c r="F7001" i="101"/>
  <c r="G7001" i="101" s="1"/>
  <c r="C7002" i="101"/>
  <c r="E7002" i="101"/>
  <c r="F7002" i="101"/>
  <c r="G7002" i="101" s="1"/>
  <c r="C7003" i="101"/>
  <c r="E7003" i="101"/>
  <c r="F7003" i="101"/>
  <c r="G7003" i="101" s="1"/>
  <c r="C7004" i="101"/>
  <c r="E7004" i="101"/>
  <c r="F7004" i="101"/>
  <c r="G7004" i="101" s="1"/>
  <c r="C7005" i="101"/>
  <c r="E7005" i="101"/>
  <c r="F7005" i="101"/>
  <c r="G7005" i="101" s="1"/>
  <c r="C7006" i="101"/>
  <c r="E7006" i="101"/>
  <c r="F7006" i="101"/>
  <c r="G7006" i="101" s="1"/>
  <c r="C7007" i="101"/>
  <c r="E7007" i="101"/>
  <c r="F7007" i="101"/>
  <c r="G7007" i="101" s="1"/>
  <c r="C7008" i="101"/>
  <c r="E7008" i="101"/>
  <c r="F7008" i="101"/>
  <c r="G7008" i="101" s="1"/>
  <c r="C7009" i="101"/>
  <c r="E7009" i="101"/>
  <c r="F7009" i="101"/>
  <c r="G7009" i="101" s="1"/>
  <c r="C7010" i="101"/>
  <c r="E7010" i="101"/>
  <c r="F7010" i="101"/>
  <c r="G7010" i="101" s="1"/>
  <c r="C7011" i="101"/>
  <c r="E7011" i="101"/>
  <c r="F7011" i="101"/>
  <c r="G7011" i="101" s="1"/>
  <c r="C7012" i="101"/>
  <c r="E7012" i="101"/>
  <c r="F7012" i="101"/>
  <c r="G7012" i="101" s="1"/>
  <c r="C7013" i="101"/>
  <c r="E7013" i="101"/>
  <c r="F7013" i="101"/>
  <c r="G7013" i="101" s="1"/>
  <c r="C7014" i="101"/>
  <c r="E7014" i="101"/>
  <c r="F7014" i="101"/>
  <c r="G7014" i="101" s="1"/>
  <c r="C7015" i="101"/>
  <c r="E7015" i="101"/>
  <c r="F7015" i="101"/>
  <c r="G7015" i="101" s="1"/>
  <c r="C7016" i="101"/>
  <c r="E7016" i="101"/>
  <c r="F7016" i="101"/>
  <c r="G7016" i="101" s="1"/>
  <c r="C7017" i="101"/>
  <c r="E7017" i="101"/>
  <c r="F7017" i="101"/>
  <c r="G7017" i="101" s="1"/>
  <c r="C7018" i="101"/>
  <c r="E7018" i="101"/>
  <c r="F7018" i="101"/>
  <c r="G7018" i="101" s="1"/>
  <c r="C7019" i="101"/>
  <c r="E7019" i="101"/>
  <c r="F7019" i="101"/>
  <c r="G7019" i="101" s="1"/>
  <c r="C7020" i="101"/>
  <c r="E7020" i="101"/>
  <c r="F7020" i="101"/>
  <c r="G7020" i="101" s="1"/>
  <c r="C7021" i="101"/>
  <c r="E7021" i="101"/>
  <c r="F7021" i="101"/>
  <c r="G7021" i="101" s="1"/>
  <c r="C7022" i="101"/>
  <c r="E7022" i="101"/>
  <c r="F7022" i="101"/>
  <c r="G7022" i="101" s="1"/>
  <c r="C7023" i="101"/>
  <c r="E7023" i="101"/>
  <c r="F7023" i="101"/>
  <c r="G7023" i="101" s="1"/>
  <c r="C7024" i="101"/>
  <c r="E7024" i="101"/>
  <c r="F7024" i="101"/>
  <c r="G7024" i="101" s="1"/>
  <c r="C7025" i="101"/>
  <c r="E7025" i="101"/>
  <c r="F7025" i="101"/>
  <c r="G7025" i="101" s="1"/>
  <c r="C7026" i="101"/>
  <c r="E7026" i="101"/>
  <c r="F7026" i="101"/>
  <c r="G7026" i="101" s="1"/>
  <c r="C7027" i="101"/>
  <c r="E7027" i="101"/>
  <c r="F7027" i="101"/>
  <c r="G7027" i="101" s="1"/>
  <c r="C7028" i="101"/>
  <c r="E7028" i="101"/>
  <c r="F7028" i="101"/>
  <c r="G7028" i="101" s="1"/>
  <c r="C7029" i="101"/>
  <c r="E7029" i="101"/>
  <c r="F7029" i="101"/>
  <c r="G7029" i="101" s="1"/>
  <c r="C7030" i="101"/>
  <c r="E7030" i="101"/>
  <c r="F7030" i="101"/>
  <c r="G7030" i="101" s="1"/>
  <c r="C7031" i="101"/>
  <c r="E7031" i="101"/>
  <c r="F7031" i="101"/>
  <c r="G7031" i="101" s="1"/>
  <c r="C7032" i="101"/>
  <c r="E7032" i="101"/>
  <c r="F7032" i="101"/>
  <c r="G7032" i="101" s="1"/>
  <c r="C7033" i="101"/>
  <c r="E7033" i="101"/>
  <c r="F7033" i="101"/>
  <c r="G7033" i="101" s="1"/>
  <c r="C7034" i="101"/>
  <c r="E7034" i="101"/>
  <c r="F7034" i="101"/>
  <c r="G7034" i="101" s="1"/>
  <c r="C7035" i="101"/>
  <c r="E7035" i="101"/>
  <c r="F7035" i="101"/>
  <c r="G7035" i="101" s="1"/>
  <c r="C7036" i="101"/>
  <c r="E7036" i="101"/>
  <c r="F7036" i="101"/>
  <c r="G7036" i="101" s="1"/>
  <c r="C7037" i="101"/>
  <c r="E7037" i="101"/>
  <c r="F7037" i="101"/>
  <c r="G7037" i="101" s="1"/>
  <c r="C7038" i="101"/>
  <c r="E7038" i="101"/>
  <c r="F7038" i="101"/>
  <c r="G7038" i="101" s="1"/>
  <c r="C7039" i="101"/>
  <c r="E7039" i="101"/>
  <c r="F7039" i="101"/>
  <c r="G7039" i="101" s="1"/>
  <c r="C7040" i="101"/>
  <c r="E7040" i="101"/>
  <c r="F7040" i="101"/>
  <c r="G7040" i="101" s="1"/>
  <c r="C7041" i="101"/>
  <c r="E7041" i="101"/>
  <c r="F7041" i="101"/>
  <c r="G7041" i="101" s="1"/>
  <c r="C7042" i="101"/>
  <c r="E7042" i="101"/>
  <c r="F7042" i="101"/>
  <c r="G7042" i="101" s="1"/>
  <c r="C7043" i="101"/>
  <c r="E7043" i="101"/>
  <c r="F7043" i="101"/>
  <c r="G7043" i="101" s="1"/>
  <c r="C7044" i="101"/>
  <c r="E7044" i="101"/>
  <c r="F7044" i="101"/>
  <c r="G7044" i="101" s="1"/>
  <c r="C7045" i="101"/>
  <c r="E7045" i="101"/>
  <c r="F7045" i="101"/>
  <c r="G7045" i="101" s="1"/>
  <c r="C7046" i="101"/>
  <c r="E7046" i="101"/>
  <c r="F7046" i="101"/>
  <c r="G7046" i="101" s="1"/>
  <c r="C7047" i="101"/>
  <c r="E7047" i="101"/>
  <c r="F7047" i="101"/>
  <c r="G7047" i="101" s="1"/>
  <c r="C7048" i="101"/>
  <c r="E7048" i="101"/>
  <c r="F7048" i="101"/>
  <c r="G7048" i="101" s="1"/>
  <c r="C7049" i="101"/>
  <c r="E7049" i="101"/>
  <c r="F7049" i="101"/>
  <c r="G7049" i="101" s="1"/>
  <c r="C7050" i="101"/>
  <c r="E7050" i="101"/>
  <c r="F7050" i="101"/>
  <c r="G7050" i="101" s="1"/>
  <c r="C7051" i="101"/>
  <c r="E7051" i="101"/>
  <c r="F7051" i="101"/>
  <c r="G7051" i="101" s="1"/>
  <c r="C7052" i="101"/>
  <c r="E7052" i="101"/>
  <c r="F7052" i="101"/>
  <c r="G7052" i="101" s="1"/>
  <c r="C7053" i="101"/>
  <c r="E7053" i="101"/>
  <c r="F7053" i="101"/>
  <c r="G7053" i="101" s="1"/>
  <c r="C7054" i="101"/>
  <c r="E7054" i="101"/>
  <c r="F7054" i="101"/>
  <c r="G7054" i="101" s="1"/>
  <c r="C7055" i="101"/>
  <c r="E7055" i="101"/>
  <c r="F7055" i="101"/>
  <c r="G7055" i="101" s="1"/>
  <c r="C7056" i="101"/>
  <c r="E7056" i="101"/>
  <c r="F7056" i="101"/>
  <c r="G7056" i="101" s="1"/>
  <c r="C7057" i="101"/>
  <c r="E7057" i="101"/>
  <c r="F7057" i="101"/>
  <c r="G7057" i="101" s="1"/>
  <c r="C7058" i="101"/>
  <c r="E7058" i="101"/>
  <c r="F7058" i="101"/>
  <c r="G7058" i="101" s="1"/>
  <c r="C7059" i="101"/>
  <c r="E7059" i="101"/>
  <c r="F7059" i="101"/>
  <c r="G7059" i="101" s="1"/>
  <c r="C7060" i="101"/>
  <c r="E7060" i="101"/>
  <c r="F7060" i="101"/>
  <c r="G7060" i="101" s="1"/>
  <c r="C7061" i="101"/>
  <c r="E7061" i="101"/>
  <c r="F7061" i="101"/>
  <c r="G7061" i="101" s="1"/>
  <c r="C7062" i="101"/>
  <c r="E7062" i="101"/>
  <c r="F7062" i="101"/>
  <c r="G7062" i="101" s="1"/>
  <c r="C7063" i="101"/>
  <c r="E7063" i="101"/>
  <c r="F7063" i="101"/>
  <c r="G7063" i="101" s="1"/>
  <c r="C7064" i="101"/>
  <c r="E7064" i="101"/>
  <c r="F7064" i="101"/>
  <c r="G7064" i="101" s="1"/>
  <c r="C7065" i="101"/>
  <c r="E7065" i="101"/>
  <c r="F7065" i="101"/>
  <c r="G7065" i="101" s="1"/>
  <c r="C7066" i="101"/>
  <c r="E7066" i="101"/>
  <c r="F7066" i="101"/>
  <c r="G7066" i="101" s="1"/>
  <c r="C7067" i="101"/>
  <c r="E7067" i="101"/>
  <c r="F7067" i="101"/>
  <c r="G7067" i="101" s="1"/>
  <c r="C7068" i="101"/>
  <c r="E7068" i="101"/>
  <c r="F7068" i="101"/>
  <c r="G7068" i="101" s="1"/>
  <c r="C7069" i="101"/>
  <c r="E7069" i="101"/>
  <c r="F7069" i="101"/>
  <c r="G7069" i="101" s="1"/>
  <c r="C7070" i="101"/>
  <c r="E7070" i="101"/>
  <c r="F7070" i="101"/>
  <c r="G7070" i="101" s="1"/>
  <c r="C7071" i="101"/>
  <c r="E7071" i="101"/>
  <c r="F7071" i="101"/>
  <c r="G7071" i="101" s="1"/>
  <c r="C7072" i="101"/>
  <c r="E7072" i="101"/>
  <c r="F7072" i="101"/>
  <c r="G7072" i="101" s="1"/>
  <c r="C7073" i="101"/>
  <c r="E7073" i="101"/>
  <c r="F7073" i="101"/>
  <c r="G7073" i="101" s="1"/>
  <c r="C7074" i="101"/>
  <c r="E7074" i="101"/>
  <c r="F7074" i="101"/>
  <c r="G7074" i="101" s="1"/>
  <c r="C7075" i="101"/>
  <c r="E7075" i="101"/>
  <c r="F7075" i="101"/>
  <c r="G7075" i="101" s="1"/>
  <c r="C7076" i="101"/>
  <c r="E7076" i="101"/>
  <c r="F7076" i="101"/>
  <c r="G7076" i="101" s="1"/>
  <c r="C7077" i="101"/>
  <c r="E7077" i="101"/>
  <c r="F7077" i="101"/>
  <c r="G7077" i="101" s="1"/>
  <c r="C7078" i="101"/>
  <c r="E7078" i="101"/>
  <c r="F7078" i="101"/>
  <c r="G7078" i="101" s="1"/>
  <c r="C7079" i="101"/>
  <c r="E7079" i="101"/>
  <c r="F7079" i="101"/>
  <c r="G7079" i="101" s="1"/>
  <c r="C7080" i="101"/>
  <c r="E7080" i="101"/>
  <c r="F7080" i="101"/>
  <c r="G7080" i="101" s="1"/>
  <c r="C7081" i="101"/>
  <c r="E7081" i="101"/>
  <c r="F7081" i="101"/>
  <c r="G7081" i="101" s="1"/>
  <c r="C7082" i="101"/>
  <c r="E7082" i="101"/>
  <c r="F7082" i="101"/>
  <c r="G7082" i="101" s="1"/>
  <c r="C7083" i="101"/>
  <c r="E7083" i="101"/>
  <c r="F7083" i="101"/>
  <c r="G7083" i="101" s="1"/>
  <c r="C7084" i="101"/>
  <c r="E7084" i="101"/>
  <c r="F7084" i="101"/>
  <c r="G7084" i="101" s="1"/>
  <c r="C7085" i="101"/>
  <c r="E7085" i="101"/>
  <c r="F7085" i="101"/>
  <c r="G7085" i="101" s="1"/>
  <c r="C7086" i="101"/>
  <c r="E7086" i="101"/>
  <c r="F7086" i="101"/>
  <c r="G7086" i="101" s="1"/>
  <c r="C7087" i="101"/>
  <c r="E7087" i="101"/>
  <c r="F7087" i="101"/>
  <c r="G7087" i="101" s="1"/>
  <c r="C7088" i="101"/>
  <c r="E7088" i="101"/>
  <c r="F7088" i="101"/>
  <c r="G7088" i="101" s="1"/>
  <c r="C7089" i="101"/>
  <c r="E7089" i="101"/>
  <c r="F7089" i="101"/>
  <c r="G7089" i="101" s="1"/>
  <c r="C7090" i="101"/>
  <c r="E7090" i="101"/>
  <c r="F7090" i="101"/>
  <c r="G7090" i="101" s="1"/>
  <c r="C7091" i="101"/>
  <c r="E7091" i="101"/>
  <c r="F7091" i="101"/>
  <c r="G7091" i="101" s="1"/>
  <c r="C7092" i="101"/>
  <c r="E7092" i="101"/>
  <c r="F7092" i="101"/>
  <c r="G7092" i="101" s="1"/>
  <c r="C7093" i="101"/>
  <c r="E7093" i="101"/>
  <c r="F7093" i="101"/>
  <c r="G7093" i="101" s="1"/>
  <c r="C7094" i="101"/>
  <c r="E7094" i="101"/>
  <c r="F7094" i="101"/>
  <c r="G7094" i="101" s="1"/>
  <c r="C7095" i="101"/>
  <c r="E7095" i="101"/>
  <c r="F7095" i="101"/>
  <c r="G7095" i="101" s="1"/>
  <c r="C7096" i="101"/>
  <c r="E7096" i="101"/>
  <c r="F7096" i="101"/>
  <c r="G7096" i="101" s="1"/>
  <c r="C7097" i="101"/>
  <c r="E7097" i="101"/>
  <c r="F7097" i="101"/>
  <c r="G7097" i="101" s="1"/>
  <c r="C7098" i="101"/>
  <c r="E7098" i="101"/>
  <c r="F7098" i="101"/>
  <c r="G7098" i="101" s="1"/>
  <c r="C7099" i="101"/>
  <c r="E7099" i="101"/>
  <c r="F7099" i="101"/>
  <c r="G7099" i="101" s="1"/>
  <c r="C7100" i="101"/>
  <c r="E7100" i="101"/>
  <c r="F7100" i="101"/>
  <c r="G7100" i="101" s="1"/>
  <c r="C7101" i="101"/>
  <c r="E7101" i="101"/>
  <c r="F7101" i="101"/>
  <c r="G7101" i="101" s="1"/>
  <c r="C7102" i="101"/>
  <c r="E7102" i="101"/>
  <c r="F7102" i="101"/>
  <c r="G7102" i="101" s="1"/>
  <c r="C7103" i="101"/>
  <c r="E7103" i="101"/>
  <c r="F7103" i="101"/>
  <c r="G7103" i="101" s="1"/>
  <c r="C7104" i="101"/>
  <c r="E7104" i="101"/>
  <c r="F7104" i="101"/>
  <c r="G7104" i="101" s="1"/>
  <c r="C7105" i="101"/>
  <c r="E7105" i="101"/>
  <c r="F7105" i="101"/>
  <c r="G7105" i="101" s="1"/>
  <c r="C7106" i="101"/>
  <c r="E7106" i="101"/>
  <c r="F7106" i="101"/>
  <c r="G7106" i="101" s="1"/>
  <c r="C7107" i="101"/>
  <c r="E7107" i="101"/>
  <c r="F7107" i="101"/>
  <c r="G7107" i="101" s="1"/>
  <c r="C7108" i="101"/>
  <c r="E7108" i="101"/>
  <c r="F7108" i="101"/>
  <c r="G7108" i="101" s="1"/>
  <c r="C7109" i="101"/>
  <c r="E7109" i="101"/>
  <c r="F7109" i="101"/>
  <c r="G7109" i="101" s="1"/>
  <c r="C7110" i="101"/>
  <c r="E7110" i="101"/>
  <c r="F7110" i="101"/>
  <c r="G7110" i="101" s="1"/>
  <c r="C7111" i="101"/>
  <c r="E7111" i="101"/>
  <c r="F7111" i="101"/>
  <c r="G7111" i="101" s="1"/>
  <c r="C7112" i="101"/>
  <c r="E7112" i="101"/>
  <c r="F7112" i="101"/>
  <c r="G7112" i="101" s="1"/>
  <c r="C7113" i="101"/>
  <c r="E7113" i="101"/>
  <c r="F7113" i="101"/>
  <c r="G7113" i="101" s="1"/>
  <c r="C7114" i="101"/>
  <c r="E7114" i="101"/>
  <c r="F7114" i="101"/>
  <c r="G7114" i="101" s="1"/>
  <c r="C7115" i="101"/>
  <c r="E7115" i="101"/>
  <c r="F7115" i="101"/>
  <c r="G7115" i="101" s="1"/>
  <c r="C7116" i="101"/>
  <c r="E7116" i="101"/>
  <c r="F7116" i="101"/>
  <c r="G7116" i="101" s="1"/>
  <c r="C7117" i="101"/>
  <c r="E7117" i="101"/>
  <c r="F7117" i="101"/>
  <c r="G7117" i="101" s="1"/>
  <c r="C7118" i="101"/>
  <c r="E7118" i="101"/>
  <c r="F7118" i="101"/>
  <c r="G7118" i="101" s="1"/>
  <c r="C7119" i="101"/>
  <c r="E7119" i="101"/>
  <c r="F7119" i="101"/>
  <c r="G7119" i="101" s="1"/>
  <c r="C7120" i="101"/>
  <c r="E7120" i="101"/>
  <c r="F7120" i="101"/>
  <c r="G7120" i="101" s="1"/>
  <c r="C7121" i="101"/>
  <c r="E7121" i="101"/>
  <c r="F7121" i="101"/>
  <c r="G7121" i="101" s="1"/>
  <c r="C7122" i="101"/>
  <c r="E7122" i="101"/>
  <c r="F7122" i="101"/>
  <c r="G7122" i="101" s="1"/>
  <c r="C7123" i="101"/>
  <c r="E7123" i="101"/>
  <c r="F7123" i="101"/>
  <c r="G7123" i="101" s="1"/>
  <c r="C7124" i="101"/>
  <c r="E7124" i="101"/>
  <c r="F7124" i="101"/>
  <c r="G7124" i="101" s="1"/>
  <c r="C7125" i="101"/>
  <c r="E7125" i="101"/>
  <c r="F7125" i="101"/>
  <c r="G7125" i="101" s="1"/>
  <c r="C7126" i="101"/>
  <c r="E7126" i="101"/>
  <c r="F7126" i="101"/>
  <c r="G7126" i="101" s="1"/>
  <c r="C7127" i="101"/>
  <c r="E7127" i="101"/>
  <c r="F7127" i="101"/>
  <c r="G7127" i="101" s="1"/>
  <c r="C7128" i="101"/>
  <c r="E7128" i="101"/>
  <c r="F7128" i="101"/>
  <c r="G7128" i="101" s="1"/>
  <c r="C7129" i="101"/>
  <c r="E7129" i="101"/>
  <c r="F7129" i="101"/>
  <c r="G7129" i="101" s="1"/>
  <c r="C7130" i="101"/>
  <c r="E7130" i="101"/>
  <c r="F7130" i="101"/>
  <c r="G7130" i="101" s="1"/>
  <c r="C7131" i="101"/>
  <c r="E7131" i="101"/>
  <c r="F7131" i="101"/>
  <c r="G7131" i="101" s="1"/>
  <c r="C7132" i="101"/>
  <c r="E7132" i="101"/>
  <c r="F7132" i="101"/>
  <c r="G7132" i="101" s="1"/>
  <c r="C7133" i="101"/>
  <c r="E7133" i="101"/>
  <c r="F7133" i="101"/>
  <c r="G7133" i="101" s="1"/>
  <c r="C7134" i="101"/>
  <c r="E7134" i="101"/>
  <c r="F7134" i="101"/>
  <c r="G7134" i="101" s="1"/>
  <c r="C7135" i="101"/>
  <c r="E7135" i="101"/>
  <c r="F7135" i="101"/>
  <c r="G7135" i="101" s="1"/>
  <c r="C7136" i="101"/>
  <c r="E7136" i="101"/>
  <c r="F7136" i="101"/>
  <c r="G7136" i="101" s="1"/>
</calcChain>
</file>

<file path=xl/connections.xml><?xml version="1.0" encoding="utf-8"?>
<connections xmlns="http://schemas.openxmlformats.org/spreadsheetml/2006/main">
  <connection id="1" name="Connection" type="104" refreshedVersion="0" background="1">
    <extLst>
      <ext xmlns:x15="http://schemas.microsoft.com/office/spreadsheetml/2010/11/main" uri="{DE250136-89BD-433C-8126-D09CA5730AF9}">
        <x15:connection id="Calendar2"/>
      </ext>
    </extLst>
  </connection>
  <connection id="2" name="Connection1" type="104" refreshedVersion="0" background="1">
    <extLst>
      <ext xmlns:x15="http://schemas.microsoft.com/office/spreadsheetml/2010/11/main" uri="{DE250136-89BD-433C-8126-D09CA5730AF9}">
        <x15:connection id="Fruits"/>
      </ext>
    </extLst>
  </connection>
  <connection id="3" name="Connection2" type="104" refreshedVersion="0" background="1">
    <extLst>
      <ext xmlns:x15="http://schemas.microsoft.com/office/spreadsheetml/2010/11/main" uri="{DE250136-89BD-433C-8126-D09CA5730AF9}">
        <x15:connection id="Stores"/>
      </ext>
    </extLst>
  </connection>
  <connection id="4" name="Connection3" type="104" refreshedVersion="0" background="1">
    <extLst>
      <ext xmlns:x15="http://schemas.microsoft.com/office/spreadsheetml/2010/11/main" uri="{DE250136-89BD-433C-8126-D09CA5730AF9}">
        <x15:connection id="StoreOpenDates"/>
      </ext>
    </extLst>
  </connection>
  <connection id="5" keepAlive="1" name="ThisWorkbookDataModel" description="This connection is used by Excel for communication between the workbook and embedded PowerPivot data, and should not be manually edited or deleted." type="5" refreshedVersion="5" minRefreshableVersion="5">
    <dbPr connection="Data Model Connection" command="Model" commandType="1"/>
    <olapPr sendLocale="1" rowDrillCount="1000"/>
    <extLst>
      <ext xmlns:x15="http://schemas.microsoft.com/office/spreadsheetml/2010/11/main" uri="{DE250136-89BD-433C-8126-D09CA5730AF9}">
        <x15:connection id="" model="1"/>
      </ext>
    </extLst>
  </connection>
  <connection id="6" name="WorksheetConnection_OneOffTechD2.xlsx!Table13" type="102" refreshedVersion="0" background="1">
    <extLst>
      <ext xmlns:x15="http://schemas.microsoft.com/office/spreadsheetml/2010/11/main" uri="{DE250136-89BD-433C-8126-D09CA5730AF9}">
        <x15:connection id="Table13">
          <x15:rangePr sourceName="_xlcn.WorksheetConnection_OneOffTechD2.xlsxTable131"/>
        </x15:connection>
      </ext>
    </extLst>
  </connection>
</connections>
</file>

<file path=xl/sharedStrings.xml><?xml version="1.0" encoding="utf-8"?>
<sst xmlns="http://schemas.openxmlformats.org/spreadsheetml/2006/main" count="148" uniqueCount="40">
  <si>
    <t>StoreID</t>
  </si>
  <si>
    <t>MonthID</t>
  </si>
  <si>
    <t>QtySold</t>
  </si>
  <si>
    <t>ACCDDATE</t>
  </si>
  <si>
    <t>ProdID</t>
  </si>
  <si>
    <t>Random Formulas</t>
  </si>
  <si>
    <t>Copy/Paste Values</t>
  </si>
  <si>
    <t>Row Labels</t>
  </si>
  <si>
    <t>Grand Total</t>
  </si>
  <si>
    <t>Units Sold</t>
  </si>
  <si>
    <t>Units Sold Last Year</t>
  </si>
  <si>
    <t>Current Sales - Stores Active Today and Last Yr</t>
  </si>
  <si>
    <t>Sales Last Yr - Stores Active Today and Last Year</t>
  </si>
  <si>
    <t>Raw Growth vs Last Yr</t>
  </si>
  <si>
    <t>Total Units Sold</t>
  </si>
  <si>
    <t>Total Units Sold Last Year</t>
  </si>
  <si>
    <t>Total Current Sales - Stores Active Today and Last Yr</t>
  </si>
  <si>
    <t>Total Sales Last Yr - Stores Active Today and Last Year</t>
  </si>
  <si>
    <t>Total Raw Growth vs Last Yr</t>
  </si>
  <si>
    <t>Same Store Sales vs Last Yr</t>
  </si>
  <si>
    <t>Total Same Store Sales vs Last Yr</t>
  </si>
  <si>
    <t>Column Labels</t>
  </si>
  <si>
    <t>Transactions Above 0 Now and Last Yr</t>
  </si>
  <si>
    <t>Same Store Sales Last Yr - Respect Open Close Dates</t>
  </si>
  <si>
    <t>Total Same Store Sales Last Yr - Respect Open Close Dates</t>
  </si>
  <si>
    <t>Current Sales - Respect Open Close Dates</t>
  </si>
  <si>
    <t>Total Current Sales - Respect Open Close Dates</t>
  </si>
  <si>
    <t>Same Store Sales vs Last Yr - Respect Open Close Dates</t>
  </si>
  <si>
    <t>Total Same Store Sales vs Last Yr - Respect Open Close Dates</t>
  </si>
  <si>
    <t>Close Date Measure</t>
  </si>
  <si>
    <t>Is Store Closed</t>
  </si>
  <si>
    <t>Open Date Measure</t>
  </si>
  <si>
    <t>Store Age at Period Start</t>
  </si>
  <si>
    <t>Was Store Open Last Year</t>
  </si>
  <si>
    <t>Materials provided by:</t>
  </si>
  <si>
    <t>-Remote Project Work &amp; Coaching</t>
  </si>
  <si>
    <t>-Onsite Jumpstart Consulting &amp; Training</t>
  </si>
  <si>
    <t>-Public Classes</t>
  </si>
  <si>
    <t>-Video Classes (soon CPE-certified!)</t>
  </si>
  <si>
    <t>Contact Us</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</si>
</sst>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0.0\ %;\-0.0\ %;0.0\ %"/>
    <numFmt numFmtId="165" formatCode="0.0%"/>
  </numFmts>
  <fonts count="24" x14ac:knownFonts="1">
    <font>
      <sz val="11"/>
      <color theme="1"/>
      <name val="Calibri"/>
      <family val="2"/>
      <scheme val="minor"/>
    </font>
    <font>
      <sz val="11"/>
      <color theme="1"/>
      <name val="Calibri"/>
      <family val="2"/>
      <scheme val="minor"/>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28"/>
      <color theme="1"/>
      <name val="Calibri"/>
      <family val="2"/>
      <scheme val="minor"/>
    </font>
    <font>
      <sz val="10"/>
      <name val="MS Sans Serif"/>
    </font>
    <font>
      <sz val="20"/>
      <color rgb="FF000000"/>
      <name val="Arial"/>
      <family val="2"/>
    </font>
    <font>
      <sz val="24"/>
      <color rgb="FF000000"/>
      <name val="Arial"/>
      <family val="2"/>
    </font>
    <font>
      <u/>
      <sz val="10"/>
      <color theme="10"/>
      <name val="MS Sans Serif"/>
    </font>
    <font>
      <u/>
      <sz val="36"/>
      <color theme="10"/>
      <name val="Calibri"/>
      <family val="2"/>
      <scheme val="minor"/>
    </font>
  </fonts>
  <fills count="3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10">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44">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xf numFmtId="0" fontId="19" fillId="0" borderId="0"/>
    <xf numFmtId="0" fontId="22" fillId="0" borderId="0" applyNumberFormat="0" applyFill="0" applyBorder="0" applyAlignment="0" applyProtection="0"/>
  </cellStyleXfs>
  <cellXfs count="18">
    <xf numFmtId="0" fontId="0" fillId="0" borderId="0" xfId="0"/>
    <xf numFmtId="0" fontId="0" fillId="0" borderId="0" xfId="0" applyNumberFormat="1"/>
    <xf numFmtId="0" fontId="0" fillId="0" borderId="0" xfId="0" applyAlignment="1">
      <alignment vertical="center" wrapText="1"/>
    </xf>
    <xf numFmtId="22" fontId="0" fillId="0" borderId="0" xfId="0" applyNumberFormat="1" applyAlignment="1">
      <alignment vertical="center" wrapText="1"/>
    </xf>
    <xf numFmtId="0" fontId="16" fillId="0" borderId="0" xfId="0" applyFont="1" applyAlignment="1">
      <alignment horizontal="center" vertical="center" wrapText="1"/>
    </xf>
    <xf numFmtId="0" fontId="0" fillId="0" borderId="0" xfId="0" pivotButton="1"/>
    <xf numFmtId="0" fontId="0" fillId="0" borderId="0" xfId="0" applyAlignment="1">
      <alignment horizontal="left"/>
    </xf>
    <xf numFmtId="3" fontId="0" fillId="0" borderId="0" xfId="0" applyNumberFormat="1"/>
    <xf numFmtId="164" fontId="0" fillId="0" borderId="0" xfId="0" applyNumberFormat="1"/>
    <xf numFmtId="0" fontId="0" fillId="0" borderId="0" xfId="0" applyAlignment="1">
      <alignment horizontal="left" indent="1"/>
    </xf>
    <xf numFmtId="165" fontId="0" fillId="0" borderId="0" xfId="0" applyNumberFormat="1"/>
    <xf numFmtId="22" fontId="0" fillId="0" borderId="0" xfId="0" applyNumberFormat="1"/>
    <xf numFmtId="0" fontId="18" fillId="0" borderId="0" xfId="0" applyFont="1" applyAlignment="1">
      <alignment horizontal="center"/>
    </xf>
    <xf numFmtId="0" fontId="20" fillId="0" borderId="0" xfId="42" applyFont="1" applyAlignment="1">
      <alignment horizontal="left" vertical="top" readingOrder="1"/>
    </xf>
    <xf numFmtId="0" fontId="19" fillId="0" borderId="0" xfId="42"/>
    <xf numFmtId="0" fontId="21" fillId="0" borderId="0" xfId="42" quotePrefix="1" applyFont="1" applyAlignment="1">
      <alignment horizontal="left" vertical="center" readingOrder="1"/>
    </xf>
    <xf numFmtId="0" fontId="21" fillId="0" borderId="0" xfId="42" applyFont="1" applyAlignment="1">
      <alignment horizontal="left" vertical="center" readingOrder="1"/>
    </xf>
    <xf numFmtId="0" fontId="23" fillId="0" borderId="0" xfId="43" applyFont="1" applyAlignment="1">
      <alignment vertical="center"/>
    </xf>
  </cellXfs>
  <cellStyles count="44">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Hyperlink" xfId="43" builtinId="8"/>
    <cellStyle name="Input" xfId="9" builtinId="20" customBuiltin="1"/>
    <cellStyle name="Linked Cell" xfId="12" builtinId="24" customBuiltin="1"/>
    <cellStyle name="Neutral" xfId="8" builtinId="28" customBuiltin="1"/>
    <cellStyle name="Normal" xfId="0" builtinId="0"/>
    <cellStyle name="Normal 2" xfId="42"/>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14">
    <dxf>
      <numFmt numFmtId="0" formatCode="General"/>
    </dxf>
    <dxf>
      <alignment horizontal="general" vertical="center" textRotation="0" wrapText="1" indent="0" justifyLastLine="0" shrinkToFit="0" readingOrder="0"/>
    </dxf>
    <dxf>
      <numFmt numFmtId="27" formatCode="m/d/yyyy\ h:mm"/>
      <alignment horizontal="general" vertical="center" textRotation="0" wrapText="1" indent="0" justifyLastLine="0" shrinkToFit="0" readingOrder="0"/>
    </dxf>
    <dxf>
      <alignment horizontal="general" vertical="center" textRotation="0" wrapText="1" indent="0" justifyLastLine="0" shrinkToFit="0" readingOrder="0"/>
    </dxf>
    <dxf>
      <font>
        <b/>
        <i val="0"/>
        <strike val="0"/>
        <condense val="0"/>
        <extend val="0"/>
        <outline val="0"/>
        <shadow val="0"/>
        <u val="none"/>
        <vertAlign val="baseline"/>
        <sz val="11"/>
        <color theme="1"/>
        <name val="Calibri"/>
        <scheme val="minor"/>
      </font>
      <alignment horizontal="center" vertical="center" textRotation="0" wrapText="1" indent="0" justifyLastLine="0" shrinkToFit="0" readingOrder="0"/>
    </dxf>
    <dxf>
      <numFmt numFmtId="0" formatCode="General"/>
    </dxf>
    <dxf>
      <alignment horizontal="general" vertical="center" textRotation="0" wrapText="1" indent="0" justifyLastLine="0" shrinkToFit="0" readingOrder="0"/>
    </dxf>
    <dxf>
      <numFmt numFmtId="27" formatCode="m/d/yyyy\ h:mm"/>
      <alignment horizontal="general" vertical="center" textRotation="0" wrapText="1" indent="0" justifyLastLine="0" shrinkToFit="0" readingOrder="0"/>
    </dxf>
    <dxf>
      <alignment horizontal="general" vertical="center" textRotation="0" wrapText="1" indent="0" justifyLastLine="0" shrinkToFit="0" readingOrder="0"/>
    </dxf>
    <dxf>
      <font>
        <b/>
        <i val="0"/>
        <strike val="0"/>
        <condense val="0"/>
        <extend val="0"/>
        <outline val="0"/>
        <shadow val="0"/>
        <u val="none"/>
        <vertAlign val="baseline"/>
        <sz val="11"/>
        <color theme="1"/>
        <name val="Calibri"/>
        <scheme val="minor"/>
      </font>
      <alignment horizontal="center" vertical="center" textRotation="0" wrapText="1" indent="0" justifyLastLine="0" shrinkToFit="0" readingOrder="0"/>
    </dxf>
    <dxf>
      <font>
        <strike val="0"/>
        <sz val="22"/>
        <color rgb="FF00B0F0"/>
        <name val="Calibri"/>
        <scheme val="minor"/>
      </font>
      <border diagonalUp="0" diagonalDown="0">
        <left/>
        <right/>
        <top/>
        <bottom/>
        <vertical/>
        <horizontal/>
      </border>
    </dxf>
    <dxf>
      <font>
        <color theme="1"/>
      </font>
      <border diagonalUp="0" diagonalDown="0">
        <left/>
        <right/>
        <top/>
        <bottom/>
        <vertical/>
        <horizontal/>
      </border>
    </dxf>
    <dxf>
      <font>
        <strike val="0"/>
        <sz val="20"/>
        <color rgb="FFC00000"/>
        <name val="Calibri"/>
        <scheme val="minor"/>
      </font>
      <border diagonalUp="0" diagonalDown="0">
        <left/>
        <right/>
        <top/>
        <bottom/>
        <vertical/>
        <horizontal/>
      </border>
    </dxf>
    <dxf>
      <font>
        <color theme="1"/>
      </font>
      <border diagonalUp="0" diagonalDown="0">
        <left/>
        <right/>
        <top/>
        <bottom/>
        <vertical/>
        <horizontal/>
      </border>
    </dxf>
  </dxfs>
  <tableStyles count="2" defaultTableStyle="TableStyleMedium2" defaultPivotStyle="PivotStyleLight16">
    <tableStyle name="Red Version" pivot="0" table="0" count="10">
      <tableStyleElement type="wholeTable" dxfId="13"/>
      <tableStyleElement type="headerRow" dxfId="12"/>
    </tableStyle>
    <tableStyle name="SlicerStyleDark1 2" pivot="0" table="0" count="10">
      <tableStyleElement type="wholeTable" dxfId="11"/>
      <tableStyleElement type="headerRow" dxfId="10"/>
    </tableStyle>
  </tableStyles>
  <colors>
    <mruColors>
      <color rgb="FFB30000"/>
      <color rgb="FFE34A33"/>
      <color rgb="FFFC8D59"/>
      <color rgb="FFFD8D3C"/>
      <color rgb="FFFEF0D9"/>
      <color rgb="FFFDD49E"/>
      <color rgb="FFFDBB84"/>
      <color rgb="FFD9D9D9"/>
      <color rgb="FFEBEBEB"/>
      <color rgb="FFF7F7F7"/>
    </mruColors>
  </colors>
  <extLst>
    <ext xmlns:x14="http://schemas.microsoft.com/office/spreadsheetml/2009/9/main" uri="{46F421CA-312F-682f-3DD2-61675219B42D}">
      <x14:dxfs count="16">
        <dxf>
          <font>
            <color rgb="FF000000"/>
          </font>
          <fill>
            <gradientFill degree="90">
              <stop position="0">
                <color rgb="FFF8E162"/>
              </stop>
              <stop position="1">
                <color rgb="FFFCF7E0"/>
              </stop>
            </gradientFill>
          </fill>
          <border>
            <left style="thin">
              <color rgb="FF999999"/>
            </left>
            <right style="thin">
              <color rgb="FF999999"/>
            </right>
            <top style="thin">
              <color rgb="FF999999"/>
            </top>
            <bottom style="thin">
              <color rgb="FF999999"/>
            </bottom>
            <vertical/>
            <horizontal/>
          </border>
        </dxf>
        <dxf>
          <font>
            <color rgb="FF000000"/>
          </font>
          <fill>
            <gradientFill degree="90">
              <stop position="0">
                <color rgb="FFF8E162"/>
              </stop>
              <stop position="1">
                <color rgb="FFFCF7E0"/>
              </stop>
            </gradientFill>
          </fill>
          <border>
            <left style="thin">
              <color rgb="FF999999"/>
            </left>
            <right style="thin">
              <color rgb="FF999999"/>
            </right>
            <top style="thin">
              <color rgb="FF999999"/>
            </top>
            <bottom style="thin">
              <color rgb="FF999999"/>
            </bottom>
            <vertical/>
            <horizontal/>
          </border>
        </dxf>
        <dxf>
          <font>
            <color rgb="FF000000"/>
          </font>
          <fill>
            <gradientFill degree="90">
              <stop position="0">
                <color rgb="FFF8E162"/>
              </stop>
              <stop position="1">
                <color rgb="FFFCF7E0"/>
              </stop>
            </gradientFill>
          </fill>
          <border>
            <left style="thin">
              <color rgb="FF999999"/>
            </left>
            <right style="thin">
              <color rgb="FF999999"/>
            </right>
            <top style="thin">
              <color rgb="FF999999"/>
            </top>
            <bottom style="thin">
              <color rgb="FF999999"/>
            </bottom>
            <vertical/>
            <horizontal/>
          </border>
        </dxf>
        <dxf>
          <font>
            <color rgb="FF000000"/>
          </font>
          <fill>
            <gradientFill degree="90">
              <stop position="0">
                <color rgb="FFF8E162"/>
              </stop>
              <stop position="1">
                <color rgb="FFFCF7E0"/>
              </stop>
            </gradientFill>
          </fill>
          <border>
            <left style="thin">
              <color rgb="FF999999"/>
            </left>
            <right style="thin">
              <color rgb="FF999999"/>
            </right>
            <top style="thin">
              <color rgb="FF999999"/>
            </top>
            <bottom style="thin">
              <color rgb="FF999999"/>
            </bottom>
            <vertical/>
            <horizontal/>
          </border>
        </dxf>
        <dxf>
          <font>
            <color theme="4" tint="-0.249977111117893"/>
          </font>
          <fill>
            <patternFill patternType="solid">
              <fgColor theme="4" tint="0.59999389629810485"/>
              <bgColor theme="4" tint="0.59999389629810485"/>
            </patternFill>
          </fill>
          <border>
            <left style="thin">
              <color theme="4" tint="0.59999389629810485"/>
            </left>
            <right style="thin">
              <color theme="4" tint="0.59999389629810485"/>
            </right>
            <top style="thin">
              <color theme="4" tint="0.59999389629810485"/>
            </top>
            <bottom style="thin">
              <color theme="4" tint="0.59999389629810485"/>
            </bottom>
            <vertical/>
            <horizontal/>
          </border>
        </dxf>
        <dxf>
          <font>
            <color theme="0"/>
          </font>
          <fill>
            <patternFill patternType="solid">
              <fgColor theme="4"/>
              <bgColor theme="4"/>
            </patternFill>
          </fill>
          <border>
            <left style="thin">
              <color theme="4"/>
            </left>
            <right style="thin">
              <color theme="4"/>
            </right>
            <top style="thin">
              <color theme="4"/>
            </top>
            <bottom style="thin">
              <color theme="4"/>
            </bottom>
            <vertical/>
            <horizontal/>
          </border>
        </dxf>
        <dxf>
          <font>
            <color rgb="FF959595"/>
          </font>
          <fill>
            <patternFill patternType="solid">
              <fgColor rgb="FFDFDFDF"/>
              <bgColor rgb="FFDFDFDF"/>
            </patternFill>
          </fill>
          <border>
            <left style="thin">
              <color rgb="FFDFDFDF"/>
            </left>
            <right style="thin">
              <color rgb="FFDFDFDF"/>
            </right>
            <top style="thin">
              <color rgb="FFDFDFDF"/>
            </top>
            <bottom style="thin">
              <color rgb="FFDFDFDF"/>
            </bottom>
            <vertical/>
            <horizontal/>
          </border>
        </dxf>
        <dxf>
          <font>
            <color theme="1" tint="0.24994659260841701"/>
          </font>
          <fill>
            <patternFill patternType="solid">
              <fgColor rgb="FFC0C0C0"/>
              <bgColor theme="0" tint="-4.9989318521683403E-2"/>
            </patternFill>
          </fill>
          <border>
            <left style="thin">
              <color rgb="FFC0C0C0"/>
            </left>
            <right style="thin">
              <color rgb="FFC0C0C0"/>
            </right>
            <top style="thin">
              <color rgb="FFC0C0C0"/>
            </top>
            <bottom style="thin">
              <color rgb="FFC0C0C0"/>
            </bottom>
            <vertical/>
            <horizontal/>
          </border>
        </dxf>
        <dxf>
          <font>
            <color rgb="FF000000"/>
          </font>
          <fill>
            <gradientFill degree="90">
              <stop position="0">
                <color theme="5" tint="0.59999389629810485"/>
              </stop>
              <stop position="1">
                <color rgb="FFFCF7E0"/>
              </stop>
            </gradientFill>
          </fill>
          <border>
            <left style="thin">
              <color rgb="FF999999"/>
            </left>
            <right style="thin">
              <color rgb="FF999999"/>
            </right>
            <top style="thin">
              <color rgb="FF999999"/>
            </top>
            <bottom style="thin">
              <color rgb="FF999999"/>
            </bottom>
            <vertical/>
            <horizontal/>
          </border>
        </dxf>
        <dxf>
          <font>
            <color rgb="FF000000"/>
          </font>
          <fill>
            <gradientFill degree="90">
              <stop position="0">
                <color theme="5" tint="0.59999389629810485"/>
              </stop>
              <stop position="1">
                <color rgb="FFFCF7E0"/>
              </stop>
            </gradientFill>
          </fill>
          <border>
            <left style="thin">
              <color rgb="FF999999"/>
            </left>
            <right style="thin">
              <color rgb="FF999999"/>
            </right>
            <top style="thin">
              <color rgb="FF999999"/>
            </top>
            <bottom style="thin">
              <color rgb="FF999999"/>
            </bottom>
            <vertical/>
            <horizontal/>
          </border>
        </dxf>
        <dxf>
          <font>
            <color rgb="FF000000"/>
          </font>
          <fill>
            <gradientFill degree="90">
              <stop position="0">
                <color theme="5" tint="0.59999389629810485"/>
              </stop>
              <stop position="1">
                <color rgb="FFFCF7E0"/>
              </stop>
            </gradientFill>
          </fill>
          <border>
            <left style="thin">
              <color rgb="FF999999"/>
            </left>
            <right style="thin">
              <color rgb="FF999999"/>
            </right>
            <top style="thin">
              <color rgb="FF999999"/>
            </top>
            <bottom style="thin">
              <color rgb="FF999999"/>
            </bottom>
            <vertical/>
            <horizontal/>
          </border>
        </dxf>
        <dxf>
          <font>
            <color rgb="FF000000"/>
          </font>
          <fill>
            <gradientFill degree="90">
              <stop position="0">
                <color theme="5" tint="0.59999389629810485"/>
              </stop>
              <stop position="1">
                <color rgb="FFFCF7E0"/>
              </stop>
            </gradientFill>
          </fill>
          <border>
            <left style="thin">
              <color rgb="FF999999"/>
            </left>
            <right style="thin">
              <color rgb="FF999999"/>
            </right>
            <top style="thin">
              <color rgb="FF999999"/>
            </top>
            <bottom style="thin">
              <color rgb="FF999999"/>
            </bottom>
            <vertical/>
            <horizontal/>
          </border>
        </dxf>
        <dxf>
          <font>
            <color theme="4" tint="-0.249977111117893"/>
          </font>
          <fill>
            <patternFill patternType="solid">
              <fgColor theme="4" tint="0.59999389629810485"/>
              <bgColor theme="4" tint="0.59999389629810485"/>
            </patternFill>
          </fill>
          <border>
            <left style="thin">
              <color theme="4" tint="0.59999389629810485"/>
            </left>
            <right style="thin">
              <color theme="4" tint="0.59999389629810485"/>
            </right>
            <top style="thin">
              <color theme="4" tint="0.59999389629810485"/>
            </top>
            <bottom style="thin">
              <color theme="4" tint="0.59999389629810485"/>
            </bottom>
            <vertical/>
            <horizontal/>
          </border>
        </dxf>
        <dxf>
          <font>
            <color theme="0"/>
          </font>
          <fill>
            <patternFill patternType="solid">
              <fgColor theme="4"/>
              <bgColor rgb="FFC00000"/>
            </patternFill>
          </fill>
          <border>
            <left style="thin">
              <color theme="4"/>
            </left>
            <right style="thin">
              <color theme="4"/>
            </right>
            <top style="thin">
              <color theme="4"/>
            </top>
            <bottom style="thin">
              <color theme="4"/>
            </bottom>
            <vertical/>
            <horizontal/>
          </border>
        </dxf>
        <dxf>
          <font>
            <color rgb="FF959595"/>
          </font>
          <fill>
            <patternFill patternType="solid">
              <fgColor rgb="FFDFDFDF"/>
              <bgColor rgb="FFDFDFDF"/>
            </patternFill>
          </fill>
          <border>
            <left style="thin">
              <color rgb="FFDFDFDF"/>
            </left>
            <right style="thin">
              <color rgb="FFDFDFDF"/>
            </right>
            <top style="thin">
              <color rgb="FFDFDFDF"/>
            </top>
            <bottom style="thin">
              <color rgb="FFDFDFDF"/>
            </bottom>
            <vertical/>
            <horizontal/>
          </border>
        </dxf>
        <dxf>
          <font>
            <color theme="1" tint="0.24994659260841701"/>
          </font>
          <fill>
            <patternFill patternType="solid">
              <fgColor rgb="FFC0C0C0"/>
              <bgColor theme="0" tint="-4.9989318521683403E-2"/>
            </patternFill>
          </fill>
          <border>
            <left style="thin">
              <color rgb="FFC0C0C0"/>
            </left>
            <right style="thin">
              <color rgb="FFC0C0C0"/>
            </right>
            <top style="thin">
              <color rgb="FFC0C0C0"/>
            </top>
            <bottom style="thin">
              <color rgb="FFC0C0C0"/>
            </bottom>
            <vertical/>
            <horizontal/>
          </border>
        </dxf>
      </x14:dxfs>
    </ext>
    <ext xmlns:x14="http://schemas.microsoft.com/office/spreadsheetml/2009/9/main" uri="{EB79DEF2-80B8-43e5-95BD-54CBDDF9020C}">
      <x14:slicerStyles defaultSlicerStyle="SlicerStyleLight1">
        <x14:slicerStyle name="Red Version">
          <x14:slicerStyleElements>
            <x14:slicerStyleElement type="unselectedItemWithData" dxfId="15"/>
            <x14:slicerStyleElement type="unselectedItemWithNoData" dxfId="14"/>
            <x14:slicerStyleElement type="selectedItemWithData" dxfId="13"/>
            <x14:slicerStyleElement type="selectedItemWithNoData" dxfId="12"/>
            <x14:slicerStyleElement type="hoveredUnselectedItemWithData" dxfId="11"/>
            <x14:slicerStyleElement type="hoveredSelectedItemWithData" dxfId="10"/>
            <x14:slicerStyleElement type="hoveredUnselectedItemWithNoData" dxfId="9"/>
            <x14:slicerStyleElement type="hoveredSelectedItemWithNoData" dxfId="8"/>
          </x14:slicerStyleElements>
        </x14:slicerStyle>
        <x14:slicerStyle name="SlicerStyleDark1 2">
          <x14:slicerStyleElements>
            <x14:slicerStyleElement type="unselectedItemWithData" dxfId="7"/>
            <x14:slicerStyleElement type="unselectedItemWithNoData" dxfId="6"/>
            <x14:slicerStyleElement type="selectedItemWithData" dxfId="5"/>
            <x14:slicerStyleElement type="selectedItemWithNoData" dxfId="4"/>
            <x14:slicerStyleElement type="hoveredUnselectedItemWithData" dxfId="3"/>
            <x14:slicerStyleElement type="hoveredSelectedItemWithData" dxfId="2"/>
            <x14:slicerStyleElement type="hoveredUnselectedItemWithNoData" dxfId="1"/>
            <x14:slicerStyleElement type="hoveredSelectedItemWithNoData" dxfId="0"/>
          </x14:slicerStyleElements>
        </x14:slicerStyle>
      </x14:slicerStyles>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customXml" Target="../customXml/item8.xml"/><Relationship Id="rId21" Type="http://schemas.openxmlformats.org/officeDocument/2006/relationships/customXml" Target="../customXml/item3.xml"/><Relationship Id="rId42" Type="http://schemas.openxmlformats.org/officeDocument/2006/relationships/customXml" Target="../customXml/item24.xml"/><Relationship Id="rId47" Type="http://schemas.openxmlformats.org/officeDocument/2006/relationships/customXml" Target="../customXml/item29.xml"/><Relationship Id="rId63" Type="http://schemas.openxmlformats.org/officeDocument/2006/relationships/customXml" Target="../customXml/item45.xml"/><Relationship Id="rId68" Type="http://schemas.openxmlformats.org/officeDocument/2006/relationships/customXml" Target="../customXml/item50.xml"/><Relationship Id="rId84" Type="http://schemas.openxmlformats.org/officeDocument/2006/relationships/customXml" Target="../customXml/item66.xml"/><Relationship Id="rId16" Type="http://schemas.openxmlformats.org/officeDocument/2006/relationships/sharedStrings" Target="sharedStrings.xml"/><Relationship Id="rId11" Type="http://schemas.openxmlformats.org/officeDocument/2006/relationships/pivotCacheDefinition" Target="pivotCache/pivotCacheDefinition5.xml"/><Relationship Id="rId32" Type="http://schemas.openxmlformats.org/officeDocument/2006/relationships/customXml" Target="../customXml/item14.xml"/><Relationship Id="rId37" Type="http://schemas.openxmlformats.org/officeDocument/2006/relationships/customXml" Target="../customXml/item19.xml"/><Relationship Id="rId53" Type="http://schemas.openxmlformats.org/officeDocument/2006/relationships/customXml" Target="../customXml/item35.xml"/><Relationship Id="rId58" Type="http://schemas.openxmlformats.org/officeDocument/2006/relationships/customXml" Target="../customXml/item40.xml"/><Relationship Id="rId74" Type="http://schemas.openxmlformats.org/officeDocument/2006/relationships/customXml" Target="../customXml/item56.xml"/><Relationship Id="rId79" Type="http://schemas.openxmlformats.org/officeDocument/2006/relationships/customXml" Target="../customXml/item61.xml"/><Relationship Id="rId5" Type="http://schemas.openxmlformats.org/officeDocument/2006/relationships/worksheet" Target="worksheets/sheet5.xml"/><Relationship Id="rId61" Type="http://schemas.openxmlformats.org/officeDocument/2006/relationships/customXml" Target="../customXml/item43.xml"/><Relationship Id="rId82" Type="http://schemas.openxmlformats.org/officeDocument/2006/relationships/customXml" Target="../customXml/item64.xml"/><Relationship Id="rId19" Type="http://schemas.openxmlformats.org/officeDocument/2006/relationships/customXml" Target="../customXml/item1.xml"/><Relationship Id="rId14" Type="http://schemas.openxmlformats.org/officeDocument/2006/relationships/connections" Target="connections.xml"/><Relationship Id="rId22" Type="http://schemas.openxmlformats.org/officeDocument/2006/relationships/customXml" Target="../customXml/item4.xml"/><Relationship Id="rId27" Type="http://schemas.openxmlformats.org/officeDocument/2006/relationships/customXml" Target="../customXml/item9.xml"/><Relationship Id="rId30" Type="http://schemas.openxmlformats.org/officeDocument/2006/relationships/customXml" Target="../customXml/item12.xml"/><Relationship Id="rId35" Type="http://schemas.openxmlformats.org/officeDocument/2006/relationships/customXml" Target="../customXml/item17.xml"/><Relationship Id="rId43" Type="http://schemas.openxmlformats.org/officeDocument/2006/relationships/customXml" Target="../customXml/item25.xml"/><Relationship Id="rId48" Type="http://schemas.openxmlformats.org/officeDocument/2006/relationships/customXml" Target="../customXml/item30.xml"/><Relationship Id="rId56" Type="http://schemas.openxmlformats.org/officeDocument/2006/relationships/customXml" Target="../customXml/item38.xml"/><Relationship Id="rId64" Type="http://schemas.openxmlformats.org/officeDocument/2006/relationships/customXml" Target="../customXml/item46.xml"/><Relationship Id="rId69" Type="http://schemas.openxmlformats.org/officeDocument/2006/relationships/customXml" Target="../customXml/item51.xml"/><Relationship Id="rId77" Type="http://schemas.openxmlformats.org/officeDocument/2006/relationships/customXml" Target="../customXml/item59.xml"/><Relationship Id="rId8" Type="http://schemas.openxmlformats.org/officeDocument/2006/relationships/pivotCacheDefinition" Target="pivotCache/pivotCacheDefinition2.xml"/><Relationship Id="rId51" Type="http://schemas.openxmlformats.org/officeDocument/2006/relationships/customXml" Target="../customXml/item33.xml"/><Relationship Id="rId72" Type="http://schemas.openxmlformats.org/officeDocument/2006/relationships/customXml" Target="../customXml/item54.xml"/><Relationship Id="rId80" Type="http://schemas.openxmlformats.org/officeDocument/2006/relationships/customXml" Target="../customXml/item62.xml"/><Relationship Id="rId3" Type="http://schemas.openxmlformats.org/officeDocument/2006/relationships/worksheet" Target="worksheets/sheet3.xml"/><Relationship Id="rId12" Type="http://schemas.microsoft.com/office/2007/relationships/slicerCache" Target="slicerCaches/slicerCache1.xml"/><Relationship Id="rId17" Type="http://schemas.openxmlformats.org/officeDocument/2006/relationships/powerPivotData" Target="model/item.data"/><Relationship Id="rId25" Type="http://schemas.openxmlformats.org/officeDocument/2006/relationships/customXml" Target="../customXml/item7.xml"/><Relationship Id="rId33" Type="http://schemas.openxmlformats.org/officeDocument/2006/relationships/customXml" Target="../customXml/item15.xml"/><Relationship Id="rId38" Type="http://schemas.openxmlformats.org/officeDocument/2006/relationships/customXml" Target="../customXml/item20.xml"/><Relationship Id="rId46" Type="http://schemas.openxmlformats.org/officeDocument/2006/relationships/customXml" Target="../customXml/item28.xml"/><Relationship Id="rId59" Type="http://schemas.openxmlformats.org/officeDocument/2006/relationships/customXml" Target="../customXml/item41.xml"/><Relationship Id="rId67" Type="http://schemas.openxmlformats.org/officeDocument/2006/relationships/customXml" Target="../customXml/item49.xml"/><Relationship Id="rId20" Type="http://schemas.openxmlformats.org/officeDocument/2006/relationships/customXml" Target="../customXml/item2.xml"/><Relationship Id="rId41" Type="http://schemas.openxmlformats.org/officeDocument/2006/relationships/customXml" Target="../customXml/item23.xml"/><Relationship Id="rId54" Type="http://schemas.openxmlformats.org/officeDocument/2006/relationships/customXml" Target="../customXml/item36.xml"/><Relationship Id="rId62" Type="http://schemas.openxmlformats.org/officeDocument/2006/relationships/customXml" Target="../customXml/item44.xml"/><Relationship Id="rId70" Type="http://schemas.openxmlformats.org/officeDocument/2006/relationships/customXml" Target="../customXml/item52.xml"/><Relationship Id="rId75" Type="http://schemas.openxmlformats.org/officeDocument/2006/relationships/customXml" Target="../customXml/item57.xml"/><Relationship Id="rId83" Type="http://schemas.openxmlformats.org/officeDocument/2006/relationships/customXml" Target="../customXml/item65.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styles" Target="styles.xml"/><Relationship Id="rId23" Type="http://schemas.openxmlformats.org/officeDocument/2006/relationships/customXml" Target="../customXml/item5.xml"/><Relationship Id="rId28" Type="http://schemas.openxmlformats.org/officeDocument/2006/relationships/customXml" Target="../customXml/item10.xml"/><Relationship Id="rId36" Type="http://schemas.openxmlformats.org/officeDocument/2006/relationships/customXml" Target="../customXml/item18.xml"/><Relationship Id="rId49" Type="http://schemas.openxmlformats.org/officeDocument/2006/relationships/customXml" Target="../customXml/item31.xml"/><Relationship Id="rId57" Type="http://schemas.openxmlformats.org/officeDocument/2006/relationships/customXml" Target="../customXml/item39.xml"/><Relationship Id="rId10" Type="http://schemas.openxmlformats.org/officeDocument/2006/relationships/pivotCacheDefinition" Target="pivotCache/pivotCacheDefinition4.xml"/><Relationship Id="rId31" Type="http://schemas.openxmlformats.org/officeDocument/2006/relationships/customXml" Target="../customXml/item13.xml"/><Relationship Id="rId44" Type="http://schemas.openxmlformats.org/officeDocument/2006/relationships/customXml" Target="../customXml/item26.xml"/><Relationship Id="rId52" Type="http://schemas.openxmlformats.org/officeDocument/2006/relationships/customXml" Target="../customXml/item34.xml"/><Relationship Id="rId60" Type="http://schemas.openxmlformats.org/officeDocument/2006/relationships/customXml" Target="../customXml/item42.xml"/><Relationship Id="rId65" Type="http://schemas.openxmlformats.org/officeDocument/2006/relationships/customXml" Target="../customXml/item47.xml"/><Relationship Id="rId73" Type="http://schemas.openxmlformats.org/officeDocument/2006/relationships/customXml" Target="../customXml/item55.xml"/><Relationship Id="rId78" Type="http://schemas.openxmlformats.org/officeDocument/2006/relationships/customXml" Target="../customXml/item60.xml"/><Relationship Id="rId81" Type="http://schemas.openxmlformats.org/officeDocument/2006/relationships/customXml" Target="../customXml/item63.xml"/><Relationship Id="rId4" Type="http://schemas.openxmlformats.org/officeDocument/2006/relationships/worksheet" Target="worksheets/sheet4.xml"/><Relationship Id="rId9" Type="http://schemas.openxmlformats.org/officeDocument/2006/relationships/pivotCacheDefinition" Target="pivotCache/pivotCacheDefinition3.xml"/><Relationship Id="rId13" Type="http://schemas.openxmlformats.org/officeDocument/2006/relationships/theme" Target="theme/theme1.xml"/><Relationship Id="rId18" Type="http://schemas.openxmlformats.org/officeDocument/2006/relationships/calcChain" Target="calcChain.xml"/><Relationship Id="rId39" Type="http://schemas.openxmlformats.org/officeDocument/2006/relationships/customXml" Target="../customXml/item21.xml"/><Relationship Id="rId34" Type="http://schemas.openxmlformats.org/officeDocument/2006/relationships/customXml" Target="../customXml/item16.xml"/><Relationship Id="rId50" Type="http://schemas.openxmlformats.org/officeDocument/2006/relationships/customXml" Target="../customXml/item32.xml"/><Relationship Id="rId55" Type="http://schemas.openxmlformats.org/officeDocument/2006/relationships/customXml" Target="../customXml/item37.xml"/><Relationship Id="rId76" Type="http://schemas.openxmlformats.org/officeDocument/2006/relationships/customXml" Target="../customXml/item58.xml"/><Relationship Id="rId7" Type="http://schemas.openxmlformats.org/officeDocument/2006/relationships/pivotCacheDefinition" Target="pivotCache/pivotCacheDefinition1.xml"/><Relationship Id="rId71" Type="http://schemas.openxmlformats.org/officeDocument/2006/relationships/customXml" Target="../customXml/item53.xml"/><Relationship Id="rId2" Type="http://schemas.openxmlformats.org/officeDocument/2006/relationships/worksheet" Target="worksheets/sheet2.xml"/><Relationship Id="rId29" Type="http://schemas.openxmlformats.org/officeDocument/2006/relationships/customXml" Target="../customXml/item11.xml"/><Relationship Id="rId24" Type="http://schemas.openxmlformats.org/officeDocument/2006/relationships/customXml" Target="../customXml/item6.xml"/><Relationship Id="rId40" Type="http://schemas.openxmlformats.org/officeDocument/2006/relationships/customXml" Target="../customXml/item22.xml"/><Relationship Id="rId45" Type="http://schemas.openxmlformats.org/officeDocument/2006/relationships/customXml" Target="../customXml/item27.xml"/><Relationship Id="rId66" Type="http://schemas.openxmlformats.org/officeDocument/2006/relationships/customXml" Target="../customXml/item48.xml"/></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457200</xdr:colOff>
      <xdr:row>2</xdr:row>
      <xdr:rowOff>28575</xdr:rowOff>
    </xdr:from>
    <xdr:to>
      <xdr:col>3</xdr:col>
      <xdr:colOff>457200</xdr:colOff>
      <xdr:row>27</xdr:row>
      <xdr:rowOff>9525</xdr:rowOff>
    </xdr:to>
    <mc:AlternateContent xmlns:mc="http://schemas.openxmlformats.org/markup-compatibility/2006" xmlns:a14="http://schemas.microsoft.com/office/drawing/2010/main">
      <mc:Choice Requires="a14">
        <xdr:graphicFrame macro="">
          <xdr:nvGraphicFramePr>
            <xdr:cNvPr id="2" name="Year Month"/>
            <xdr:cNvGraphicFramePr/>
          </xdr:nvGraphicFramePr>
          <xdr:xfrm>
            <a:off x="0" y="0"/>
            <a:ext cx="0" cy="0"/>
          </xdr:xfrm>
          <a:graphic>
            <a:graphicData uri="http://schemas.microsoft.com/office/drawing/2010/slicer">
              <sle:slicer xmlns:sle="http://schemas.microsoft.com/office/drawing/2010/slicer" name="Year Month"/>
            </a:graphicData>
          </a:graphic>
        </xdr:graphicFrame>
      </mc:Choice>
      <mc:Fallback xmlns="">
        <xdr:sp macro="" textlink="">
          <xdr:nvSpPr>
            <xdr:cNvPr id="0" name=""/>
            <xdr:cNvSpPr>
              <a:spLocks noTextEdit="1"/>
            </xdr:cNvSpPr>
          </xdr:nvSpPr>
          <xdr:spPr>
            <a:xfrm>
              <a:off x="457200" y="409575"/>
              <a:ext cx="1828800" cy="4743450"/>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2.xml><?xml version="1.0" encoding="utf-8"?>
<xdr:wsDr xmlns:xdr="http://schemas.openxmlformats.org/drawingml/2006/spreadsheetDrawing" xmlns:a="http://schemas.openxmlformats.org/drawingml/2006/main">
  <xdr:oneCellAnchor>
    <xdr:from>
      <xdr:col>1</xdr:col>
      <xdr:colOff>33300</xdr:colOff>
      <xdr:row>0</xdr:row>
      <xdr:rowOff>333380</xdr:rowOff>
    </xdr:from>
    <xdr:ext cx="7038199" cy="1340104"/>
    <xdr:pic>
      <xdr:nvPicPr>
        <xdr:cNvPr id="2" name="Picture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57125" y="333380"/>
          <a:ext cx="7038199" cy="1340104"/>
        </a:xfrm>
        <a:prstGeom prst="rect">
          <a:avLst/>
        </a:prstGeom>
        <a:solidFill>
          <a:schemeClr val="bg1"/>
        </a:solidFill>
      </xdr:spPr>
    </xdr:pic>
    <xdr:clientData/>
  </xdr:oneCellAnchor>
</xdr:wsDr>
</file>

<file path=xl/pivotCache/pivotCacheDefinition1.xml><?xml version="1.0" encoding="utf-8"?>
<pivotCacheDefinition xmlns="http://schemas.openxmlformats.org/spreadsheetml/2006/main" xmlns:r="http://schemas.openxmlformats.org/officeDocument/2006/relationships" saveData="0" refreshedBy="Rob Collie" refreshedDate="41811.822118634256" createdVersion="5" refreshedVersion="5" minRefreshableVersion="3" recordCount="0" supportSubquery="1" supportAdvancedDrill="1">
  <cacheSource type="external" connectionId="5"/>
  <cacheFields count="7">
    <cacheField name="[Calendar].[Year].[Year]" caption="Year" numFmtId="0" hierarchy="8" level="1">
      <sharedItems containsSemiMixedTypes="0" containsString="0" containsNumber="1" containsInteger="1" minValue="2001" maxValue="2011" count="11">
        <n v="2001"/>
        <n v="2002"/>
        <n v="2003"/>
        <n v="2004"/>
        <n v="2005"/>
        <n v="2006"/>
        <n v="2007"/>
        <n v="2008"/>
        <n v="2009"/>
        <n v="2010"/>
        <n v="2011"/>
      </sharedItems>
      <extLst>
        <ext xmlns:x15="http://schemas.microsoft.com/office/spreadsheetml/2010/11/main" uri="{4F2E5C28-24EA-4eb8-9CBF-B6C8F9C3D259}">
          <x15:cachedUniqueNames>
            <x15:cachedUniqueName index="0" name="[Calendar].[Year].&amp;[2001]"/>
            <x15:cachedUniqueName index="1" name="[Calendar].[Year].&amp;[2002]"/>
            <x15:cachedUniqueName index="2" name="[Calendar].[Year].&amp;[2003]"/>
            <x15:cachedUniqueName index="3" name="[Calendar].[Year].&amp;[2004]"/>
            <x15:cachedUniqueName index="4" name="[Calendar].[Year].&amp;[2005]"/>
            <x15:cachedUniqueName index="5" name="[Calendar].[Year].&amp;[2006]"/>
            <x15:cachedUniqueName index="6" name="[Calendar].[Year].&amp;[2007]"/>
            <x15:cachedUniqueName index="7" name="[Calendar].[Year].&amp;[2008]"/>
            <x15:cachedUniqueName index="8" name="[Calendar].[Year].&amp;[2009]"/>
            <x15:cachedUniqueName index="9" name="[Calendar].[Year].&amp;[2010]"/>
            <x15:cachedUniqueName index="10" name="[Calendar].[Year].&amp;[2011]"/>
          </x15:cachedUniqueNames>
        </ext>
      </extLst>
    </cacheField>
    <cacheField name="[Measures].[Units Sold]" caption="Units Sold" numFmtId="0" hierarchy="29" level="32767"/>
    <cacheField name="[Measures].[Units Sold Last Year]" caption="Units Sold Last Year" numFmtId="0" hierarchy="33" level="32767"/>
    <cacheField name="[Measures].[Current Sales - Stores Active Today and Last Yr]" caption="Current Sales - Stores Active Today and Last Yr" numFmtId="0" hierarchy="35" level="32767"/>
    <cacheField name="[Measures].[Sales Last Yr - Stores Active Today and Last Year]" caption="Sales Last Yr - Stores Active Today and Last Year" numFmtId="0" hierarchy="36" level="32767"/>
    <cacheField name="[Measures].[Raw Growth vs Last Yr]" caption="Raw Growth vs Last Yr" numFmtId="0" hierarchy="34" level="32767"/>
    <cacheField name="[Measures].[Same Store Sales vs Last Yr]" caption="Same Store Sales vs Last Yr" numFmtId="0" hierarchy="37" level="32767"/>
  </cacheFields>
  <cacheHierarchies count="55">
    <cacheHierarchy uniqueName="[Calendar].[Date]" caption="Date" attribute="1" time="1" defaultMemberUniqueName="[Calendar].[Date].[All]" allUniqueName="[Calendar].[Date].[All]" dimensionUniqueName="[Calendar]" displayFolder="" count="0" memberValueDatatype="7" unbalanced="0"/>
    <cacheHierarchy uniqueName="[Calendar].[DayNumOfMonth]" caption="DayNumOfMonth" attribute="1" defaultMemberUniqueName="[Calendar].[DayNumOfMonth].[All]" allUniqueName="[Calendar].[DayNumOfMonth].[All]" dimensionUniqueName="[Calendar]" displayFolder="" count="0" memberValueDatatype="20" unbalanced="0"/>
    <cacheHierarchy uniqueName="[Calendar].[DayNumOfWeek]" caption="DayNumOfWeek" attribute="1" defaultMemberUniqueName="[Calendar].[DayNumOfWeek].[All]" allUniqueName="[Calendar].[DayNumOfWeek].[All]" dimensionUniqueName="[Calendar]" displayFolder="" count="0" memberValueDatatype="20" unbalanced="0"/>
    <cacheHierarchy uniqueName="[Calendar].[DayOfYear]" caption="DayOfYear" attribute="1" defaultMemberUniqueName="[Calendar].[DayOfYear].[All]" allUniqueName="[Calendar].[DayOfYear].[All]" dimensionUniqueName="[Calendar]" displayFolder="" count="0" memberValueDatatype="20" unbalanced="0"/>
    <cacheHierarchy uniqueName="[Calendar].[MonthAbbrev]" caption="MonthAbbrev" attribute="1" defaultMemberUniqueName="[Calendar].[MonthAbbrev].[All]" allUniqueName="[Calendar].[MonthAbbrev].[All]" dimensionUniqueName="[Calendar]" displayFolder="" count="0" memberValueDatatype="130" unbalanced="0"/>
    <cacheHierarchy uniqueName="[Calendar].[MonthID]" caption="MonthID" attribute="1" defaultMemberUniqueName="[Calendar].[MonthID].[All]" allUniqueName="[Calendar].[MonthID].[All]" dimensionUniqueName="[Calendar]" displayFolder="" count="0" memberValueDatatype="20" unbalanced="0"/>
    <cacheHierarchy uniqueName="[Calendar].[MonthNum]" caption="MonthNum" attribute="1" defaultMemberUniqueName="[Calendar].[MonthNum].[All]" allUniqueName="[Calendar].[MonthNum].[All]" dimensionUniqueName="[Calendar]" displayFolder="" count="0" memberValueDatatype="20" unbalanced="0"/>
    <cacheHierarchy uniqueName="[Calendar].[WkndWkday]" caption="WkndWkday" attribute="1" defaultMemberUniqueName="[Calendar].[WkndWkday].[All]" allUniqueName="[Calendar].[WkndWkday].[All]" dimensionUniqueName="[Calendar]" displayFolder="" count="0" memberValueDatatype="130" unbalanced="0"/>
    <cacheHierarchy uniqueName="[Calendar].[Year]" caption="Year" attribute="1" defaultMemberUniqueName="[Calendar].[Year].[All]" allUniqueName="[Calendar].[Year].[All]" dimensionUniqueName="[Calendar]" displayFolder="" count="2" memberValueDatatype="20" unbalanced="0">
      <fieldsUsage count="2">
        <fieldUsage x="-1"/>
        <fieldUsage x="0"/>
      </fieldsUsage>
    </cacheHierarchy>
    <cacheHierarchy uniqueName="[Calendar].[Year Month]" caption="Year Month" attribute="1" defaultMemberUniqueName="[Calendar].[Year Month].[All]" allUniqueName="[Calendar].[Year Month].[All]" dimensionUniqueName="[Calendar]" displayFolder="" count="0" memberValueDatatype="130" unbalanced="0"/>
    <cacheHierarchy uniqueName="[Fruits].[Column1]" caption="Column1" attribute="1" defaultMemberUniqueName="[Fruits].[Column1].[All]" allUniqueName="[Fruits].[Column1].[All]" dimensionUniqueName="[Fruits]" displayFolder="" count="0" memberValueDatatype="20" unbalanced="0"/>
    <cacheHierarchy uniqueName="[Fruits].[FruitName]" caption="FruitName" attribute="1" defaultMemberUniqueName="[Fruits].[FruitName].[All]" allUniqueName="[Fruits].[FruitName].[All]" dimensionUniqueName="[Fruits]" displayFolder="" count="0" memberValueDatatype="130" unbalanced="0"/>
    <cacheHierarchy uniqueName="[Sales].[FruitID]" caption="FruitID" attribute="1" defaultMemberUniqueName="[Sales].[FruitID].[All]" allUniqueName="[Sales].[FruitID].[All]" dimensionUniqueName="[Sales]" displayFolder="" count="0" memberValueDatatype="20" unbalanced="0"/>
    <cacheHierarchy uniqueName="[Sales].[QtySold]" caption="QtySold" attribute="1" defaultMemberUniqueName="[Sales].[QtySold].[All]" allUniqueName="[Sales].[QtySold].[All]" dimensionUniqueName="[Sales]" displayFolder="" count="0" memberValueDatatype="20" unbalanced="0"/>
    <cacheHierarchy uniqueName="[Sales].[SalesDate]" caption="SalesDate" attribute="1" time="1" defaultMemberUniqueName="[Sales].[SalesDate].[All]" allUniqueName="[Sales].[SalesDate].[All]" dimensionUniqueName="[Sales]" displayFolder="" count="0" memberValueDatatype="7" unbalanced="0"/>
    <cacheHierarchy uniqueName="[Sales].[StoreID]" caption="StoreID" attribute="1" defaultMemberUniqueName="[Sales].[StoreID].[All]" allUniqueName="[Sales].[StoreID].[All]" dimensionUniqueName="[Sales]" displayFolder="" count="0" memberValueDatatype="20" unbalanced="0"/>
    <cacheHierarchy uniqueName="[Stores].[CloseDate]" caption="CloseDate" attribute="1" time="1" defaultMemberUniqueName="[Stores].[CloseDate].[All]" allUniqueName="[Stores].[CloseDate].[All]" dimensionUniqueName="[Stores]" displayFolder="" count="0" memberValueDatatype="7" unbalanced="0"/>
    <cacheHierarchy uniqueName="[Stores].[OpenDate]" caption="OpenDate" attribute="1" time="1" defaultMemberUniqueName="[Stores].[OpenDate].[All]" allUniqueName="[Stores].[OpenDate].[All]" dimensionUniqueName="[Stores]" displayFolder="" count="0" memberValueDatatype="7" unbalanced="0"/>
    <cacheHierarchy uniqueName="[Stores].[StoreID]" caption="StoreID" attribute="1" defaultMemberUniqueName="[Stores].[StoreID].[All]" allUniqueName="[Stores].[StoreID].[All]" dimensionUniqueName="[Stores]" displayFolder="" count="0" memberValueDatatype="20" unbalanced="0"/>
    <cacheHierarchy uniqueName="[IgnoreThisTable].[ClosedDate]" caption="ClosedDate" attribute="1" time="1" defaultMemberUniqueName="[IgnoreThisTable].[ClosedDate].[All]" allUniqueName="[IgnoreThisTable].[ClosedDate].[All]" dimensionUniqueName="[IgnoreThisTable]" displayFolder="" count="0" memberValueDatatype="7" unbalanced="0" hidden="1"/>
    <cacheHierarchy uniqueName="[IgnoreThisTable].[DateID]" caption="DateID" attribute="1" defaultMemberUniqueName="[IgnoreThisTable].[DateID].[All]" allUniqueName="[IgnoreThisTable].[DateID].[All]" dimensionUniqueName="[IgnoreThisTable]" displayFolder="" count="0" memberValueDatatype="20" unbalanced="0" hidden="1"/>
    <cacheHierarchy uniqueName="[IgnoreThisTable].[OpenDate]" caption="OpenDate" attribute="1" time="1" defaultMemberUniqueName="[IgnoreThisTable].[OpenDate].[All]" allUniqueName="[IgnoreThisTable].[OpenDate].[All]" dimensionUniqueName="[IgnoreThisTable]" displayFolder="" count="0" memberValueDatatype="7" unbalanced="0" hidden="1"/>
    <cacheHierarchy uniqueName="[Sales].[MonthID]" caption="MonthID" attribute="1" defaultMemberUniqueName="[Sales].[MonthID].[All]" allUniqueName="[Sales].[MonthID].[All]" dimensionUniqueName="[Sales]" displayFolder="" count="0" memberValueDatatype="20" unbalanced="0" hidden="1"/>
    <cacheHierarchy uniqueName="[Stores].[OpenDateID]" caption="OpenDateID" attribute="1" defaultMemberUniqueName="[Stores].[OpenDateID].[All]" allUniqueName="[Stores].[OpenDateID].[All]" dimensionUniqueName="[Stores]" displayFolder="" count="0" memberValueDatatype="20" unbalanced="0" hidden="1"/>
    <cacheHierarchy uniqueName="[Measures].[Days]" caption="Days" measure="1" displayFolder="" measureGroup="Calendar" count="0"/>
    <cacheHierarchy uniqueName="[Measures].[DayOfWeek Measure]" caption="DayOfWeek Measure" measure="1" displayFolder="" measureGroup="Calendar" count="0"/>
    <cacheHierarchy uniqueName="[Measures].[Year Measure]" caption="Year Measure" measure="1" displayFolder="" measureGroup="Calendar" count="0"/>
    <cacheHierarchy uniqueName="[Measures].[Month Abbrev Measure]" caption="Month Abbrev Measure" measure="1" displayFolder="" measureGroup="Calendar" count="0"/>
    <cacheHierarchy uniqueName="[Measures].[MonthNum Measure]" caption="MonthNum Measure" measure="1" displayFolder="" measureGroup="Calendar" count="0"/>
    <cacheHierarchy uniqueName="[Measures].[Units Sold]" caption="Units Sold" measure="1" displayFolder="" measureGroup="Sales" count="0" oneField="1">
      <fieldsUsage count="1">
        <fieldUsage x="1"/>
      </fieldsUsage>
    </cacheHierarchy>
    <cacheHierarchy uniqueName="[Measures].[Stores Selling]" caption="Stores Selling" measure="1" displayFolder="" measureGroup="Sales" count="0"/>
    <cacheHierarchy uniqueName="[Measures].[Transactions]" caption="Transactions" measure="1" displayFolder="" measureGroup="Sales" count="0"/>
    <cacheHierarchy uniqueName="[Measures].[Transactions Year Ago]" caption="Transactions Year Ago" measure="1" displayFolder="" measureGroup="Sales" count="0"/>
    <cacheHierarchy uniqueName="[Measures].[Units Sold Last Year]" caption="Units Sold Last Year" measure="1" displayFolder="" measureGroup="Sales" count="0" oneField="1">
      <fieldsUsage count="1">
        <fieldUsage x="2"/>
      </fieldsUsage>
    </cacheHierarchy>
    <cacheHierarchy uniqueName="[Measures].[Raw Growth vs Last Yr]" caption="Raw Growth vs Last Yr" measure="1" displayFolder="" measureGroup="Sales" count="0" oneField="1">
      <fieldsUsage count="1">
        <fieldUsage x="5"/>
      </fieldsUsage>
    </cacheHierarchy>
    <cacheHierarchy uniqueName="[Measures].[Current Sales - Stores Active Today and Last Yr]" caption="Current Sales - Stores Active Today and Last Yr" measure="1" displayFolder="" measureGroup="Sales" count="0" oneField="1">
      <fieldsUsage count="1">
        <fieldUsage x="3"/>
      </fieldsUsage>
    </cacheHierarchy>
    <cacheHierarchy uniqueName="[Measures].[Sales Last Yr - Stores Active Today and Last Year]" caption="Sales Last Yr - Stores Active Today and Last Year" measure="1" displayFolder="" measureGroup="Sales" count="0" oneField="1">
      <fieldsUsage count="1">
        <fieldUsage x="4"/>
      </fieldsUsage>
    </cacheHierarchy>
    <cacheHierarchy uniqueName="[Measures].[Same Store Sales vs Last Yr]" caption="Same Store Sales vs Last Yr" measure="1" displayFolder="" measureGroup="Sales" count="0" oneField="1">
      <fieldsUsage count="1">
        <fieldUsage x="6"/>
      </fieldsUsage>
    </cacheHierarchy>
    <cacheHierarchy uniqueName="[Measures].[Open Date Measure]" caption="Open Date Measure" measure="1" displayFolder="" measureGroup="Stores" count="0"/>
    <cacheHierarchy uniqueName="[Measures].[Store Age at Period Start]" caption="Store Age at Period Start" measure="1" displayFolder="" measureGroup="Stores" count="0"/>
    <cacheHierarchy uniqueName="[Measures].[Close Date Measure]" caption="Close Date Measure" measure="1" displayFolder="" measureGroup="Stores" count="0"/>
    <cacheHierarchy uniqueName="[Measures].[Is Store Closed]" caption="Is Store Closed" measure="1" displayFolder="" measureGroup="Stores" count="0"/>
    <cacheHierarchy uniqueName="[Measures].[Was Store Open Last Year]" caption="Was Store Open Last Year" measure="1" displayFolder="" measureGroup="Stores" count="0"/>
    <cacheHierarchy uniqueName="[Measures].[Same Store Sales Last Yr - Respect Open Close Dates]" caption="Same Store Sales Last Yr - Respect Open Close Dates" measure="1" displayFolder="" measureGroup="Sales" count="0"/>
    <cacheHierarchy uniqueName="[Measures].[Current Sales - Respect Open Close Dates]" caption="Current Sales - Respect Open Close Dates" measure="1" displayFolder="" measureGroup="Sales" count="0"/>
    <cacheHierarchy uniqueName="[Measures].[Same Store Sales vs Last Yr - Respect Open Close Dates]" caption="Same Store Sales vs Last Yr - Respect Open Close Dates" measure="1" displayFolder="" measureGroup="Sales" count="0"/>
    <cacheHierarchy uniqueName="[Measures].[Transactions Above 0 Now and Last Yr]" caption="Transactions Above 0 Now and Last Yr" measure="1" displayFolder="" measureGroup="Sales" count="0"/>
    <cacheHierarchy uniqueName="[Measures].[Stores That Were Open This Year and Last]" caption="Stores That Were Open This Year and Last" measure="1" displayFolder="" measureGroup="Stores" count="0"/>
    <cacheHierarchy uniqueName="[Measures].[_Count Calendar]" caption="_Count Calendar" measure="1" displayFolder="" measureGroup="Calendar" count="0" hidden="1"/>
    <cacheHierarchy uniqueName="[Measures].[_Count Fruits]" caption="_Count Fruits" measure="1" displayFolder="" measureGroup="Fruits" count="0" hidden="1"/>
    <cacheHierarchy uniqueName="[Measures].[_Count Stores]" caption="_Count Stores" measure="1" displayFolder="" measureGroup="Stores" count="0" hidden="1"/>
    <cacheHierarchy uniqueName="[Measures].[_Count IgnoreThisTable]" caption="_Count IgnoreThisTable" measure="1" displayFolder="" measureGroup="IgnoreThisTable" count="0" hidden="1"/>
    <cacheHierarchy uniqueName="[Measures].[_Count Sales]" caption="_Count Sales" measure="1" displayFolder="" measureGroup="Sales" count="0" hidden="1"/>
    <cacheHierarchy uniqueName="[Measures].[__No measures defined]" caption="__No measures defined" measure="1" displayFolder="" count="0" hidden="1"/>
    <cacheHierarchy uniqueName="[Measures].[Sum of DayOfYear]" caption="Sum of DayOfYear" measure="1" displayFolder="" measureGroup="Calendar" count="0" hidden="1">
      <extLst>
        <ext xmlns:x15="http://schemas.microsoft.com/office/spreadsheetml/2010/11/main" uri="{B97F6D7D-B522-45F9-BDA1-12C45D357490}">
          <x15:cacheHierarchy aggregatedColumn="3"/>
        </ext>
      </extLst>
    </cacheHierarchy>
  </cacheHierarchies>
  <kpis count="0"/>
  <calculatedMembers count="1">
    <calculatedMember name="[TimeOfDay]" mdx="{([Hours].[Group].&amp;[Morning]),([Hours].[Group].&amp;[Lunch]),([Hours].[Group].&amp;[Aft]),([Hours].[Group].&amp;[Evening]),([Hours].[Group].&amp;[Late Night]),([Hours].[Group].[All])}" set="1">
      <extLst>
        <ext xmlns:x14="http://schemas.microsoft.com/office/spreadsheetml/2009/9/main" uri="{0C70D0D5-359C-4a49-802D-23BBF952B5CE}">
          <x14:calculatedMember flattenHierarchies="0" hierarchizeDistinct="0">
            <x14:tupleSet rowCount="6">
              <x14:headers>
                <x14:header uniqueName="[Hours].[Group].[Group]" hierarchyName="[Hours].[Group]"/>
              </x14:headers>
              <x14:rows>
                <x14:row>
                  <x14:rowItem u="[Hours].[Group].&amp;[Morning]" d="Morning"/>
                </x14:row>
                <x14:row>
                  <x14:rowItem u="[Hours].[Group].&amp;[Lunch]" d="Lunch"/>
                </x14:row>
                <x14:row>
                  <x14:rowItem u="[Hours].[Group].&amp;[Aft]" d="Aft"/>
                </x14:row>
                <x14:row>
                  <x14:rowItem u="[Hours].[Group].&amp;[Evening]" d="Evening"/>
                </x14:row>
                <x14:row>
                  <x14:rowItem u="[Hours].[Group].&amp;[Late Night]" d="Late Night"/>
                </x14:row>
                <x14:row>
                  <x14:rowItem/>
                </x14:row>
              </x14:rows>
            </x14:tupleSet>
          </x14:calculatedMember>
        </ext>
      </extLst>
    </calculatedMember>
  </calculatedMembers>
  <dimensions count="5">
    <dimension name="Calendar" uniqueName="[Calendar]" caption="Calendar"/>
    <dimension name="Fruits" uniqueName="[Fruits]" caption="Fruits"/>
    <dimension measure="1" name="Measures" uniqueName="[Measures]" caption="Measures"/>
    <dimension name="Sales" uniqueName="[Sales]" caption="Sales"/>
    <dimension name="Stores" uniqueName="[Stores]" caption="Stores"/>
  </dimensions>
  <measureGroups count="5">
    <measureGroup name="Calendar" caption="Calendar"/>
    <measureGroup name="Fruits" caption="Fruits"/>
    <measureGroup name="IgnoreThisTable" caption="IgnoreThisTable"/>
    <measureGroup name="Sales" caption="Sales"/>
    <measureGroup name="Stores" caption="Stores"/>
  </measureGroups>
  <maps count="7">
    <map measureGroup="0" dimension="0"/>
    <map measureGroup="1" dimension="1"/>
    <map measureGroup="3" dimension="0"/>
    <map measureGroup="3" dimension="1"/>
    <map measureGroup="3" dimension="3"/>
    <map measureGroup="3" dimension="4"/>
    <map measureGroup="4" dimension="4"/>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xml><?xml version="1.0" encoding="utf-8"?>
<pivotCacheDefinition xmlns="http://schemas.openxmlformats.org/spreadsheetml/2006/main" xmlns:r="http://schemas.openxmlformats.org/officeDocument/2006/relationships" saveData="0" refreshedBy="Rob Collie" refreshedDate="41811.82482696759" createdVersion="5" refreshedVersion="5" minRefreshableVersion="3" recordCount="0" supportSubquery="1" supportAdvancedDrill="1">
  <cacheSource type="external" connectionId="5"/>
  <cacheFields count="3">
    <cacheField name="[Stores].[StoreID].[StoreID]" caption="StoreID" numFmtId="0" hierarchy="18" level="1">
      <sharedItems containsSemiMixedTypes="0" containsString="0" containsNumber="1" containsInteger="1" minValue="1" maxValue="50" count="50">
        <n v="1"/>
        <n v="2"/>
        <n v="3"/>
        <n v="4"/>
        <n v="5"/>
        <n v="6"/>
        <n v="7"/>
        <n v="8"/>
        <n v="9"/>
        <n v="10"/>
        <n v="11"/>
        <n v="12"/>
        <n v="13"/>
        <n v="14"/>
        <n v="15"/>
        <n v="16"/>
        <n v="17"/>
        <n v="18"/>
        <n v="19"/>
        <n v="20"/>
        <n v="21"/>
        <n v="22"/>
        <n v="23"/>
        <n v="24"/>
        <n v="25"/>
        <n v="26"/>
        <n v="27"/>
        <n v="28"/>
        <n v="29"/>
        <n v="30"/>
        <n v="31"/>
        <n v="32"/>
        <n v="33"/>
        <n v="34"/>
        <n v="35"/>
        <n v="36"/>
        <n v="37"/>
        <n v="38"/>
        <n v="39"/>
        <n v="40"/>
        <n v="41"/>
        <n v="42"/>
        <n v="43"/>
        <n v="44"/>
        <n v="45"/>
        <n v="46"/>
        <n v="47"/>
        <n v="48"/>
        <n v="49"/>
        <n v="50"/>
      </sharedItems>
      <extLst>
        <ext xmlns:x15="http://schemas.microsoft.com/office/spreadsheetml/2010/11/main" uri="{4F2E5C28-24EA-4eb8-9CBF-B6C8F9C3D259}">
          <x15:cachedUniqueNames>
            <x15:cachedUniqueName index="0" name="[Stores].[StoreID].&amp;[1]"/>
            <x15:cachedUniqueName index="1" name="[Stores].[StoreID].&amp;[2]"/>
            <x15:cachedUniqueName index="2" name="[Stores].[StoreID].&amp;[3]"/>
            <x15:cachedUniqueName index="3" name="[Stores].[StoreID].&amp;[4]"/>
            <x15:cachedUniqueName index="4" name="[Stores].[StoreID].&amp;[5]"/>
            <x15:cachedUniqueName index="5" name="[Stores].[StoreID].&amp;[6]"/>
            <x15:cachedUniqueName index="6" name="[Stores].[StoreID].&amp;[7]"/>
            <x15:cachedUniqueName index="7" name="[Stores].[StoreID].&amp;[8]"/>
            <x15:cachedUniqueName index="8" name="[Stores].[StoreID].&amp;[9]"/>
            <x15:cachedUniqueName index="9" name="[Stores].[StoreID].&amp;[10]"/>
            <x15:cachedUniqueName index="10" name="[Stores].[StoreID].&amp;[11]"/>
            <x15:cachedUniqueName index="11" name="[Stores].[StoreID].&amp;[12]"/>
            <x15:cachedUniqueName index="12" name="[Stores].[StoreID].&amp;[13]"/>
            <x15:cachedUniqueName index="13" name="[Stores].[StoreID].&amp;[14]"/>
            <x15:cachedUniqueName index="14" name="[Stores].[StoreID].&amp;[15]"/>
            <x15:cachedUniqueName index="15" name="[Stores].[StoreID].&amp;[16]"/>
            <x15:cachedUniqueName index="16" name="[Stores].[StoreID].&amp;[17]"/>
            <x15:cachedUniqueName index="17" name="[Stores].[StoreID].&amp;[18]"/>
            <x15:cachedUniqueName index="18" name="[Stores].[StoreID].&amp;[19]"/>
            <x15:cachedUniqueName index="19" name="[Stores].[StoreID].&amp;[20]"/>
            <x15:cachedUniqueName index="20" name="[Stores].[StoreID].&amp;[21]"/>
            <x15:cachedUniqueName index="21" name="[Stores].[StoreID].&amp;[22]"/>
            <x15:cachedUniqueName index="22" name="[Stores].[StoreID].&amp;[23]"/>
            <x15:cachedUniqueName index="23" name="[Stores].[StoreID].&amp;[24]"/>
            <x15:cachedUniqueName index="24" name="[Stores].[StoreID].&amp;[25]"/>
            <x15:cachedUniqueName index="25" name="[Stores].[StoreID].&amp;[26]"/>
            <x15:cachedUniqueName index="26" name="[Stores].[StoreID].&amp;[27]"/>
            <x15:cachedUniqueName index="27" name="[Stores].[StoreID].&amp;[28]"/>
            <x15:cachedUniqueName index="28" name="[Stores].[StoreID].&amp;[29]"/>
            <x15:cachedUniqueName index="29" name="[Stores].[StoreID].&amp;[30]"/>
            <x15:cachedUniqueName index="30" name="[Stores].[StoreID].&amp;[31]"/>
            <x15:cachedUniqueName index="31" name="[Stores].[StoreID].&amp;[32]"/>
            <x15:cachedUniqueName index="32" name="[Stores].[StoreID].&amp;[33]"/>
            <x15:cachedUniqueName index="33" name="[Stores].[StoreID].&amp;[34]"/>
            <x15:cachedUniqueName index="34" name="[Stores].[StoreID].&amp;[35]"/>
            <x15:cachedUniqueName index="35" name="[Stores].[StoreID].&amp;[36]"/>
            <x15:cachedUniqueName index="36" name="[Stores].[StoreID].&amp;[37]"/>
            <x15:cachedUniqueName index="37" name="[Stores].[StoreID].&amp;[38]"/>
            <x15:cachedUniqueName index="38" name="[Stores].[StoreID].&amp;[39]"/>
            <x15:cachedUniqueName index="39" name="[Stores].[StoreID].&amp;[40]"/>
            <x15:cachedUniqueName index="40" name="[Stores].[StoreID].&amp;[41]"/>
            <x15:cachedUniqueName index="41" name="[Stores].[StoreID].&amp;[42]"/>
            <x15:cachedUniqueName index="42" name="[Stores].[StoreID].&amp;[43]"/>
            <x15:cachedUniqueName index="43" name="[Stores].[StoreID].&amp;[44]"/>
            <x15:cachedUniqueName index="44" name="[Stores].[StoreID].&amp;[45]"/>
            <x15:cachedUniqueName index="45" name="[Stores].[StoreID].&amp;[46]"/>
            <x15:cachedUniqueName index="46" name="[Stores].[StoreID].&amp;[47]"/>
            <x15:cachedUniqueName index="47" name="[Stores].[StoreID].&amp;[48]"/>
            <x15:cachedUniqueName index="48" name="[Stores].[StoreID].&amp;[49]"/>
            <x15:cachedUniqueName index="49" name="[Stores].[StoreID].&amp;[50]"/>
          </x15:cachedUniqueNames>
        </ext>
      </extLst>
    </cacheField>
    <cacheField name="[Calendar].[Year].[Year]" caption="Year" numFmtId="0" hierarchy="8" level="1">
      <sharedItems containsSemiMixedTypes="0" containsString="0" containsNumber="1" containsInteger="1" minValue="2001" maxValue="2011" count="11">
        <n v="2001"/>
        <n v="2002"/>
        <n v="2003"/>
        <n v="2004"/>
        <n v="2005"/>
        <n v="2006"/>
        <n v="2007"/>
        <n v="2008"/>
        <n v="2009"/>
        <n v="2010"/>
        <n v="2011"/>
      </sharedItems>
      <extLst>
        <ext xmlns:x15="http://schemas.microsoft.com/office/spreadsheetml/2010/11/main" uri="{4F2E5C28-24EA-4eb8-9CBF-B6C8F9C3D259}">
          <x15:cachedUniqueNames>
            <x15:cachedUniqueName index="0" name="[Calendar].[Year].&amp;[2001]"/>
            <x15:cachedUniqueName index="1" name="[Calendar].[Year].&amp;[2002]"/>
            <x15:cachedUniqueName index="2" name="[Calendar].[Year].&amp;[2003]"/>
            <x15:cachedUniqueName index="3" name="[Calendar].[Year].&amp;[2004]"/>
            <x15:cachedUniqueName index="4" name="[Calendar].[Year].&amp;[2005]"/>
            <x15:cachedUniqueName index="5" name="[Calendar].[Year].&amp;[2006]"/>
            <x15:cachedUniqueName index="6" name="[Calendar].[Year].&amp;[2007]"/>
            <x15:cachedUniqueName index="7" name="[Calendar].[Year].&amp;[2008]"/>
            <x15:cachedUniqueName index="8" name="[Calendar].[Year].&amp;[2009]"/>
            <x15:cachedUniqueName index="9" name="[Calendar].[Year].&amp;[2010]"/>
            <x15:cachedUniqueName index="10" name="[Calendar].[Year].&amp;[2011]"/>
          </x15:cachedUniqueNames>
        </ext>
      </extLst>
    </cacheField>
    <cacheField name="[Measures].[Transactions Above 0 Now and Last Yr]" caption="Transactions Above 0 Now and Last Yr" numFmtId="0" hierarchy="46" level="32767"/>
  </cacheFields>
  <cacheHierarchies count="55">
    <cacheHierarchy uniqueName="[Calendar].[Date]" caption="Date" attribute="1" time="1" defaultMemberUniqueName="[Calendar].[Date].[All]" allUniqueName="[Calendar].[Date].[All]" dimensionUniqueName="[Calendar]" displayFolder="" count="0" memberValueDatatype="7" unbalanced="0"/>
    <cacheHierarchy uniqueName="[Calendar].[DayNumOfMonth]" caption="DayNumOfMonth" attribute="1" defaultMemberUniqueName="[Calendar].[DayNumOfMonth].[All]" allUniqueName="[Calendar].[DayNumOfMonth].[All]" dimensionUniqueName="[Calendar]" displayFolder="" count="0" memberValueDatatype="20" unbalanced="0"/>
    <cacheHierarchy uniqueName="[Calendar].[DayNumOfWeek]" caption="DayNumOfWeek" attribute="1" defaultMemberUniqueName="[Calendar].[DayNumOfWeek].[All]" allUniqueName="[Calendar].[DayNumOfWeek].[All]" dimensionUniqueName="[Calendar]" displayFolder="" count="0" memberValueDatatype="20" unbalanced="0"/>
    <cacheHierarchy uniqueName="[Calendar].[DayOfYear]" caption="DayOfYear" attribute="1" defaultMemberUniqueName="[Calendar].[DayOfYear].[All]" allUniqueName="[Calendar].[DayOfYear].[All]" dimensionUniqueName="[Calendar]" displayFolder="" count="0" memberValueDatatype="20" unbalanced="0"/>
    <cacheHierarchy uniqueName="[Calendar].[MonthAbbrev]" caption="MonthAbbrev" attribute="1" defaultMemberUniqueName="[Calendar].[MonthAbbrev].[All]" allUniqueName="[Calendar].[MonthAbbrev].[All]" dimensionUniqueName="[Calendar]" displayFolder="" count="0" memberValueDatatype="130" unbalanced="0"/>
    <cacheHierarchy uniqueName="[Calendar].[MonthID]" caption="MonthID" attribute="1" defaultMemberUniqueName="[Calendar].[MonthID].[All]" allUniqueName="[Calendar].[MonthID].[All]" dimensionUniqueName="[Calendar]" displayFolder="" count="0" memberValueDatatype="20" unbalanced="0"/>
    <cacheHierarchy uniqueName="[Calendar].[MonthNum]" caption="MonthNum" attribute="1" defaultMemberUniqueName="[Calendar].[MonthNum].[All]" allUniqueName="[Calendar].[MonthNum].[All]" dimensionUniqueName="[Calendar]" displayFolder="" count="0" memberValueDatatype="20" unbalanced="0"/>
    <cacheHierarchy uniqueName="[Calendar].[WkndWkday]" caption="WkndWkday" attribute="1" defaultMemberUniqueName="[Calendar].[WkndWkday].[All]" allUniqueName="[Calendar].[WkndWkday].[All]" dimensionUniqueName="[Calendar]" displayFolder="" count="0" memberValueDatatype="130" unbalanced="0"/>
    <cacheHierarchy uniqueName="[Calendar].[Year]" caption="Year" attribute="1" defaultMemberUniqueName="[Calendar].[Year].[All]" allUniqueName="[Calendar].[Year].[All]" dimensionUniqueName="[Calendar]" displayFolder="" count="2" memberValueDatatype="20" unbalanced="0">
      <fieldsUsage count="2">
        <fieldUsage x="-1"/>
        <fieldUsage x="1"/>
      </fieldsUsage>
    </cacheHierarchy>
    <cacheHierarchy uniqueName="[Calendar].[Year Month]" caption="Year Month" attribute="1" defaultMemberUniqueName="[Calendar].[Year Month].[All]" allUniqueName="[Calendar].[Year Month].[All]" dimensionUniqueName="[Calendar]" displayFolder="" count="0" memberValueDatatype="130" unbalanced="0"/>
    <cacheHierarchy uniqueName="[Fruits].[Column1]" caption="Column1" attribute="1" defaultMemberUniqueName="[Fruits].[Column1].[All]" allUniqueName="[Fruits].[Column1].[All]" dimensionUniqueName="[Fruits]" displayFolder="" count="0" memberValueDatatype="20" unbalanced="0"/>
    <cacheHierarchy uniqueName="[Fruits].[FruitName]" caption="FruitName" attribute="1" defaultMemberUniqueName="[Fruits].[FruitName].[All]" allUniqueName="[Fruits].[FruitName].[All]" dimensionUniqueName="[Fruits]" displayFolder="" count="0" memberValueDatatype="130" unbalanced="0"/>
    <cacheHierarchy uniqueName="[Sales].[FruitID]" caption="FruitID" attribute="1" defaultMemberUniqueName="[Sales].[FruitID].[All]" allUniqueName="[Sales].[FruitID].[All]" dimensionUniqueName="[Sales]" displayFolder="" count="0" memberValueDatatype="20" unbalanced="0"/>
    <cacheHierarchy uniqueName="[Sales].[QtySold]" caption="QtySold" attribute="1" defaultMemberUniqueName="[Sales].[QtySold].[All]" allUniqueName="[Sales].[QtySold].[All]" dimensionUniqueName="[Sales]" displayFolder="" count="0" memberValueDatatype="20" unbalanced="0"/>
    <cacheHierarchy uniqueName="[Sales].[SalesDate]" caption="SalesDate" attribute="1" time="1" defaultMemberUniqueName="[Sales].[SalesDate].[All]" allUniqueName="[Sales].[SalesDate].[All]" dimensionUniqueName="[Sales]" displayFolder="" count="0" memberValueDatatype="7" unbalanced="0"/>
    <cacheHierarchy uniqueName="[Sales].[StoreID]" caption="StoreID" attribute="1" defaultMemberUniqueName="[Sales].[StoreID].[All]" allUniqueName="[Sales].[StoreID].[All]" dimensionUniqueName="[Sales]" displayFolder="" count="0" memberValueDatatype="20" unbalanced="0"/>
    <cacheHierarchy uniqueName="[Stores].[CloseDate]" caption="CloseDate" attribute="1" time="1" defaultMemberUniqueName="[Stores].[CloseDate].[All]" allUniqueName="[Stores].[CloseDate].[All]" dimensionUniqueName="[Stores]" displayFolder="" count="0" memberValueDatatype="7" unbalanced="0"/>
    <cacheHierarchy uniqueName="[Stores].[OpenDate]" caption="OpenDate" attribute="1" time="1" defaultMemberUniqueName="[Stores].[OpenDate].[All]" allUniqueName="[Stores].[OpenDate].[All]" dimensionUniqueName="[Stores]" displayFolder="" count="0" memberValueDatatype="7" unbalanced="0"/>
    <cacheHierarchy uniqueName="[Stores].[StoreID]" caption="StoreID" attribute="1" defaultMemberUniqueName="[Stores].[StoreID].[All]" allUniqueName="[Stores].[StoreID].[All]" dimensionUniqueName="[Stores]" displayFolder="" count="2" memberValueDatatype="20" unbalanced="0">
      <fieldsUsage count="2">
        <fieldUsage x="-1"/>
        <fieldUsage x="0"/>
      </fieldsUsage>
    </cacheHierarchy>
    <cacheHierarchy uniqueName="[IgnoreThisTable].[ClosedDate]" caption="ClosedDate" attribute="1" time="1" defaultMemberUniqueName="[IgnoreThisTable].[ClosedDate].[All]" allUniqueName="[IgnoreThisTable].[ClosedDate].[All]" dimensionUniqueName="[IgnoreThisTable]" displayFolder="" count="0" memberValueDatatype="7" unbalanced="0" hidden="1"/>
    <cacheHierarchy uniqueName="[IgnoreThisTable].[DateID]" caption="DateID" attribute="1" defaultMemberUniqueName="[IgnoreThisTable].[DateID].[All]" allUniqueName="[IgnoreThisTable].[DateID].[All]" dimensionUniqueName="[IgnoreThisTable]" displayFolder="" count="0" memberValueDatatype="20" unbalanced="0" hidden="1"/>
    <cacheHierarchy uniqueName="[IgnoreThisTable].[OpenDate]" caption="OpenDate" attribute="1" time="1" defaultMemberUniqueName="[IgnoreThisTable].[OpenDate].[All]" allUniqueName="[IgnoreThisTable].[OpenDate].[All]" dimensionUniqueName="[IgnoreThisTable]" displayFolder="" count="0" memberValueDatatype="7" unbalanced="0" hidden="1"/>
    <cacheHierarchy uniqueName="[Sales].[MonthID]" caption="MonthID" attribute="1" defaultMemberUniqueName="[Sales].[MonthID].[All]" allUniqueName="[Sales].[MonthID].[All]" dimensionUniqueName="[Sales]" displayFolder="" count="0" memberValueDatatype="20" unbalanced="0" hidden="1"/>
    <cacheHierarchy uniqueName="[Stores].[OpenDateID]" caption="OpenDateID" attribute="1" defaultMemberUniqueName="[Stores].[OpenDateID].[All]" allUniqueName="[Stores].[OpenDateID].[All]" dimensionUniqueName="[Stores]" displayFolder="" count="0" memberValueDatatype="20" unbalanced="0" hidden="1"/>
    <cacheHierarchy uniqueName="[Measures].[Days]" caption="Days" measure="1" displayFolder="" measureGroup="Calendar" count="0"/>
    <cacheHierarchy uniqueName="[Measures].[DayOfWeek Measure]" caption="DayOfWeek Measure" measure="1" displayFolder="" measureGroup="Calendar" count="0"/>
    <cacheHierarchy uniqueName="[Measures].[Year Measure]" caption="Year Measure" measure="1" displayFolder="" measureGroup="Calendar" count="0"/>
    <cacheHierarchy uniqueName="[Measures].[Month Abbrev Measure]" caption="Month Abbrev Measure" measure="1" displayFolder="" measureGroup="Calendar" count="0"/>
    <cacheHierarchy uniqueName="[Measures].[MonthNum Measure]" caption="MonthNum Measure" measure="1" displayFolder="" measureGroup="Calendar" count="0"/>
    <cacheHierarchy uniqueName="[Measures].[Units Sold]" caption="Units Sold" measure="1" displayFolder="" measureGroup="Sales" count="0"/>
    <cacheHierarchy uniqueName="[Measures].[Stores Selling]" caption="Stores Selling" measure="1" displayFolder="" measureGroup="Sales" count="0"/>
    <cacheHierarchy uniqueName="[Measures].[Transactions]" caption="Transactions" measure="1" displayFolder="" measureGroup="Sales" count="0"/>
    <cacheHierarchy uniqueName="[Measures].[Transactions Year Ago]" caption="Transactions Year Ago" measure="1" displayFolder="" measureGroup="Sales" count="0"/>
    <cacheHierarchy uniqueName="[Measures].[Units Sold Last Year]" caption="Units Sold Last Year" measure="1" displayFolder="" measureGroup="Sales" count="0"/>
    <cacheHierarchy uniqueName="[Measures].[Raw Growth vs Last Yr]" caption="Raw Growth vs Last Yr" measure="1" displayFolder="" measureGroup="Sales" count="0"/>
    <cacheHierarchy uniqueName="[Measures].[Current Sales - Stores Active Today and Last Yr]" caption="Current Sales - Stores Active Today and Last Yr" measure="1" displayFolder="" measureGroup="Sales" count="0"/>
    <cacheHierarchy uniqueName="[Measures].[Sales Last Yr - Stores Active Today and Last Year]" caption="Sales Last Yr - Stores Active Today and Last Year" measure="1" displayFolder="" measureGroup="Sales" count="0"/>
    <cacheHierarchy uniqueName="[Measures].[Same Store Sales vs Last Yr]" caption="Same Store Sales vs Last Yr" measure="1" displayFolder="" measureGroup="Sales" count="0"/>
    <cacheHierarchy uniqueName="[Measures].[Open Date Measure]" caption="Open Date Measure" measure="1" displayFolder="" measureGroup="Stores" count="0"/>
    <cacheHierarchy uniqueName="[Measures].[Store Age at Period Start]" caption="Store Age at Period Start" measure="1" displayFolder="" measureGroup="Stores" count="0"/>
    <cacheHierarchy uniqueName="[Measures].[Close Date Measure]" caption="Close Date Measure" measure="1" displayFolder="" measureGroup="Stores" count="0"/>
    <cacheHierarchy uniqueName="[Measures].[Is Store Closed]" caption="Is Store Closed" measure="1" displayFolder="" measureGroup="Stores" count="0"/>
    <cacheHierarchy uniqueName="[Measures].[Was Store Open Last Year]" caption="Was Store Open Last Year" measure="1" displayFolder="" measureGroup="Stores" count="0"/>
    <cacheHierarchy uniqueName="[Measures].[Same Store Sales Last Yr - Respect Open Close Dates]" caption="Same Store Sales Last Yr - Respect Open Close Dates" measure="1" displayFolder="" measureGroup="Sales" count="0"/>
    <cacheHierarchy uniqueName="[Measures].[Current Sales - Respect Open Close Dates]" caption="Current Sales - Respect Open Close Dates" measure="1" displayFolder="" measureGroup="Sales" count="0"/>
    <cacheHierarchy uniqueName="[Measures].[Same Store Sales vs Last Yr - Respect Open Close Dates]" caption="Same Store Sales vs Last Yr - Respect Open Close Dates" measure="1" displayFolder="" measureGroup="Sales" count="0"/>
    <cacheHierarchy uniqueName="[Measures].[Transactions Above 0 Now and Last Yr]" caption="Transactions Above 0 Now and Last Yr" measure="1" displayFolder="" measureGroup="Sales" count="0" oneField="1">
      <fieldsUsage count="1">
        <fieldUsage x="2"/>
      </fieldsUsage>
    </cacheHierarchy>
    <cacheHierarchy uniqueName="[Measures].[Stores That Were Open This Year and Last]" caption="Stores That Were Open This Year and Last" measure="1" displayFolder="" measureGroup="Stores" count="0"/>
    <cacheHierarchy uniqueName="[Measures].[_Count Calendar]" caption="_Count Calendar" measure="1" displayFolder="" measureGroup="Calendar" count="0" hidden="1"/>
    <cacheHierarchy uniqueName="[Measures].[_Count Fruits]" caption="_Count Fruits" measure="1" displayFolder="" measureGroup="Fruits" count="0" hidden="1"/>
    <cacheHierarchy uniqueName="[Measures].[_Count Stores]" caption="_Count Stores" measure="1" displayFolder="" measureGroup="Stores" count="0" hidden="1"/>
    <cacheHierarchy uniqueName="[Measures].[_Count IgnoreThisTable]" caption="_Count IgnoreThisTable" measure="1" displayFolder="" measureGroup="IgnoreThisTable" count="0" hidden="1"/>
    <cacheHierarchy uniqueName="[Measures].[_Count Sales]" caption="_Count Sales" measure="1" displayFolder="" measureGroup="Sales" count="0" hidden="1"/>
    <cacheHierarchy uniqueName="[Measures].[__No measures defined]" caption="__No measures defined" measure="1" displayFolder="" count="0" hidden="1"/>
    <cacheHierarchy uniqueName="[Measures].[Sum of DayOfYear]" caption="Sum of DayOfYear" measure="1" displayFolder="" measureGroup="Calendar" count="0" hidden="1">
      <extLst>
        <ext xmlns:x15="http://schemas.microsoft.com/office/spreadsheetml/2010/11/main" uri="{B97F6D7D-B522-45F9-BDA1-12C45D357490}">
          <x15:cacheHierarchy aggregatedColumn="3"/>
        </ext>
      </extLst>
    </cacheHierarchy>
  </cacheHierarchies>
  <kpis count="0"/>
  <calculatedMembers count="1">
    <calculatedMember name="[TimeOfDay]" mdx="{([Hours].[Group].&amp;[Morning]),([Hours].[Group].&amp;[Lunch]),([Hours].[Group].&amp;[Aft]),([Hours].[Group].&amp;[Evening]),([Hours].[Group].&amp;[Late Night]),([Hours].[Group].[All])}" set="1">
      <extLst>
        <ext xmlns:x14="http://schemas.microsoft.com/office/spreadsheetml/2009/9/main" uri="{0C70D0D5-359C-4a49-802D-23BBF952B5CE}">
          <x14:calculatedMember flattenHierarchies="0" hierarchizeDistinct="0">
            <x14:tupleSet rowCount="6">
              <x14:headers>
                <x14:header uniqueName="[Hours].[Group].[Group]" hierarchyName="[Hours].[Group]"/>
              </x14:headers>
              <x14:rows>
                <x14:row>
                  <x14:rowItem u="[Hours].[Group].&amp;[Morning]" d="Morning"/>
                </x14:row>
                <x14:row>
                  <x14:rowItem u="[Hours].[Group].&amp;[Lunch]" d="Lunch"/>
                </x14:row>
                <x14:row>
                  <x14:rowItem u="[Hours].[Group].&amp;[Aft]" d="Aft"/>
                </x14:row>
                <x14:row>
                  <x14:rowItem u="[Hours].[Group].&amp;[Evening]" d="Evening"/>
                </x14:row>
                <x14:row>
                  <x14:rowItem u="[Hours].[Group].&amp;[Late Night]" d="Late Night"/>
                </x14:row>
                <x14:row>
                  <x14:rowItem/>
                </x14:row>
              </x14:rows>
            </x14:tupleSet>
          </x14:calculatedMember>
        </ext>
      </extLst>
    </calculatedMember>
  </calculatedMembers>
  <dimensions count="5">
    <dimension name="Calendar" uniqueName="[Calendar]" caption="Calendar"/>
    <dimension name="Fruits" uniqueName="[Fruits]" caption="Fruits"/>
    <dimension measure="1" name="Measures" uniqueName="[Measures]" caption="Measures"/>
    <dimension name="Sales" uniqueName="[Sales]" caption="Sales"/>
    <dimension name="Stores" uniqueName="[Stores]" caption="Stores"/>
  </dimensions>
  <measureGroups count="5">
    <measureGroup name="Calendar" caption="Calendar"/>
    <measureGroup name="Fruits" caption="Fruits"/>
    <measureGroup name="IgnoreThisTable" caption="IgnoreThisTable"/>
    <measureGroup name="Sales" caption="Sales"/>
    <measureGroup name="Stores" caption="Stores"/>
  </measureGroups>
  <maps count="7">
    <map measureGroup="0" dimension="0"/>
    <map measureGroup="1" dimension="1"/>
    <map measureGroup="3" dimension="0"/>
    <map measureGroup="3" dimension="1"/>
    <map measureGroup="3" dimension="3"/>
    <map measureGroup="3" dimension="4"/>
    <map measureGroup="4" dimension="4"/>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xml><?xml version="1.0" encoding="utf-8"?>
<pivotCacheDefinition xmlns="http://schemas.openxmlformats.org/spreadsheetml/2006/main" xmlns:r="http://schemas.openxmlformats.org/officeDocument/2006/relationships" saveData="0" refreshedBy="Rob Collie" refreshedDate="41811.827906134262" createdVersion="5" refreshedVersion="5" minRefreshableVersion="3" recordCount="0" supportSubquery="1" supportAdvancedDrill="1">
  <cacheSource type="external" connectionId="5"/>
  <cacheFields count="5">
    <cacheField name="[Calendar].[Year].[Year]" caption="Year" numFmtId="0" hierarchy="8" level="1">
      <sharedItems containsSemiMixedTypes="0" containsString="0" containsNumber="1" containsInteger="1" minValue="2002" maxValue="2011" count="10">
        <n v="2002"/>
        <n v="2003"/>
        <n v="2004"/>
        <n v="2005"/>
        <n v="2006"/>
        <n v="2007"/>
        <n v="2008"/>
        <n v="2009"/>
        <n v="2010"/>
        <n v="2011"/>
      </sharedItems>
      <extLst>
        <ext xmlns:x15="http://schemas.microsoft.com/office/spreadsheetml/2010/11/main" uri="{4F2E5C28-24EA-4eb8-9CBF-B6C8F9C3D259}">
          <x15:cachedUniqueNames>
            <x15:cachedUniqueName index="0" name="[Calendar].[Year].&amp;[2002]"/>
            <x15:cachedUniqueName index="1" name="[Calendar].[Year].&amp;[2003]"/>
            <x15:cachedUniqueName index="2" name="[Calendar].[Year].&amp;[2004]"/>
            <x15:cachedUniqueName index="3" name="[Calendar].[Year].&amp;[2005]"/>
            <x15:cachedUniqueName index="4" name="[Calendar].[Year].&amp;[2006]"/>
            <x15:cachedUniqueName index="5" name="[Calendar].[Year].&amp;[2007]"/>
            <x15:cachedUniqueName index="6" name="[Calendar].[Year].&amp;[2008]"/>
            <x15:cachedUniqueName index="7" name="[Calendar].[Year].&amp;[2009]"/>
            <x15:cachedUniqueName index="8" name="[Calendar].[Year].&amp;[2010]"/>
            <x15:cachedUniqueName index="9" name="[Calendar].[Year].&amp;[2011]"/>
          </x15:cachedUniqueNames>
        </ext>
      </extLst>
    </cacheField>
    <cacheField name="[Measures].[Raw Growth vs Last Yr]" caption="Raw Growth vs Last Yr" numFmtId="0" hierarchy="34" level="32767"/>
    <cacheField name="[Measures].[Same Store Sales Last Yr - Respect Open Close Dates]" caption="Same Store Sales Last Yr - Respect Open Close Dates" numFmtId="0" hierarchy="43" level="32767"/>
    <cacheField name="[Measures].[Current Sales - Respect Open Close Dates]" caption="Current Sales - Respect Open Close Dates" numFmtId="0" hierarchy="44" level="32767"/>
    <cacheField name="[Measures].[Same Store Sales vs Last Yr - Respect Open Close Dates]" caption="Same Store Sales vs Last Yr - Respect Open Close Dates" numFmtId="0" hierarchy="45" level="32767"/>
  </cacheFields>
  <cacheHierarchies count="55">
    <cacheHierarchy uniqueName="[Calendar].[Date]" caption="Date" attribute="1" time="1" defaultMemberUniqueName="[Calendar].[Date].[All]" allUniqueName="[Calendar].[Date].[All]" dimensionUniqueName="[Calendar]" displayFolder="" count="0" memberValueDatatype="7" unbalanced="0"/>
    <cacheHierarchy uniqueName="[Calendar].[DayNumOfMonth]" caption="DayNumOfMonth" attribute="1" defaultMemberUniqueName="[Calendar].[DayNumOfMonth].[All]" allUniqueName="[Calendar].[DayNumOfMonth].[All]" dimensionUniqueName="[Calendar]" displayFolder="" count="0" memberValueDatatype="20" unbalanced="0"/>
    <cacheHierarchy uniqueName="[Calendar].[DayNumOfWeek]" caption="DayNumOfWeek" attribute="1" defaultMemberUniqueName="[Calendar].[DayNumOfWeek].[All]" allUniqueName="[Calendar].[DayNumOfWeek].[All]" dimensionUniqueName="[Calendar]" displayFolder="" count="0" memberValueDatatype="20" unbalanced="0"/>
    <cacheHierarchy uniqueName="[Calendar].[DayOfYear]" caption="DayOfYear" attribute="1" defaultMemberUniqueName="[Calendar].[DayOfYear].[All]" allUniqueName="[Calendar].[DayOfYear].[All]" dimensionUniqueName="[Calendar]" displayFolder="" count="0" memberValueDatatype="20" unbalanced="0"/>
    <cacheHierarchy uniqueName="[Calendar].[MonthAbbrev]" caption="MonthAbbrev" attribute="1" defaultMemberUniqueName="[Calendar].[MonthAbbrev].[All]" allUniqueName="[Calendar].[MonthAbbrev].[All]" dimensionUniqueName="[Calendar]" displayFolder="" count="0" memberValueDatatype="130" unbalanced="0"/>
    <cacheHierarchy uniqueName="[Calendar].[MonthID]" caption="MonthID" attribute="1" defaultMemberUniqueName="[Calendar].[MonthID].[All]" allUniqueName="[Calendar].[MonthID].[All]" dimensionUniqueName="[Calendar]" displayFolder="" count="0" memberValueDatatype="20" unbalanced="0"/>
    <cacheHierarchy uniqueName="[Calendar].[MonthNum]" caption="MonthNum" attribute="1" defaultMemberUniqueName="[Calendar].[MonthNum].[All]" allUniqueName="[Calendar].[MonthNum].[All]" dimensionUniqueName="[Calendar]" displayFolder="" count="0" memberValueDatatype="20" unbalanced="0"/>
    <cacheHierarchy uniqueName="[Calendar].[WkndWkday]" caption="WkndWkday" attribute="1" defaultMemberUniqueName="[Calendar].[WkndWkday].[All]" allUniqueName="[Calendar].[WkndWkday].[All]" dimensionUniqueName="[Calendar]" displayFolder="" count="0" memberValueDatatype="130" unbalanced="0"/>
    <cacheHierarchy uniqueName="[Calendar].[Year]" caption="Year" attribute="1" defaultMemberUniqueName="[Calendar].[Year].[All]" allUniqueName="[Calendar].[Year].[All]" dimensionUniqueName="[Calendar]" displayFolder="" count="2" memberValueDatatype="20" unbalanced="0">
      <fieldsUsage count="2">
        <fieldUsage x="-1"/>
        <fieldUsage x="0"/>
      </fieldsUsage>
    </cacheHierarchy>
    <cacheHierarchy uniqueName="[Calendar].[Year Month]" caption="Year Month" attribute="1" defaultMemberUniqueName="[Calendar].[Year Month].[All]" allUniqueName="[Calendar].[Year Month].[All]" dimensionUniqueName="[Calendar]" displayFolder="" count="0" memberValueDatatype="130" unbalanced="0"/>
    <cacheHierarchy uniqueName="[Fruits].[Column1]" caption="Column1" attribute="1" defaultMemberUniqueName="[Fruits].[Column1].[All]" allUniqueName="[Fruits].[Column1].[All]" dimensionUniqueName="[Fruits]" displayFolder="" count="0" memberValueDatatype="20" unbalanced="0"/>
    <cacheHierarchy uniqueName="[Fruits].[FruitName]" caption="FruitName" attribute="1" defaultMemberUniqueName="[Fruits].[FruitName].[All]" allUniqueName="[Fruits].[FruitName].[All]" dimensionUniqueName="[Fruits]" displayFolder="" count="0" memberValueDatatype="130" unbalanced="0"/>
    <cacheHierarchy uniqueName="[Sales].[FruitID]" caption="FruitID" attribute="1" defaultMemberUniqueName="[Sales].[FruitID].[All]" allUniqueName="[Sales].[FruitID].[All]" dimensionUniqueName="[Sales]" displayFolder="" count="0" memberValueDatatype="20" unbalanced="0"/>
    <cacheHierarchy uniqueName="[Sales].[QtySold]" caption="QtySold" attribute="1" defaultMemberUniqueName="[Sales].[QtySold].[All]" allUniqueName="[Sales].[QtySold].[All]" dimensionUniqueName="[Sales]" displayFolder="" count="0" memberValueDatatype="20" unbalanced="0"/>
    <cacheHierarchy uniqueName="[Sales].[SalesDate]" caption="SalesDate" attribute="1" time="1" defaultMemberUniqueName="[Sales].[SalesDate].[All]" allUniqueName="[Sales].[SalesDate].[All]" dimensionUniqueName="[Sales]" displayFolder="" count="0" memberValueDatatype="7" unbalanced="0"/>
    <cacheHierarchy uniqueName="[Sales].[StoreID]" caption="StoreID" attribute="1" defaultMemberUniqueName="[Sales].[StoreID].[All]" allUniqueName="[Sales].[StoreID].[All]" dimensionUniqueName="[Sales]" displayFolder="" count="0" memberValueDatatype="20" unbalanced="0"/>
    <cacheHierarchy uniqueName="[Stores].[CloseDate]" caption="CloseDate" attribute="1" time="1" defaultMemberUniqueName="[Stores].[CloseDate].[All]" allUniqueName="[Stores].[CloseDate].[All]" dimensionUniqueName="[Stores]" displayFolder="" count="0" memberValueDatatype="7" unbalanced="0"/>
    <cacheHierarchy uniqueName="[Stores].[OpenDate]" caption="OpenDate" attribute="1" time="1" defaultMemberUniqueName="[Stores].[OpenDate].[All]" allUniqueName="[Stores].[OpenDate].[All]" dimensionUniqueName="[Stores]" displayFolder="" count="0" memberValueDatatype="7" unbalanced="0"/>
    <cacheHierarchy uniqueName="[Stores].[StoreID]" caption="StoreID" attribute="1" defaultMemberUniqueName="[Stores].[StoreID].[All]" allUniqueName="[Stores].[StoreID].[All]" dimensionUniqueName="[Stores]" displayFolder="" count="0" memberValueDatatype="20" unbalanced="0"/>
    <cacheHierarchy uniqueName="[IgnoreThisTable].[ClosedDate]" caption="ClosedDate" attribute="1" time="1" defaultMemberUniqueName="[IgnoreThisTable].[ClosedDate].[All]" allUniqueName="[IgnoreThisTable].[ClosedDate].[All]" dimensionUniqueName="[IgnoreThisTable]" displayFolder="" count="0" memberValueDatatype="7" unbalanced="0" hidden="1"/>
    <cacheHierarchy uniqueName="[IgnoreThisTable].[DateID]" caption="DateID" attribute="1" defaultMemberUniqueName="[IgnoreThisTable].[DateID].[All]" allUniqueName="[IgnoreThisTable].[DateID].[All]" dimensionUniqueName="[IgnoreThisTable]" displayFolder="" count="0" memberValueDatatype="20" unbalanced="0" hidden="1"/>
    <cacheHierarchy uniqueName="[IgnoreThisTable].[OpenDate]" caption="OpenDate" attribute="1" time="1" defaultMemberUniqueName="[IgnoreThisTable].[OpenDate].[All]" allUniqueName="[IgnoreThisTable].[OpenDate].[All]" dimensionUniqueName="[IgnoreThisTable]" displayFolder="" count="0" memberValueDatatype="7" unbalanced="0" hidden="1"/>
    <cacheHierarchy uniqueName="[Sales].[MonthID]" caption="MonthID" attribute="1" defaultMemberUniqueName="[Sales].[MonthID].[All]" allUniqueName="[Sales].[MonthID].[All]" dimensionUniqueName="[Sales]" displayFolder="" count="0" memberValueDatatype="20" unbalanced="0" hidden="1"/>
    <cacheHierarchy uniqueName="[Stores].[OpenDateID]" caption="OpenDateID" attribute="1" defaultMemberUniqueName="[Stores].[OpenDateID].[All]" allUniqueName="[Stores].[OpenDateID].[All]" dimensionUniqueName="[Stores]" displayFolder="" count="0" memberValueDatatype="20" unbalanced="0" hidden="1"/>
    <cacheHierarchy uniqueName="[Measures].[Days]" caption="Days" measure="1" displayFolder="" measureGroup="Calendar" count="0"/>
    <cacheHierarchy uniqueName="[Measures].[DayOfWeek Measure]" caption="DayOfWeek Measure" measure="1" displayFolder="" measureGroup="Calendar" count="0"/>
    <cacheHierarchy uniqueName="[Measures].[Year Measure]" caption="Year Measure" measure="1" displayFolder="" measureGroup="Calendar" count="0"/>
    <cacheHierarchy uniqueName="[Measures].[Month Abbrev Measure]" caption="Month Abbrev Measure" measure="1" displayFolder="" measureGroup="Calendar" count="0"/>
    <cacheHierarchy uniqueName="[Measures].[MonthNum Measure]" caption="MonthNum Measure" measure="1" displayFolder="" measureGroup="Calendar" count="0"/>
    <cacheHierarchy uniqueName="[Measures].[Units Sold]" caption="Units Sold" measure="1" displayFolder="" measureGroup="Sales" count="0"/>
    <cacheHierarchy uniqueName="[Measures].[Stores Selling]" caption="Stores Selling" measure="1" displayFolder="" measureGroup="Sales" count="0"/>
    <cacheHierarchy uniqueName="[Measures].[Transactions]" caption="Transactions" measure="1" displayFolder="" measureGroup="Sales" count="0"/>
    <cacheHierarchy uniqueName="[Measures].[Transactions Year Ago]" caption="Transactions Year Ago" measure="1" displayFolder="" measureGroup="Sales" count="0"/>
    <cacheHierarchy uniqueName="[Measures].[Units Sold Last Year]" caption="Units Sold Last Year" measure="1" displayFolder="" measureGroup="Sales" count="0"/>
    <cacheHierarchy uniqueName="[Measures].[Raw Growth vs Last Yr]" caption="Raw Growth vs Last Yr" measure="1" displayFolder="" measureGroup="Sales" count="0" oneField="1">
      <fieldsUsage count="1">
        <fieldUsage x="1"/>
      </fieldsUsage>
    </cacheHierarchy>
    <cacheHierarchy uniqueName="[Measures].[Current Sales - Stores Active Today and Last Yr]" caption="Current Sales - Stores Active Today and Last Yr" measure="1" displayFolder="" measureGroup="Sales" count="0"/>
    <cacheHierarchy uniqueName="[Measures].[Sales Last Yr - Stores Active Today and Last Year]" caption="Sales Last Yr - Stores Active Today and Last Year" measure="1" displayFolder="" measureGroup="Sales" count="0"/>
    <cacheHierarchy uniqueName="[Measures].[Same Store Sales vs Last Yr]" caption="Same Store Sales vs Last Yr" measure="1" displayFolder="" measureGroup="Sales" count="0"/>
    <cacheHierarchy uniqueName="[Measures].[Open Date Measure]" caption="Open Date Measure" measure="1" displayFolder="" measureGroup="Stores" count="0"/>
    <cacheHierarchy uniqueName="[Measures].[Store Age at Period Start]" caption="Store Age at Period Start" measure="1" displayFolder="" measureGroup="Stores" count="0"/>
    <cacheHierarchy uniqueName="[Measures].[Close Date Measure]" caption="Close Date Measure" measure="1" displayFolder="" measureGroup="Stores" count="0"/>
    <cacheHierarchy uniqueName="[Measures].[Is Store Closed]" caption="Is Store Closed" measure="1" displayFolder="" measureGroup="Stores" count="0"/>
    <cacheHierarchy uniqueName="[Measures].[Was Store Open Last Year]" caption="Was Store Open Last Year" measure="1" displayFolder="" measureGroup="Stores" count="0"/>
    <cacheHierarchy uniqueName="[Measures].[Same Store Sales Last Yr - Respect Open Close Dates]" caption="Same Store Sales Last Yr - Respect Open Close Dates" measure="1" displayFolder="" measureGroup="Sales" count="0" oneField="1">
      <fieldsUsage count="1">
        <fieldUsage x="2"/>
      </fieldsUsage>
    </cacheHierarchy>
    <cacheHierarchy uniqueName="[Measures].[Current Sales - Respect Open Close Dates]" caption="Current Sales - Respect Open Close Dates" measure="1" displayFolder="" measureGroup="Sales" count="0" oneField="1">
      <fieldsUsage count="1">
        <fieldUsage x="3"/>
      </fieldsUsage>
    </cacheHierarchy>
    <cacheHierarchy uniqueName="[Measures].[Same Store Sales vs Last Yr - Respect Open Close Dates]" caption="Same Store Sales vs Last Yr - Respect Open Close Dates" measure="1" displayFolder="" measureGroup="Sales" count="0" oneField="1">
      <fieldsUsage count="1">
        <fieldUsage x="4"/>
      </fieldsUsage>
    </cacheHierarchy>
    <cacheHierarchy uniqueName="[Measures].[Transactions Above 0 Now and Last Yr]" caption="Transactions Above 0 Now and Last Yr" measure="1" displayFolder="" measureGroup="Sales" count="0"/>
    <cacheHierarchy uniqueName="[Measures].[Stores That Were Open This Year and Last]" caption="Stores That Were Open This Year and Last" measure="1" displayFolder="" measureGroup="Stores" count="0"/>
    <cacheHierarchy uniqueName="[Measures].[_Count Calendar]" caption="_Count Calendar" measure="1" displayFolder="" measureGroup="Calendar" count="0" hidden="1"/>
    <cacheHierarchy uniqueName="[Measures].[_Count Fruits]" caption="_Count Fruits" measure="1" displayFolder="" measureGroup="Fruits" count="0" hidden="1"/>
    <cacheHierarchy uniqueName="[Measures].[_Count Stores]" caption="_Count Stores" measure="1" displayFolder="" measureGroup="Stores" count="0" hidden="1"/>
    <cacheHierarchy uniqueName="[Measures].[_Count IgnoreThisTable]" caption="_Count IgnoreThisTable" measure="1" displayFolder="" measureGroup="IgnoreThisTable" count="0" hidden="1"/>
    <cacheHierarchy uniqueName="[Measures].[_Count Sales]" caption="_Count Sales" measure="1" displayFolder="" measureGroup="Sales" count="0" hidden="1"/>
    <cacheHierarchy uniqueName="[Measures].[__No measures defined]" caption="__No measures defined" measure="1" displayFolder="" count="0" hidden="1"/>
    <cacheHierarchy uniqueName="[Measures].[Sum of DayOfYear]" caption="Sum of DayOfYear" measure="1" displayFolder="" measureGroup="Calendar" count="0" hidden="1">
      <extLst>
        <ext xmlns:x15="http://schemas.microsoft.com/office/spreadsheetml/2010/11/main" uri="{B97F6D7D-B522-45F9-BDA1-12C45D357490}">
          <x15:cacheHierarchy aggregatedColumn="3"/>
        </ext>
      </extLst>
    </cacheHierarchy>
  </cacheHierarchies>
  <kpis count="0"/>
  <calculatedMembers count="1">
    <calculatedMember name="[TimeOfDay]" mdx="{([Hours].[Group].&amp;[Morning]),([Hours].[Group].&amp;[Lunch]),([Hours].[Group].&amp;[Aft]),([Hours].[Group].&amp;[Evening]),([Hours].[Group].&amp;[Late Night]),([Hours].[Group].[All])}" set="1">
      <extLst>
        <ext xmlns:x14="http://schemas.microsoft.com/office/spreadsheetml/2009/9/main" uri="{0C70D0D5-359C-4a49-802D-23BBF952B5CE}">
          <x14:calculatedMember flattenHierarchies="0" hierarchizeDistinct="0">
            <x14:tupleSet rowCount="6">
              <x14:headers>
                <x14:header uniqueName="[Hours].[Group].[Group]" hierarchyName="[Hours].[Group]"/>
              </x14:headers>
              <x14:rows>
                <x14:row>
                  <x14:rowItem u="[Hours].[Group].&amp;[Morning]" d="Morning"/>
                </x14:row>
                <x14:row>
                  <x14:rowItem u="[Hours].[Group].&amp;[Lunch]" d="Lunch"/>
                </x14:row>
                <x14:row>
                  <x14:rowItem u="[Hours].[Group].&amp;[Aft]" d="Aft"/>
                </x14:row>
                <x14:row>
                  <x14:rowItem u="[Hours].[Group].&amp;[Evening]" d="Evening"/>
                </x14:row>
                <x14:row>
                  <x14:rowItem u="[Hours].[Group].&amp;[Late Night]" d="Late Night"/>
                </x14:row>
                <x14:row>
                  <x14:rowItem/>
                </x14:row>
              </x14:rows>
            </x14:tupleSet>
          </x14:calculatedMember>
        </ext>
      </extLst>
    </calculatedMember>
  </calculatedMembers>
  <dimensions count="5">
    <dimension name="Calendar" uniqueName="[Calendar]" caption="Calendar"/>
    <dimension name="Fruits" uniqueName="[Fruits]" caption="Fruits"/>
    <dimension measure="1" name="Measures" uniqueName="[Measures]" caption="Measures"/>
    <dimension name="Sales" uniqueName="[Sales]" caption="Sales"/>
    <dimension name="Stores" uniqueName="[Stores]" caption="Stores"/>
  </dimensions>
  <measureGroups count="5">
    <measureGroup name="Calendar" caption="Calendar"/>
    <measureGroup name="Fruits" caption="Fruits"/>
    <measureGroup name="IgnoreThisTable" caption="IgnoreThisTable"/>
    <measureGroup name="Sales" caption="Sales"/>
    <measureGroup name="Stores" caption="Stores"/>
  </measureGroups>
  <maps count="7">
    <map measureGroup="0" dimension="0"/>
    <map measureGroup="1" dimension="1"/>
    <map measureGroup="3" dimension="0"/>
    <map measureGroup="3" dimension="1"/>
    <map measureGroup="3" dimension="3"/>
    <map measureGroup="3" dimension="4"/>
    <map measureGroup="4" dimension="4"/>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4.xml><?xml version="1.0" encoding="utf-8"?>
<pivotCacheDefinition xmlns="http://schemas.openxmlformats.org/spreadsheetml/2006/main" xmlns:r="http://schemas.openxmlformats.org/officeDocument/2006/relationships" saveData="0" refreshedBy="Rob Collie" refreshedDate="41811.829540393519" createdVersion="5" refreshedVersion="5" minRefreshableVersion="3" recordCount="0" supportSubquery="1" supportAdvancedDrill="1">
  <cacheSource type="external" connectionId="5"/>
  <cacheFields count="7">
    <cacheField name="[Stores].[StoreID].[StoreID]" caption="StoreID" numFmtId="0" hierarchy="18" level="1">
      <sharedItems containsSemiMixedTypes="0" containsString="0" containsNumber="1" containsInteger="1" minValue="1" maxValue="50" count="50">
        <n v="1"/>
        <n v="2"/>
        <n v="3"/>
        <n v="4"/>
        <n v="5"/>
        <n v="6"/>
        <n v="7"/>
        <n v="8"/>
        <n v="9"/>
        <n v="10"/>
        <n v="11"/>
        <n v="12"/>
        <n v="13"/>
        <n v="14"/>
        <n v="15"/>
        <n v="16"/>
        <n v="17"/>
        <n v="18"/>
        <n v="19"/>
        <n v="20"/>
        <n v="21"/>
        <n v="22"/>
        <n v="23"/>
        <n v="24"/>
        <n v="25"/>
        <n v="26"/>
        <n v="27"/>
        <n v="28"/>
        <n v="29"/>
        <n v="30"/>
        <n v="31"/>
        <n v="32"/>
        <n v="33"/>
        <n v="34"/>
        <n v="35"/>
        <n v="36"/>
        <n v="37"/>
        <n v="38"/>
        <n v="39"/>
        <n v="40"/>
        <n v="41"/>
        <n v="42"/>
        <n v="43"/>
        <n v="44"/>
        <n v="45"/>
        <n v="46"/>
        <n v="47"/>
        <n v="48"/>
        <n v="49"/>
        <n v="50"/>
      </sharedItems>
      <extLst>
        <ext xmlns:x15="http://schemas.microsoft.com/office/spreadsheetml/2010/11/main" uri="{4F2E5C28-24EA-4eb8-9CBF-B6C8F9C3D259}">
          <x15:cachedUniqueNames>
            <x15:cachedUniqueName index="0" name="[Stores].[StoreID].&amp;[1]"/>
            <x15:cachedUniqueName index="1" name="[Stores].[StoreID].&amp;[2]"/>
            <x15:cachedUniqueName index="2" name="[Stores].[StoreID].&amp;[3]"/>
            <x15:cachedUniqueName index="3" name="[Stores].[StoreID].&amp;[4]"/>
            <x15:cachedUniqueName index="4" name="[Stores].[StoreID].&amp;[5]"/>
            <x15:cachedUniqueName index="5" name="[Stores].[StoreID].&amp;[6]"/>
            <x15:cachedUniqueName index="6" name="[Stores].[StoreID].&amp;[7]"/>
            <x15:cachedUniqueName index="7" name="[Stores].[StoreID].&amp;[8]"/>
            <x15:cachedUniqueName index="8" name="[Stores].[StoreID].&amp;[9]"/>
            <x15:cachedUniqueName index="9" name="[Stores].[StoreID].&amp;[10]"/>
            <x15:cachedUniqueName index="10" name="[Stores].[StoreID].&amp;[11]"/>
            <x15:cachedUniqueName index="11" name="[Stores].[StoreID].&amp;[12]"/>
            <x15:cachedUniqueName index="12" name="[Stores].[StoreID].&amp;[13]"/>
            <x15:cachedUniqueName index="13" name="[Stores].[StoreID].&amp;[14]"/>
            <x15:cachedUniqueName index="14" name="[Stores].[StoreID].&amp;[15]"/>
            <x15:cachedUniqueName index="15" name="[Stores].[StoreID].&amp;[16]"/>
            <x15:cachedUniqueName index="16" name="[Stores].[StoreID].&amp;[17]"/>
            <x15:cachedUniqueName index="17" name="[Stores].[StoreID].&amp;[18]"/>
            <x15:cachedUniqueName index="18" name="[Stores].[StoreID].&amp;[19]"/>
            <x15:cachedUniqueName index="19" name="[Stores].[StoreID].&amp;[20]"/>
            <x15:cachedUniqueName index="20" name="[Stores].[StoreID].&amp;[21]"/>
            <x15:cachedUniqueName index="21" name="[Stores].[StoreID].&amp;[22]"/>
            <x15:cachedUniqueName index="22" name="[Stores].[StoreID].&amp;[23]"/>
            <x15:cachedUniqueName index="23" name="[Stores].[StoreID].&amp;[24]"/>
            <x15:cachedUniqueName index="24" name="[Stores].[StoreID].&amp;[25]"/>
            <x15:cachedUniqueName index="25" name="[Stores].[StoreID].&amp;[26]"/>
            <x15:cachedUniqueName index="26" name="[Stores].[StoreID].&amp;[27]"/>
            <x15:cachedUniqueName index="27" name="[Stores].[StoreID].&amp;[28]"/>
            <x15:cachedUniqueName index="28" name="[Stores].[StoreID].&amp;[29]"/>
            <x15:cachedUniqueName index="29" name="[Stores].[StoreID].&amp;[30]"/>
            <x15:cachedUniqueName index="30" name="[Stores].[StoreID].&amp;[31]"/>
            <x15:cachedUniqueName index="31" name="[Stores].[StoreID].&amp;[32]"/>
            <x15:cachedUniqueName index="32" name="[Stores].[StoreID].&amp;[33]"/>
            <x15:cachedUniqueName index="33" name="[Stores].[StoreID].&amp;[34]"/>
            <x15:cachedUniqueName index="34" name="[Stores].[StoreID].&amp;[35]"/>
            <x15:cachedUniqueName index="35" name="[Stores].[StoreID].&amp;[36]"/>
            <x15:cachedUniqueName index="36" name="[Stores].[StoreID].&amp;[37]"/>
            <x15:cachedUniqueName index="37" name="[Stores].[StoreID].&amp;[38]"/>
            <x15:cachedUniqueName index="38" name="[Stores].[StoreID].&amp;[39]"/>
            <x15:cachedUniqueName index="39" name="[Stores].[StoreID].&amp;[40]"/>
            <x15:cachedUniqueName index="40" name="[Stores].[StoreID].&amp;[41]"/>
            <x15:cachedUniqueName index="41" name="[Stores].[StoreID].&amp;[42]"/>
            <x15:cachedUniqueName index="42" name="[Stores].[StoreID].&amp;[43]"/>
            <x15:cachedUniqueName index="43" name="[Stores].[StoreID].&amp;[44]"/>
            <x15:cachedUniqueName index="44" name="[Stores].[StoreID].&amp;[45]"/>
            <x15:cachedUniqueName index="45" name="[Stores].[StoreID].&amp;[46]"/>
            <x15:cachedUniqueName index="46" name="[Stores].[StoreID].&amp;[47]"/>
            <x15:cachedUniqueName index="47" name="[Stores].[StoreID].&amp;[48]"/>
            <x15:cachedUniqueName index="48" name="[Stores].[StoreID].&amp;[49]"/>
            <x15:cachedUniqueName index="49" name="[Stores].[StoreID].&amp;[50]"/>
          </x15:cachedUniqueNames>
        </ext>
      </extLst>
    </cacheField>
    <cacheField name="[Measures].[Close Date Measure]" caption="Close Date Measure" numFmtId="0" hierarchy="40" level="32767"/>
    <cacheField name="[Measures].[Is Store Closed]" caption="Is Store Closed" numFmtId="0" hierarchy="41" level="32767"/>
    <cacheField name="[Measures].[Open Date Measure]" caption="Open Date Measure" numFmtId="0" hierarchy="38" level="32767"/>
    <cacheField name="[Measures].[Store Age at Period Start]" caption="Store Age at Period Start" numFmtId="0" hierarchy="39" level="32767"/>
    <cacheField name="[Measures].[Was Store Open Last Year]" caption="Was Store Open Last Year" numFmtId="0" hierarchy="42" level="32767"/>
    <cacheField name="[Calendar].[Year Month].[Year Month]" caption="Year Month" numFmtId="0" hierarchy="9" level="1">
      <sharedItems containsSemiMixedTypes="0" containsNonDate="0" containsString="0"/>
    </cacheField>
  </cacheFields>
  <cacheHierarchies count="55">
    <cacheHierarchy uniqueName="[Calendar].[Date]" caption="Date" attribute="1" time="1" defaultMemberUniqueName="[Calendar].[Date].[All]" allUniqueName="[Calendar].[Date].[All]" dimensionUniqueName="[Calendar]" displayFolder="" count="0" memberValueDatatype="7" unbalanced="0"/>
    <cacheHierarchy uniqueName="[Calendar].[DayNumOfMonth]" caption="DayNumOfMonth" attribute="1" defaultMemberUniqueName="[Calendar].[DayNumOfMonth].[All]" allUniqueName="[Calendar].[DayNumOfMonth].[All]" dimensionUniqueName="[Calendar]" displayFolder="" count="0" memberValueDatatype="20" unbalanced="0"/>
    <cacheHierarchy uniqueName="[Calendar].[DayNumOfWeek]" caption="DayNumOfWeek" attribute="1" defaultMemberUniqueName="[Calendar].[DayNumOfWeek].[All]" allUniqueName="[Calendar].[DayNumOfWeek].[All]" dimensionUniqueName="[Calendar]" displayFolder="" count="0" memberValueDatatype="20" unbalanced="0"/>
    <cacheHierarchy uniqueName="[Calendar].[DayOfYear]" caption="DayOfYear" attribute="1" defaultMemberUniqueName="[Calendar].[DayOfYear].[All]" allUniqueName="[Calendar].[DayOfYear].[All]" dimensionUniqueName="[Calendar]" displayFolder="" count="0" memberValueDatatype="20" unbalanced="0"/>
    <cacheHierarchy uniqueName="[Calendar].[MonthAbbrev]" caption="MonthAbbrev" attribute="1" defaultMemberUniqueName="[Calendar].[MonthAbbrev].[All]" allUniqueName="[Calendar].[MonthAbbrev].[All]" dimensionUniqueName="[Calendar]" displayFolder="" count="0" memberValueDatatype="130" unbalanced="0"/>
    <cacheHierarchy uniqueName="[Calendar].[MonthID]" caption="MonthID" attribute="1" defaultMemberUniqueName="[Calendar].[MonthID].[All]" allUniqueName="[Calendar].[MonthID].[All]" dimensionUniqueName="[Calendar]" displayFolder="" count="0" memberValueDatatype="20" unbalanced="0"/>
    <cacheHierarchy uniqueName="[Calendar].[MonthNum]" caption="MonthNum" attribute="1" defaultMemberUniqueName="[Calendar].[MonthNum].[All]" allUniqueName="[Calendar].[MonthNum].[All]" dimensionUniqueName="[Calendar]" displayFolder="" count="0" memberValueDatatype="20" unbalanced="0"/>
    <cacheHierarchy uniqueName="[Calendar].[WkndWkday]" caption="WkndWkday" attribute="1" defaultMemberUniqueName="[Calendar].[WkndWkday].[All]" allUniqueName="[Calendar].[WkndWkday].[All]" dimensionUniqueName="[Calendar]" displayFolder="" count="0" memberValueDatatype="130" unbalanced="0"/>
    <cacheHierarchy uniqueName="[Calendar].[Year]" caption="Year" attribute="1" defaultMemberUniqueName="[Calendar].[Year].[All]" allUniqueName="[Calendar].[Year].[All]" dimensionUniqueName="[Calendar]" displayFolder="" count="0" memberValueDatatype="20" unbalanced="0"/>
    <cacheHierarchy uniqueName="[Calendar].[Year Month]" caption="Year Month" attribute="1" defaultMemberUniqueName="[Calendar].[Year Month].[All]" allUniqueName="[Calendar].[Year Month].[All]" dimensionUniqueName="[Calendar]" displayFolder="" count="2" memberValueDatatype="130" unbalanced="0">
      <fieldsUsage count="2">
        <fieldUsage x="-1"/>
        <fieldUsage x="6"/>
      </fieldsUsage>
    </cacheHierarchy>
    <cacheHierarchy uniqueName="[Fruits].[Column1]" caption="Column1" attribute="1" defaultMemberUniqueName="[Fruits].[Column1].[All]" allUniqueName="[Fruits].[Column1].[All]" dimensionUniqueName="[Fruits]" displayFolder="" count="0" memberValueDatatype="20" unbalanced="0"/>
    <cacheHierarchy uniqueName="[Fruits].[FruitName]" caption="FruitName" attribute="1" defaultMemberUniqueName="[Fruits].[FruitName].[All]" allUniqueName="[Fruits].[FruitName].[All]" dimensionUniqueName="[Fruits]" displayFolder="" count="0" memberValueDatatype="130" unbalanced="0"/>
    <cacheHierarchy uniqueName="[Sales].[FruitID]" caption="FruitID" attribute="1" defaultMemberUniqueName="[Sales].[FruitID].[All]" allUniqueName="[Sales].[FruitID].[All]" dimensionUniqueName="[Sales]" displayFolder="" count="0" memberValueDatatype="20" unbalanced="0"/>
    <cacheHierarchy uniqueName="[Sales].[QtySold]" caption="QtySold" attribute="1" defaultMemberUniqueName="[Sales].[QtySold].[All]" allUniqueName="[Sales].[QtySold].[All]" dimensionUniqueName="[Sales]" displayFolder="" count="0" memberValueDatatype="20" unbalanced="0"/>
    <cacheHierarchy uniqueName="[Sales].[SalesDate]" caption="SalesDate" attribute="1" time="1" defaultMemberUniqueName="[Sales].[SalesDate].[All]" allUniqueName="[Sales].[SalesDate].[All]" dimensionUniqueName="[Sales]" displayFolder="" count="0" memberValueDatatype="7" unbalanced="0"/>
    <cacheHierarchy uniqueName="[Sales].[StoreID]" caption="StoreID" attribute="1" defaultMemberUniqueName="[Sales].[StoreID].[All]" allUniqueName="[Sales].[StoreID].[All]" dimensionUniqueName="[Sales]" displayFolder="" count="0" memberValueDatatype="20" unbalanced="0"/>
    <cacheHierarchy uniqueName="[Stores].[CloseDate]" caption="CloseDate" attribute="1" time="1" defaultMemberUniqueName="[Stores].[CloseDate].[All]" allUniqueName="[Stores].[CloseDate].[All]" dimensionUniqueName="[Stores]" displayFolder="" count="0" memberValueDatatype="7" unbalanced="0"/>
    <cacheHierarchy uniqueName="[Stores].[OpenDate]" caption="OpenDate" attribute="1" time="1" defaultMemberUniqueName="[Stores].[OpenDate].[All]" allUniqueName="[Stores].[OpenDate].[All]" dimensionUniqueName="[Stores]" displayFolder="" count="0" memberValueDatatype="7" unbalanced="0"/>
    <cacheHierarchy uniqueName="[Stores].[StoreID]" caption="StoreID" attribute="1" defaultMemberUniqueName="[Stores].[StoreID].[All]" allUniqueName="[Stores].[StoreID].[All]" dimensionUniqueName="[Stores]" displayFolder="" count="2" memberValueDatatype="20" unbalanced="0">
      <fieldsUsage count="2">
        <fieldUsage x="-1"/>
        <fieldUsage x="0"/>
      </fieldsUsage>
    </cacheHierarchy>
    <cacheHierarchy uniqueName="[IgnoreThisTable].[ClosedDate]" caption="ClosedDate" attribute="1" time="1" defaultMemberUniqueName="[IgnoreThisTable].[ClosedDate].[All]" allUniqueName="[IgnoreThisTable].[ClosedDate].[All]" dimensionUniqueName="[IgnoreThisTable]" displayFolder="" count="0" memberValueDatatype="7" unbalanced="0" hidden="1"/>
    <cacheHierarchy uniqueName="[IgnoreThisTable].[DateID]" caption="DateID" attribute="1" defaultMemberUniqueName="[IgnoreThisTable].[DateID].[All]" allUniqueName="[IgnoreThisTable].[DateID].[All]" dimensionUniqueName="[IgnoreThisTable]" displayFolder="" count="0" memberValueDatatype="20" unbalanced="0" hidden="1"/>
    <cacheHierarchy uniqueName="[IgnoreThisTable].[OpenDate]" caption="OpenDate" attribute="1" time="1" defaultMemberUniqueName="[IgnoreThisTable].[OpenDate].[All]" allUniqueName="[IgnoreThisTable].[OpenDate].[All]" dimensionUniqueName="[IgnoreThisTable]" displayFolder="" count="0" memberValueDatatype="7" unbalanced="0" hidden="1"/>
    <cacheHierarchy uniqueName="[Sales].[MonthID]" caption="MonthID" attribute="1" defaultMemberUniqueName="[Sales].[MonthID].[All]" allUniqueName="[Sales].[MonthID].[All]" dimensionUniqueName="[Sales]" displayFolder="" count="0" memberValueDatatype="20" unbalanced="0" hidden="1"/>
    <cacheHierarchy uniqueName="[Stores].[OpenDateID]" caption="OpenDateID" attribute="1" defaultMemberUniqueName="[Stores].[OpenDateID].[All]" allUniqueName="[Stores].[OpenDateID].[All]" dimensionUniqueName="[Stores]" displayFolder="" count="0" memberValueDatatype="20" unbalanced="0" hidden="1"/>
    <cacheHierarchy uniqueName="[Measures].[Days]" caption="Days" measure="1" displayFolder="" measureGroup="Calendar" count="0"/>
    <cacheHierarchy uniqueName="[Measures].[DayOfWeek Measure]" caption="DayOfWeek Measure" measure="1" displayFolder="" measureGroup="Calendar" count="0"/>
    <cacheHierarchy uniqueName="[Measures].[Year Measure]" caption="Year Measure" measure="1" displayFolder="" measureGroup="Calendar" count="0"/>
    <cacheHierarchy uniqueName="[Measures].[Month Abbrev Measure]" caption="Month Abbrev Measure" measure="1" displayFolder="" measureGroup="Calendar" count="0"/>
    <cacheHierarchy uniqueName="[Measures].[MonthNum Measure]" caption="MonthNum Measure" measure="1" displayFolder="" measureGroup="Calendar" count="0"/>
    <cacheHierarchy uniqueName="[Measures].[Units Sold]" caption="Units Sold" measure="1" displayFolder="" measureGroup="Sales" count="0"/>
    <cacheHierarchy uniqueName="[Measures].[Stores Selling]" caption="Stores Selling" measure="1" displayFolder="" measureGroup="Sales" count="0"/>
    <cacheHierarchy uniqueName="[Measures].[Transactions]" caption="Transactions" measure="1" displayFolder="" measureGroup="Sales" count="0"/>
    <cacheHierarchy uniqueName="[Measures].[Transactions Year Ago]" caption="Transactions Year Ago" measure="1" displayFolder="" measureGroup="Sales" count="0"/>
    <cacheHierarchy uniqueName="[Measures].[Units Sold Last Year]" caption="Units Sold Last Year" measure="1" displayFolder="" measureGroup="Sales" count="0"/>
    <cacheHierarchy uniqueName="[Measures].[Raw Growth vs Last Yr]" caption="Raw Growth vs Last Yr" measure="1" displayFolder="" measureGroup="Sales" count="0"/>
    <cacheHierarchy uniqueName="[Measures].[Current Sales - Stores Active Today and Last Yr]" caption="Current Sales - Stores Active Today and Last Yr" measure="1" displayFolder="" measureGroup="Sales" count="0"/>
    <cacheHierarchy uniqueName="[Measures].[Sales Last Yr - Stores Active Today and Last Year]" caption="Sales Last Yr - Stores Active Today and Last Year" measure="1" displayFolder="" measureGroup="Sales" count="0"/>
    <cacheHierarchy uniqueName="[Measures].[Same Store Sales vs Last Yr]" caption="Same Store Sales vs Last Yr" measure="1" displayFolder="" measureGroup="Sales" count="0"/>
    <cacheHierarchy uniqueName="[Measures].[Open Date Measure]" caption="Open Date Measure" measure="1" displayFolder="" measureGroup="Stores" count="0" oneField="1">
      <fieldsUsage count="1">
        <fieldUsage x="3"/>
      </fieldsUsage>
    </cacheHierarchy>
    <cacheHierarchy uniqueName="[Measures].[Store Age at Period Start]" caption="Store Age at Period Start" measure="1" displayFolder="" measureGroup="Stores" count="0" oneField="1">
      <fieldsUsage count="1">
        <fieldUsage x="4"/>
      </fieldsUsage>
    </cacheHierarchy>
    <cacheHierarchy uniqueName="[Measures].[Close Date Measure]" caption="Close Date Measure" measure="1" displayFolder="" measureGroup="Stores" count="0" oneField="1">
      <fieldsUsage count="1">
        <fieldUsage x="1"/>
      </fieldsUsage>
    </cacheHierarchy>
    <cacheHierarchy uniqueName="[Measures].[Is Store Closed]" caption="Is Store Closed" measure="1" displayFolder="" measureGroup="Stores" count="0" oneField="1">
      <fieldsUsage count="1">
        <fieldUsage x="2"/>
      </fieldsUsage>
    </cacheHierarchy>
    <cacheHierarchy uniqueName="[Measures].[Was Store Open Last Year]" caption="Was Store Open Last Year" measure="1" displayFolder="" measureGroup="Stores" count="0" oneField="1">
      <fieldsUsage count="1">
        <fieldUsage x="5"/>
      </fieldsUsage>
    </cacheHierarchy>
    <cacheHierarchy uniqueName="[Measures].[Same Store Sales Last Yr - Respect Open Close Dates]" caption="Same Store Sales Last Yr - Respect Open Close Dates" measure="1" displayFolder="" measureGroup="Sales" count="0"/>
    <cacheHierarchy uniqueName="[Measures].[Current Sales - Respect Open Close Dates]" caption="Current Sales - Respect Open Close Dates" measure="1" displayFolder="" measureGroup="Sales" count="0"/>
    <cacheHierarchy uniqueName="[Measures].[Same Store Sales vs Last Yr - Respect Open Close Dates]" caption="Same Store Sales vs Last Yr - Respect Open Close Dates" measure="1" displayFolder="" measureGroup="Sales" count="0"/>
    <cacheHierarchy uniqueName="[Measures].[Transactions Above 0 Now and Last Yr]" caption="Transactions Above 0 Now and Last Yr" measure="1" displayFolder="" measureGroup="Sales" count="0"/>
    <cacheHierarchy uniqueName="[Measures].[Stores That Were Open This Year and Last]" caption="Stores That Were Open This Year and Last" measure="1" displayFolder="" measureGroup="Stores" count="0"/>
    <cacheHierarchy uniqueName="[Measures].[_Count Calendar]" caption="_Count Calendar" measure="1" displayFolder="" measureGroup="Calendar" count="0" hidden="1"/>
    <cacheHierarchy uniqueName="[Measures].[_Count Fruits]" caption="_Count Fruits" measure="1" displayFolder="" measureGroup="Fruits" count="0" hidden="1"/>
    <cacheHierarchy uniqueName="[Measures].[_Count Stores]" caption="_Count Stores" measure="1" displayFolder="" measureGroup="Stores" count="0" hidden="1"/>
    <cacheHierarchy uniqueName="[Measures].[_Count IgnoreThisTable]" caption="_Count IgnoreThisTable" measure="1" displayFolder="" measureGroup="IgnoreThisTable" count="0" hidden="1"/>
    <cacheHierarchy uniqueName="[Measures].[_Count Sales]" caption="_Count Sales" measure="1" displayFolder="" measureGroup="Sales" count="0" hidden="1"/>
    <cacheHierarchy uniqueName="[Measures].[__No measures defined]" caption="__No measures defined" measure="1" displayFolder="" count="0" hidden="1"/>
    <cacheHierarchy uniqueName="[Measures].[Sum of DayOfYear]" caption="Sum of DayOfYear" measure="1" displayFolder="" measureGroup="Calendar" count="0" hidden="1">
      <extLst>
        <ext xmlns:x15="http://schemas.microsoft.com/office/spreadsheetml/2010/11/main" uri="{B97F6D7D-B522-45F9-BDA1-12C45D357490}">
          <x15:cacheHierarchy aggregatedColumn="3"/>
        </ext>
      </extLst>
    </cacheHierarchy>
  </cacheHierarchies>
  <kpis count="0"/>
  <calculatedMembers count="1">
    <calculatedMember name="[TimeOfDay]" mdx="{([Hours].[Group].&amp;[Morning]),([Hours].[Group].&amp;[Lunch]),([Hours].[Group].&amp;[Aft]),([Hours].[Group].&amp;[Evening]),([Hours].[Group].&amp;[Late Night]),([Hours].[Group].[All])}" set="1">
      <extLst>
        <ext xmlns:x14="http://schemas.microsoft.com/office/spreadsheetml/2009/9/main" uri="{0C70D0D5-359C-4a49-802D-23BBF952B5CE}">
          <x14:calculatedMember flattenHierarchies="0" hierarchizeDistinct="0">
            <x14:tupleSet rowCount="6">
              <x14:headers>
                <x14:header uniqueName="[Hours].[Group].[Group]" hierarchyName="[Hours].[Group]"/>
              </x14:headers>
              <x14:rows>
                <x14:row>
                  <x14:rowItem u="[Hours].[Group].&amp;[Morning]" d="Morning"/>
                </x14:row>
                <x14:row>
                  <x14:rowItem u="[Hours].[Group].&amp;[Lunch]" d="Lunch"/>
                </x14:row>
                <x14:row>
                  <x14:rowItem u="[Hours].[Group].&amp;[Aft]" d="Aft"/>
                </x14:row>
                <x14:row>
                  <x14:rowItem u="[Hours].[Group].&amp;[Evening]" d="Evening"/>
                </x14:row>
                <x14:row>
                  <x14:rowItem u="[Hours].[Group].&amp;[Late Night]" d="Late Night"/>
                </x14:row>
                <x14:row>
                  <x14:rowItem/>
                </x14:row>
              </x14:rows>
            </x14:tupleSet>
          </x14:calculatedMember>
        </ext>
      </extLst>
    </calculatedMember>
  </calculatedMembers>
  <dimensions count="5">
    <dimension name="Calendar" uniqueName="[Calendar]" caption="Calendar"/>
    <dimension name="Fruits" uniqueName="[Fruits]" caption="Fruits"/>
    <dimension measure="1" name="Measures" uniqueName="[Measures]" caption="Measures"/>
    <dimension name="Sales" uniqueName="[Sales]" caption="Sales"/>
    <dimension name="Stores" uniqueName="[Stores]" caption="Stores"/>
  </dimensions>
  <measureGroups count="5">
    <measureGroup name="Calendar" caption="Calendar"/>
    <measureGroup name="Fruits" caption="Fruits"/>
    <measureGroup name="IgnoreThisTable" caption="IgnoreThisTable"/>
    <measureGroup name="Sales" caption="Sales"/>
    <measureGroup name="Stores" caption="Stores"/>
  </measureGroups>
  <maps count="7">
    <map measureGroup="0" dimension="0"/>
    <map measureGroup="1" dimension="1"/>
    <map measureGroup="3" dimension="0"/>
    <map measureGroup="3" dimension="1"/>
    <map measureGroup="3" dimension="3"/>
    <map measureGroup="3" dimension="4"/>
    <map measureGroup="4" dimension="4"/>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5.xml><?xml version="1.0" encoding="utf-8"?>
<pivotCacheDefinition xmlns="http://schemas.openxmlformats.org/spreadsheetml/2006/main" xmlns:r="http://schemas.openxmlformats.org/officeDocument/2006/relationships" saveData="0" refreshedBy="Rob Collie" refreshedDate="41811.829303009261" createdVersion="3" refreshedVersion="5" minRefreshableVersion="3" recordCount="0" supportSubquery="1" supportAdvancedDrill="1">
  <cacheSource type="external" connectionId="5">
    <extLst>
      <ext xmlns:x14="http://schemas.microsoft.com/office/spreadsheetml/2009/9/main" uri="{F057638F-6D5F-4e77-A914-E7F072B9BCA8}">
        <x14:sourceConnection name="ThisWorkbookDataModel"/>
      </ext>
    </extLst>
  </cacheSource>
  <cacheFields count="0"/>
  <cacheHierarchies count="55">
    <cacheHierarchy uniqueName="[Calendar].[Date]" caption="Date" attribute="1" time="1" defaultMemberUniqueName="[Calendar].[Date].[All]" allUniqueName="[Calendar].[Date].[All]" dimensionUniqueName="[Calendar]" displayFolder="" count="0" memberValueDatatype="7" unbalanced="0"/>
    <cacheHierarchy uniqueName="[Calendar].[DayNumOfMonth]" caption="DayNumOfMonth" attribute="1" defaultMemberUniqueName="[Calendar].[DayNumOfMonth].[All]" allUniqueName="[Calendar].[DayNumOfMonth].[All]" dimensionUniqueName="[Calendar]" displayFolder="" count="0" memberValueDatatype="20" unbalanced="0"/>
    <cacheHierarchy uniqueName="[Calendar].[DayNumOfWeek]" caption="DayNumOfWeek" attribute="1" defaultMemberUniqueName="[Calendar].[DayNumOfWeek].[All]" allUniqueName="[Calendar].[DayNumOfWeek].[All]" dimensionUniqueName="[Calendar]" displayFolder="" count="0" memberValueDatatype="20" unbalanced="0"/>
    <cacheHierarchy uniqueName="[Calendar].[DayOfYear]" caption="DayOfYear" attribute="1" defaultMemberUniqueName="[Calendar].[DayOfYear].[All]" allUniqueName="[Calendar].[DayOfYear].[All]" dimensionUniqueName="[Calendar]" displayFolder="" count="0" memberValueDatatype="20" unbalanced="0"/>
    <cacheHierarchy uniqueName="[Calendar].[MonthAbbrev]" caption="MonthAbbrev" attribute="1" defaultMemberUniqueName="[Calendar].[MonthAbbrev].[All]" allUniqueName="[Calendar].[MonthAbbrev].[All]" dimensionUniqueName="[Calendar]" displayFolder="" count="0" memberValueDatatype="130" unbalanced="0"/>
    <cacheHierarchy uniqueName="[Calendar].[MonthID]" caption="MonthID" attribute="1" defaultMemberUniqueName="[Calendar].[MonthID].[All]" allUniqueName="[Calendar].[MonthID].[All]" dimensionUniqueName="[Calendar]" displayFolder="" count="0" memberValueDatatype="20" unbalanced="0"/>
    <cacheHierarchy uniqueName="[Calendar].[MonthNum]" caption="MonthNum" attribute="1" defaultMemberUniqueName="[Calendar].[MonthNum].[All]" allUniqueName="[Calendar].[MonthNum].[All]" dimensionUniqueName="[Calendar]" displayFolder="" count="0" memberValueDatatype="20" unbalanced="0"/>
    <cacheHierarchy uniqueName="[Calendar].[WkndWkday]" caption="WkndWkday" attribute="1" defaultMemberUniqueName="[Calendar].[WkndWkday].[All]" allUniqueName="[Calendar].[WkndWkday].[All]" dimensionUniqueName="[Calendar]" displayFolder="" count="0" memberValueDatatype="130" unbalanced="0"/>
    <cacheHierarchy uniqueName="[Calendar].[Year]" caption="Year" attribute="1" defaultMemberUniqueName="[Calendar].[Year].[All]" allUniqueName="[Calendar].[Year].[All]" dimensionUniqueName="[Calendar]" displayFolder="" count="0" memberValueDatatype="20" unbalanced="0"/>
    <cacheHierarchy uniqueName="[Calendar].[Year Month]" caption="Year Month" attribute="1" defaultMemberUniqueName="[Calendar].[Year Month].[All]" allUniqueName="[Calendar].[Year Month].[All]" dimensionUniqueName="[Calendar]" displayFolder="" count="2" memberValueDatatype="130" unbalanced="0"/>
    <cacheHierarchy uniqueName="[Fruits].[Column1]" caption="Column1" attribute="1" defaultMemberUniqueName="[Fruits].[Column1].[All]" allUniqueName="[Fruits].[Column1].[All]" dimensionUniqueName="[Fruits]" displayFolder="" count="0" memberValueDatatype="20" unbalanced="0"/>
    <cacheHierarchy uniqueName="[Fruits].[FruitName]" caption="FruitName" attribute="1" defaultMemberUniqueName="[Fruits].[FruitName].[All]" allUniqueName="[Fruits].[FruitName].[All]" dimensionUniqueName="[Fruits]" displayFolder="" count="0" memberValueDatatype="130" unbalanced="0"/>
    <cacheHierarchy uniqueName="[Sales].[FruitID]" caption="FruitID" attribute="1" defaultMemberUniqueName="[Sales].[FruitID].[All]" allUniqueName="[Sales].[FruitID].[All]" dimensionUniqueName="[Sales]" displayFolder="" count="0" memberValueDatatype="20" unbalanced="0"/>
    <cacheHierarchy uniqueName="[Sales].[QtySold]" caption="QtySold" attribute="1" defaultMemberUniqueName="[Sales].[QtySold].[All]" allUniqueName="[Sales].[QtySold].[All]" dimensionUniqueName="[Sales]" displayFolder="" count="0" memberValueDatatype="20" unbalanced="0"/>
    <cacheHierarchy uniqueName="[Sales].[SalesDate]" caption="SalesDate" attribute="1" time="1" defaultMemberUniqueName="[Sales].[SalesDate].[All]" allUniqueName="[Sales].[SalesDate].[All]" dimensionUniqueName="[Sales]" displayFolder="" count="0" memberValueDatatype="7" unbalanced="0"/>
    <cacheHierarchy uniqueName="[Sales].[StoreID]" caption="StoreID" attribute="1" defaultMemberUniqueName="[Sales].[StoreID].[All]" allUniqueName="[Sales].[StoreID].[All]" dimensionUniqueName="[Sales]" displayFolder="" count="0" memberValueDatatype="20" unbalanced="0"/>
    <cacheHierarchy uniqueName="[Stores].[CloseDate]" caption="CloseDate" attribute="1" time="1" defaultMemberUniqueName="[Stores].[CloseDate].[All]" allUniqueName="[Stores].[CloseDate].[All]" dimensionUniqueName="[Stores]" displayFolder="" count="0" memberValueDatatype="7" unbalanced="0"/>
    <cacheHierarchy uniqueName="[Stores].[OpenDate]" caption="OpenDate" attribute="1" time="1" defaultMemberUniqueName="[Stores].[OpenDate].[All]" allUniqueName="[Stores].[OpenDate].[All]" dimensionUniqueName="[Stores]" displayFolder="" count="0" memberValueDatatype="7" unbalanced="0"/>
    <cacheHierarchy uniqueName="[Stores].[StoreID]" caption="StoreID" attribute="1" defaultMemberUniqueName="[Stores].[StoreID].[All]" allUniqueName="[Stores].[StoreID].[All]" dimensionUniqueName="[Stores]" displayFolder="" count="0" memberValueDatatype="20" unbalanced="0"/>
    <cacheHierarchy uniqueName="[IgnoreThisTable].[ClosedDate]" caption="ClosedDate" attribute="1" time="1" defaultMemberUniqueName="[IgnoreThisTable].[ClosedDate].[All]" allUniqueName="[IgnoreThisTable].[ClosedDate].[All]" dimensionUniqueName="[IgnoreThisTable]" displayFolder="" count="0" memberValueDatatype="7" unbalanced="0" hidden="1"/>
    <cacheHierarchy uniqueName="[IgnoreThisTable].[DateID]" caption="DateID" attribute="1" defaultMemberUniqueName="[IgnoreThisTable].[DateID].[All]" allUniqueName="[IgnoreThisTable].[DateID].[All]" dimensionUniqueName="[IgnoreThisTable]" displayFolder="" count="0" memberValueDatatype="20" unbalanced="0" hidden="1"/>
    <cacheHierarchy uniqueName="[IgnoreThisTable].[OpenDate]" caption="OpenDate" attribute="1" time="1" defaultMemberUniqueName="[IgnoreThisTable].[OpenDate].[All]" allUniqueName="[IgnoreThisTable].[OpenDate].[All]" dimensionUniqueName="[IgnoreThisTable]" displayFolder="" count="0" memberValueDatatype="7" unbalanced="0" hidden="1"/>
    <cacheHierarchy uniqueName="[Sales].[MonthID]" caption="MonthID" attribute="1" defaultMemberUniqueName="[Sales].[MonthID].[All]" allUniqueName="[Sales].[MonthID].[All]" dimensionUniqueName="[Sales]" displayFolder="" count="0" memberValueDatatype="20" unbalanced="0" hidden="1"/>
    <cacheHierarchy uniqueName="[Stores].[OpenDateID]" caption="OpenDateID" attribute="1" defaultMemberUniqueName="[Stores].[OpenDateID].[All]" allUniqueName="[Stores].[OpenDateID].[All]" dimensionUniqueName="[Stores]" displayFolder="" count="0" memberValueDatatype="20" unbalanced="0" hidden="1"/>
    <cacheHierarchy uniqueName="[Measures].[Days]" caption="Days" measure="1" displayFolder="" measureGroup="Calendar" count="0"/>
    <cacheHierarchy uniqueName="[Measures].[DayOfWeek Measure]" caption="DayOfWeek Measure" measure="1" displayFolder="" measureGroup="Calendar" count="0"/>
    <cacheHierarchy uniqueName="[Measures].[Year Measure]" caption="Year Measure" measure="1" displayFolder="" measureGroup="Calendar" count="0"/>
    <cacheHierarchy uniqueName="[Measures].[Month Abbrev Measure]" caption="Month Abbrev Measure" measure="1" displayFolder="" measureGroup="Calendar" count="0"/>
    <cacheHierarchy uniqueName="[Measures].[MonthNum Measure]" caption="MonthNum Measure" measure="1" displayFolder="" measureGroup="Calendar" count="0"/>
    <cacheHierarchy uniqueName="[Measures].[Units Sold]" caption="Units Sold" measure="1" displayFolder="" measureGroup="Sales" count="0"/>
    <cacheHierarchy uniqueName="[Measures].[Stores Selling]" caption="Stores Selling" measure="1" displayFolder="" measureGroup="Sales" count="0"/>
    <cacheHierarchy uniqueName="[Measures].[Transactions]" caption="Transactions" measure="1" displayFolder="" measureGroup="Sales" count="0"/>
    <cacheHierarchy uniqueName="[Measures].[Transactions Year Ago]" caption="Transactions Year Ago" measure="1" displayFolder="" measureGroup="Sales" count="0"/>
    <cacheHierarchy uniqueName="[Measures].[Units Sold Last Year]" caption="Units Sold Last Year" measure="1" displayFolder="" measureGroup="Sales" count="0"/>
    <cacheHierarchy uniqueName="[Measures].[Raw Growth vs Last Yr]" caption="Raw Growth vs Last Yr" measure="1" displayFolder="" measureGroup="Sales" count="0"/>
    <cacheHierarchy uniqueName="[Measures].[Current Sales - Stores Active Today and Last Yr]" caption="Current Sales - Stores Active Today and Last Yr" measure="1" displayFolder="" measureGroup="Sales" count="0"/>
    <cacheHierarchy uniqueName="[Measures].[Sales Last Yr - Stores Active Today and Last Year]" caption="Sales Last Yr - Stores Active Today and Last Year" measure="1" displayFolder="" measureGroup="Sales" count="0"/>
    <cacheHierarchy uniqueName="[Measures].[Same Store Sales vs Last Yr]" caption="Same Store Sales vs Last Yr" measure="1" displayFolder="" measureGroup="Sales" count="0"/>
    <cacheHierarchy uniqueName="[Measures].[Open Date Measure]" caption="Open Date Measure" measure="1" displayFolder="" measureGroup="Stores" count="0"/>
    <cacheHierarchy uniqueName="[Measures].[Store Age at Period Start]" caption="Store Age at Period Start" measure="1" displayFolder="" measureGroup="Stores" count="0"/>
    <cacheHierarchy uniqueName="[Measures].[Close Date Measure]" caption="Close Date Measure" measure="1" displayFolder="" measureGroup="Stores" count="0"/>
    <cacheHierarchy uniqueName="[Measures].[Is Store Closed]" caption="Is Store Closed" measure="1" displayFolder="" measureGroup="Stores" count="0"/>
    <cacheHierarchy uniqueName="[Measures].[Was Store Open Last Year]" caption="Was Store Open Last Year" measure="1" displayFolder="" measureGroup="Stores" count="0"/>
    <cacheHierarchy uniqueName="[Measures].[Same Store Sales Last Yr - Respect Open Close Dates]" caption="Same Store Sales Last Yr - Respect Open Close Dates" measure="1" displayFolder="" measureGroup="Sales" count="0"/>
    <cacheHierarchy uniqueName="[Measures].[Current Sales - Respect Open Close Dates]" caption="Current Sales - Respect Open Close Dates" measure="1" displayFolder="" measureGroup="Sales" count="0"/>
    <cacheHierarchy uniqueName="[Measures].[Same Store Sales vs Last Yr - Respect Open Close Dates]" caption="Same Store Sales vs Last Yr - Respect Open Close Dates" measure="1" displayFolder="" measureGroup="Sales" count="0"/>
    <cacheHierarchy uniqueName="[Measures].[Transactions Above 0 Now and Last Yr]" caption="Transactions Above 0 Now and Last Yr" measure="1" displayFolder="" measureGroup="Sales" count="0"/>
    <cacheHierarchy uniqueName="[Measures].[Stores That Were Open This Year and Last]" caption="Stores That Were Open This Year and Last" measure="1" displayFolder="" measureGroup="Stores" count="0"/>
    <cacheHierarchy uniqueName="[Measures].[_Count Calendar]" caption="_Count Calendar" measure="1" displayFolder="" measureGroup="Calendar" count="0" hidden="1"/>
    <cacheHierarchy uniqueName="[Measures].[_Count Fruits]" caption="_Count Fruits" measure="1" displayFolder="" measureGroup="Fruits" count="0" hidden="1"/>
    <cacheHierarchy uniqueName="[Measures].[_Count Stores]" caption="_Count Stores" measure="1" displayFolder="" measureGroup="Stores" count="0" hidden="1"/>
    <cacheHierarchy uniqueName="[Measures].[_Count IgnoreThisTable]" caption="_Count IgnoreThisTable" measure="1" displayFolder="" measureGroup="IgnoreThisTable" count="0" hidden="1"/>
    <cacheHierarchy uniqueName="[Measures].[_Count Sales]" caption="_Count Sales" measure="1" displayFolder="" measureGroup="Sales" count="0" hidden="1"/>
    <cacheHierarchy uniqueName="[Measures].[__No measures defined]" caption="__No measures defined" measure="1" displayFolder="" count="0" hidden="1"/>
    <cacheHierarchy uniqueName="[Measures].[Sum of DayOfYear]" caption="Sum of DayOfYear" measure="1" displayFolder="" measureGroup="Calendar" count="0" hidden="1">
      <extLst>
        <ext xmlns:x15="http://schemas.microsoft.com/office/spreadsheetml/2010/11/main" uri="{B97F6D7D-B522-45F9-BDA1-12C45D357490}">
          <x15:cacheHierarchy aggregatedColumn="3"/>
        </ext>
      </extLst>
    </cacheHierarchy>
  </cacheHierarchies>
  <kpis count="0"/>
  <calculatedMembers count="1">
    <calculatedMember name="[TimeOfDay]" mdx="{([Hours].[Group].&amp;[Morning]),([Hours].[Group].&amp;[Lunch]),([Hours].[Group].&amp;[Aft]),([Hours].[Group].&amp;[Evening]),([Hours].[Group].&amp;[Late Night]),([Hours].[Group].[All])}" set="1">
      <extLst>
        <ext xmlns:x14="http://schemas.microsoft.com/office/spreadsheetml/2009/9/main" uri="{0C70D0D5-359C-4a49-802D-23BBF952B5CE}">
          <x14:calculatedMember flattenHierarchies="0" hierarchizeDistinct="0">
            <x14:tupleSet rowCount="6">
              <x14:headers>
                <x14:header uniqueName="[Hours].[Group].[Group]" hierarchyName="[Hours].[Group]"/>
              </x14:headers>
              <x14:rows>
                <x14:row>
                  <x14:rowItem u="[Hours].[Group].&amp;[Morning]" d="Morning"/>
                </x14:row>
                <x14:row>
                  <x14:rowItem u="[Hours].[Group].&amp;[Lunch]" d="Lunch"/>
                </x14:row>
                <x14:row>
                  <x14:rowItem u="[Hours].[Group].&amp;[Aft]" d="Aft"/>
                </x14:row>
                <x14:row>
                  <x14:rowItem u="[Hours].[Group].&amp;[Evening]" d="Evening"/>
                </x14:row>
                <x14:row>
                  <x14:rowItem u="[Hours].[Group].&amp;[Late Night]" d="Late Night"/>
                </x14:row>
                <x14:row>
                  <x14:rowItem/>
                </x14:row>
              </x14:rows>
            </x14:tupleSet>
          </x14:calculatedMember>
        </ext>
      </extLst>
    </calculatedMember>
  </calculatedMembers>
  <extLst>
    <ext xmlns:x14="http://schemas.microsoft.com/office/spreadsheetml/2009/9/main" uri="{725AE2AE-9491-48be-B2B4-4EB974FC3084}">
      <x14:pivotCacheDefinition slicerData="1" pivotCacheId="1" supportSubqueryNonVisual="1" supportSubqueryCalcMem="1" supportAddCalcMems="1"/>
    </ext>
  </extLst>
</pivotCacheDefinition>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4.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PivotTable4" cacheId="307" applyNumberFormats="0" applyBorderFormats="0" applyFontFormats="0" applyPatternFormats="0" applyAlignmentFormats="0" applyWidthHeightFormats="1" dataCaption="Values" tag="011a1a9a-0108-4ddc-86ec-66d8f0512105" updatedVersion="5" minRefreshableVersion="3" useAutoFormatting="1" itemPrintTitles="1" createdVersion="5" indent="0" outline="1" outlineData="1" multipleFieldFilters="0">
  <location ref="E3:J54" firstHeaderRow="0" firstDataRow="1" firstDataCol="1"/>
  <pivotFields count="7">
    <pivotField axis="axisRow" allDrilled="1" showAll="0" dataSourceSort="1" defaultAttributeDrillState="1">
      <items count="51">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t="default"/>
      </items>
    </pivotField>
    <pivotField dataField="1" showAll="0"/>
    <pivotField dataField="1" showAll="0"/>
    <pivotField dataField="1" showAll="0"/>
    <pivotField dataField="1" showAll="0"/>
    <pivotField dataField="1" showAll="0"/>
    <pivotField allDrilled="1" showAll="0" dataSourceSort="1" defaultAttributeDrillState="1"/>
  </pivotFields>
  <rowFields count="1">
    <field x="0"/>
  </rowFields>
  <rowItems count="51">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x v="32"/>
    </i>
    <i>
      <x v="33"/>
    </i>
    <i>
      <x v="34"/>
    </i>
    <i>
      <x v="35"/>
    </i>
    <i>
      <x v="36"/>
    </i>
    <i>
      <x v="37"/>
    </i>
    <i>
      <x v="38"/>
    </i>
    <i>
      <x v="39"/>
    </i>
    <i>
      <x v="40"/>
    </i>
    <i>
      <x v="41"/>
    </i>
    <i>
      <x v="42"/>
    </i>
    <i>
      <x v="43"/>
    </i>
    <i>
      <x v="44"/>
    </i>
    <i>
      <x v="45"/>
    </i>
    <i>
      <x v="46"/>
    </i>
    <i>
      <x v="47"/>
    </i>
    <i>
      <x v="48"/>
    </i>
    <i>
      <x v="49"/>
    </i>
    <i t="grand">
      <x/>
    </i>
  </rowItems>
  <colFields count="1">
    <field x="-2"/>
  </colFields>
  <colItems count="5">
    <i>
      <x/>
    </i>
    <i i="1">
      <x v="1"/>
    </i>
    <i i="2">
      <x v="2"/>
    </i>
    <i i="3">
      <x v="3"/>
    </i>
    <i i="4">
      <x v="4"/>
    </i>
  </colItems>
  <dataFields count="5">
    <dataField fld="1" subtotal="count" baseField="0" baseItem="0"/>
    <dataField fld="2" subtotal="count" baseField="0" baseItem="0"/>
    <dataField fld="3" subtotal="count" baseField="0" baseItem="0"/>
    <dataField fld="4" subtotal="count" baseField="0" baseItem="0"/>
    <dataField fld="5" subtotal="count" baseField="0" baseItem="0"/>
  </dataFields>
  <pivotHierarchies count="55">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Calendar].[Year Month].&amp;[2009-07]"/>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Data="1"/>
  </pivotHierarchies>
  <pivotTableStyleInfo name="PivotStyleLight16" showRowHeaders="1" showColHeaders="1" showRowStripes="0" showColStripes="0" showLastColumn="1"/>
  <rowHierarchiesUsage count="1">
    <rowHierarchyUsage hierarchyUsage="18"/>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Stores]"/>
        <x15:activeTabTopLevelEntity name="[Calendar]"/>
      </x15:pivotTableUISettings>
    </ext>
  </extLst>
</pivotTableDefinition>
</file>

<file path=xl/pivotTables/pivotTable2.xml><?xml version="1.0" encoding="utf-8"?>
<pivotTableDefinition xmlns="http://schemas.openxmlformats.org/spreadsheetml/2006/main" name="PivotTable3" cacheId="306" dataOnRows="1" applyNumberFormats="0" applyBorderFormats="0" applyFontFormats="0" applyPatternFormats="0" applyAlignmentFormats="0" applyWidthHeightFormats="1" dataCaption="Values" tag="770287a4-85aa-44cc-96bb-6434e25d6321" updatedVersion="5" minRefreshableVersion="3" useAutoFormatting="1" itemPrintTitles="1" createdVersion="5" indent="0" outline="1" outlineData="1" multipleFieldFilters="0">
  <location ref="B3:C57" firstHeaderRow="1" firstDataRow="1" firstDataCol="1"/>
  <pivotFields count="5">
    <pivotField axis="axisRow" allDrilled="1" showAll="0" dataSourceSort="1" defaultAttributeDrillState="1">
      <items count="11">
        <item x="0"/>
        <item x="1"/>
        <item x="2"/>
        <item x="3"/>
        <item x="4"/>
        <item x="5"/>
        <item x="6"/>
        <item x="7"/>
        <item x="8"/>
        <item x="9"/>
        <item t="default"/>
      </items>
    </pivotField>
    <pivotField dataField="1" showAll="0"/>
    <pivotField dataField="1" showAll="0"/>
    <pivotField dataField="1" showAll="0"/>
    <pivotField dataField="1" showAll="0"/>
  </pivotFields>
  <rowFields count="2">
    <field x="0"/>
    <field x="-2"/>
  </rowFields>
  <rowItems count="54">
    <i>
      <x/>
    </i>
    <i r="1">
      <x/>
    </i>
    <i r="1" i="1">
      <x v="1"/>
    </i>
    <i r="1" i="2">
      <x v="2"/>
    </i>
    <i r="1" i="3">
      <x v="3"/>
    </i>
    <i>
      <x v="1"/>
    </i>
    <i r="1">
      <x/>
    </i>
    <i r="1" i="1">
      <x v="1"/>
    </i>
    <i r="1" i="2">
      <x v="2"/>
    </i>
    <i r="1" i="3">
      <x v="3"/>
    </i>
    <i>
      <x v="2"/>
    </i>
    <i r="1">
      <x/>
    </i>
    <i r="1" i="1">
      <x v="1"/>
    </i>
    <i r="1" i="2">
      <x v="2"/>
    </i>
    <i r="1" i="3">
      <x v="3"/>
    </i>
    <i>
      <x v="3"/>
    </i>
    <i r="1">
      <x/>
    </i>
    <i r="1" i="1">
      <x v="1"/>
    </i>
    <i r="1" i="2">
      <x v="2"/>
    </i>
    <i r="1" i="3">
      <x v="3"/>
    </i>
    <i>
      <x v="4"/>
    </i>
    <i r="1">
      <x/>
    </i>
    <i r="1" i="1">
      <x v="1"/>
    </i>
    <i r="1" i="2">
      <x v="2"/>
    </i>
    <i r="1" i="3">
      <x v="3"/>
    </i>
    <i>
      <x v="5"/>
    </i>
    <i r="1">
      <x/>
    </i>
    <i r="1" i="1">
      <x v="1"/>
    </i>
    <i r="1" i="2">
      <x v="2"/>
    </i>
    <i r="1" i="3">
      <x v="3"/>
    </i>
    <i>
      <x v="6"/>
    </i>
    <i r="1">
      <x/>
    </i>
    <i r="1" i="1">
      <x v="1"/>
    </i>
    <i r="1" i="2">
      <x v="2"/>
    </i>
    <i r="1" i="3">
      <x v="3"/>
    </i>
    <i>
      <x v="7"/>
    </i>
    <i r="1">
      <x/>
    </i>
    <i r="1" i="1">
      <x v="1"/>
    </i>
    <i r="1" i="2">
      <x v="2"/>
    </i>
    <i r="1" i="3">
      <x v="3"/>
    </i>
    <i>
      <x v="8"/>
    </i>
    <i r="1">
      <x/>
    </i>
    <i r="1" i="1">
      <x v="1"/>
    </i>
    <i r="1" i="2">
      <x v="2"/>
    </i>
    <i r="1" i="3">
      <x v="3"/>
    </i>
    <i>
      <x v="9"/>
    </i>
    <i r="1">
      <x/>
    </i>
    <i r="1" i="1">
      <x v="1"/>
    </i>
    <i r="1" i="2">
      <x v="2"/>
    </i>
    <i r="1" i="3">
      <x v="3"/>
    </i>
    <i t="grand">
      <x/>
    </i>
    <i t="grand" i="1">
      <x/>
    </i>
    <i t="grand" i="2">
      <x/>
    </i>
    <i t="grand" i="3">
      <x/>
    </i>
  </rowItems>
  <colItems count="1">
    <i/>
  </colItems>
  <dataFields count="4">
    <dataField fld="1" subtotal="count" baseField="0" baseItem="0"/>
    <dataField fld="4" subtotal="count" baseField="0" baseItem="0" numFmtId="165"/>
    <dataField fld="3" subtotal="count" baseField="0" baseItem="0"/>
    <dataField fld="2" subtotal="count" baseField="0" baseItem="0"/>
  </dataFields>
  <conditionalFormats count="2">
    <conditionalFormat scope="field" priority="2">
      <pivotAreas count="1">
        <pivotArea outline="0" collapsedLevelsAreSubtotals="1" fieldPosition="0">
          <references count="2">
            <reference field="4294967294" count="1" selected="0">
              <x v="0"/>
            </reference>
            <reference field="0" count="0" selected="0"/>
          </references>
        </pivotArea>
      </pivotAreas>
    </conditionalFormat>
    <conditionalFormat scope="field" priority="1">
      <pivotAreas count="1">
        <pivotArea outline="0" collapsedLevelsAreSubtotals="1" fieldPosition="0">
          <references count="2">
            <reference field="4294967294" count="1" selected="0">
              <x v="1"/>
            </reference>
            <reference field="0" count="0" selected="0"/>
          </references>
        </pivotArea>
      </pivotAreas>
    </conditionalFormat>
  </conditionalFormats>
  <pivotHierarchies count="55">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Data="1"/>
  </pivotHierarchies>
  <pivotTableStyleInfo name="PivotStyleLight16" showRowHeaders="1" showColHeaders="1" showRowStripes="0" showColStripes="0" showLastColumn="1"/>
  <rowHierarchiesUsage count="2">
    <rowHierarchyUsage hierarchyUsage="8"/>
    <rowHierarchyUsage hierarchyUsage="-2"/>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Calendar]"/>
        <x15:activeTabTopLevelEntity name="[Sales]"/>
      </x15:pivotTableUISettings>
    </ext>
  </extLst>
</pivotTableDefinition>
</file>

<file path=xl/pivotTables/pivotTable3.xml><?xml version="1.0" encoding="utf-8"?>
<pivotTableDefinition xmlns="http://schemas.openxmlformats.org/spreadsheetml/2006/main" name="PivotTable2" cacheId="305" applyNumberFormats="0" applyBorderFormats="0" applyFontFormats="0" applyPatternFormats="0" applyAlignmentFormats="0" applyWidthHeightFormats="1" dataCaption="Values" tag="8a189031-05de-4f7c-ab7b-5aa5322e4bad" updatedVersion="5" minRefreshableVersion="3" useAutoFormatting="1" itemPrintTitles="1" createdVersion="5" indent="0" outline="1" outlineData="1" multipleFieldFilters="0">
  <location ref="B3:N55" firstHeaderRow="1" firstDataRow="2" firstDataCol="1"/>
  <pivotFields count="3">
    <pivotField axis="axisRow" allDrilled="1" showAll="0" dataSourceSort="1" defaultAttributeDrillState="1">
      <items count="51">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t="default"/>
      </items>
    </pivotField>
    <pivotField axis="axisCol" allDrilled="1" showAll="0" dataSourceSort="1" defaultAttributeDrillState="1">
      <items count="12">
        <item x="0"/>
        <item x="1"/>
        <item x="2"/>
        <item x="3"/>
        <item x="4"/>
        <item x="5"/>
        <item x="6"/>
        <item x="7"/>
        <item x="8"/>
        <item x="9"/>
        <item x="10"/>
        <item t="default"/>
      </items>
    </pivotField>
    <pivotField dataField="1" showAll="0"/>
  </pivotFields>
  <rowFields count="1">
    <field x="0"/>
  </rowFields>
  <rowItems count="51">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x v="32"/>
    </i>
    <i>
      <x v="33"/>
    </i>
    <i>
      <x v="34"/>
    </i>
    <i>
      <x v="35"/>
    </i>
    <i>
      <x v="36"/>
    </i>
    <i>
      <x v="37"/>
    </i>
    <i>
      <x v="38"/>
    </i>
    <i>
      <x v="39"/>
    </i>
    <i>
      <x v="40"/>
    </i>
    <i>
      <x v="41"/>
    </i>
    <i>
      <x v="42"/>
    </i>
    <i>
      <x v="43"/>
    </i>
    <i>
      <x v="44"/>
    </i>
    <i>
      <x v="45"/>
    </i>
    <i>
      <x v="46"/>
    </i>
    <i>
      <x v="47"/>
    </i>
    <i>
      <x v="48"/>
    </i>
    <i>
      <x v="49"/>
    </i>
    <i t="grand">
      <x/>
    </i>
  </rowItems>
  <colFields count="1">
    <field x="1"/>
  </colFields>
  <colItems count="12">
    <i>
      <x/>
    </i>
    <i>
      <x v="1"/>
    </i>
    <i>
      <x v="2"/>
    </i>
    <i>
      <x v="3"/>
    </i>
    <i>
      <x v="4"/>
    </i>
    <i>
      <x v="5"/>
    </i>
    <i>
      <x v="6"/>
    </i>
    <i>
      <x v="7"/>
    </i>
    <i>
      <x v="8"/>
    </i>
    <i>
      <x v="9"/>
    </i>
    <i>
      <x v="10"/>
    </i>
    <i t="grand">
      <x/>
    </i>
  </colItems>
  <dataFields count="1">
    <dataField fld="2" subtotal="count" baseField="0" baseItem="0"/>
  </dataFields>
  <conditionalFormats count="1">
    <conditionalFormat scope="field" priority="1">
      <pivotAreas count="1">
        <pivotArea outline="0" collapsedLevelsAreSubtotals="1" fieldPosition="0">
          <references count="3">
            <reference field="4294967294" count="1" selected="0">
              <x v="0"/>
            </reference>
            <reference field="0" count="0" selected="0"/>
            <reference field="1" count="0" selected="0"/>
          </references>
        </pivotArea>
      </pivotAreas>
    </conditionalFormat>
  </conditionalFormats>
  <pivotHierarchies count="55">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Data="1"/>
  </pivotHierarchies>
  <pivotTableStyleInfo name="PivotStyleLight16" showRowHeaders="1" showColHeaders="1" showRowStripes="0" showColStripes="0" showLastColumn="1"/>
  <rowHierarchiesUsage count="1">
    <rowHierarchyUsage hierarchyUsage="18"/>
  </rowHierarchiesUsage>
  <colHierarchiesUsage count="1">
    <colHierarchyUsage hierarchyUsage="8"/>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Stores]"/>
        <x15:activeTabTopLevelEntity name="[Calendar]"/>
        <x15:activeTabTopLevelEntity name="[Sales]"/>
      </x15:pivotTableUISettings>
    </ext>
  </extLst>
</pivotTableDefinition>
</file>

<file path=xl/pivotTables/pivotTable4.xml><?xml version="1.0" encoding="utf-8"?>
<pivotTableDefinition xmlns="http://schemas.openxmlformats.org/spreadsheetml/2006/main" name="PivotTable1" cacheId="304" dataOnRows="1" applyNumberFormats="0" applyBorderFormats="0" applyFontFormats="0" applyPatternFormats="0" applyAlignmentFormats="0" applyWidthHeightFormats="1" dataCaption="Values" tag="c5450e82-fde3-4e5d-97cf-1315e1bba838" updatedVersion="5" minRefreshableVersion="3" useAutoFormatting="1" itemPrintTitles="1" createdVersion="5" indent="0" outline="1" outlineData="1" multipleFieldFilters="0">
  <location ref="B3:C86" firstHeaderRow="1" firstDataRow="1" firstDataCol="1"/>
  <pivotFields count="7">
    <pivotField axis="axisRow" allDrilled="1" showAll="0" dataSourceSort="1" defaultAttributeDrillState="1">
      <items count="12">
        <item x="0"/>
        <item x="1"/>
        <item x="2"/>
        <item x="3"/>
        <item x="4"/>
        <item x="5"/>
        <item x="6"/>
        <item x="7"/>
        <item x="8"/>
        <item x="9"/>
        <item x="10"/>
        <item t="default"/>
      </items>
    </pivotField>
    <pivotField dataField="1" showAll="0"/>
    <pivotField dataField="1" showAll="0"/>
    <pivotField dataField="1" showAll="0"/>
    <pivotField dataField="1" showAll="0"/>
    <pivotField dataField="1" showAll="0"/>
    <pivotField dataField="1" showAll="0"/>
  </pivotFields>
  <rowFields count="2">
    <field x="0"/>
    <field x="-2"/>
  </rowFields>
  <rowItems count="83">
    <i>
      <x/>
    </i>
    <i r="1">
      <x/>
    </i>
    <i r="1" i="1">
      <x v="1"/>
    </i>
    <i r="1" i="2">
      <x v="2"/>
    </i>
    <i r="1" i="3">
      <x v="3"/>
    </i>
    <i r="1" i="4">
      <x v="4"/>
    </i>
    <i r="1" i="5">
      <x v="5"/>
    </i>
    <i>
      <x v="1"/>
    </i>
    <i r="1">
      <x/>
    </i>
    <i r="1" i="1">
      <x v="1"/>
    </i>
    <i r="1" i="2">
      <x v="2"/>
    </i>
    <i r="1" i="3">
      <x v="3"/>
    </i>
    <i r="1" i="4">
      <x v="4"/>
    </i>
    <i r="1" i="5">
      <x v="5"/>
    </i>
    <i>
      <x v="2"/>
    </i>
    <i r="1">
      <x/>
    </i>
    <i r="1" i="1">
      <x v="1"/>
    </i>
    <i r="1" i="2">
      <x v="2"/>
    </i>
    <i r="1" i="3">
      <x v="3"/>
    </i>
    <i r="1" i="4">
      <x v="4"/>
    </i>
    <i r="1" i="5">
      <x v="5"/>
    </i>
    <i>
      <x v="3"/>
    </i>
    <i r="1">
      <x/>
    </i>
    <i r="1" i="1">
      <x v="1"/>
    </i>
    <i r="1" i="2">
      <x v="2"/>
    </i>
    <i r="1" i="3">
      <x v="3"/>
    </i>
    <i r="1" i="4">
      <x v="4"/>
    </i>
    <i r="1" i="5">
      <x v="5"/>
    </i>
    <i>
      <x v="4"/>
    </i>
    <i r="1">
      <x/>
    </i>
    <i r="1" i="1">
      <x v="1"/>
    </i>
    <i r="1" i="2">
      <x v="2"/>
    </i>
    <i r="1" i="3">
      <x v="3"/>
    </i>
    <i r="1" i="4">
      <x v="4"/>
    </i>
    <i r="1" i="5">
      <x v="5"/>
    </i>
    <i>
      <x v="5"/>
    </i>
    <i r="1">
      <x/>
    </i>
    <i r="1" i="1">
      <x v="1"/>
    </i>
    <i r="1" i="2">
      <x v="2"/>
    </i>
    <i r="1" i="3">
      <x v="3"/>
    </i>
    <i r="1" i="4">
      <x v="4"/>
    </i>
    <i r="1" i="5">
      <x v="5"/>
    </i>
    <i>
      <x v="6"/>
    </i>
    <i r="1">
      <x/>
    </i>
    <i r="1" i="1">
      <x v="1"/>
    </i>
    <i r="1" i="2">
      <x v="2"/>
    </i>
    <i r="1" i="3">
      <x v="3"/>
    </i>
    <i r="1" i="4">
      <x v="4"/>
    </i>
    <i r="1" i="5">
      <x v="5"/>
    </i>
    <i>
      <x v="7"/>
    </i>
    <i r="1">
      <x/>
    </i>
    <i r="1" i="1">
      <x v="1"/>
    </i>
    <i r="1" i="2">
      <x v="2"/>
    </i>
    <i r="1" i="3">
      <x v="3"/>
    </i>
    <i r="1" i="4">
      <x v="4"/>
    </i>
    <i r="1" i="5">
      <x v="5"/>
    </i>
    <i>
      <x v="8"/>
    </i>
    <i r="1">
      <x/>
    </i>
    <i r="1" i="1">
      <x v="1"/>
    </i>
    <i r="1" i="2">
      <x v="2"/>
    </i>
    <i r="1" i="3">
      <x v="3"/>
    </i>
    <i r="1" i="4">
      <x v="4"/>
    </i>
    <i r="1" i="5">
      <x v="5"/>
    </i>
    <i>
      <x v="9"/>
    </i>
    <i r="1">
      <x/>
    </i>
    <i r="1" i="1">
      <x v="1"/>
    </i>
    <i r="1" i="2">
      <x v="2"/>
    </i>
    <i r="1" i="3">
      <x v="3"/>
    </i>
    <i r="1" i="4">
      <x v="4"/>
    </i>
    <i r="1" i="5">
      <x v="5"/>
    </i>
    <i>
      <x v="10"/>
    </i>
    <i r="1">
      <x/>
    </i>
    <i r="1" i="1">
      <x v="1"/>
    </i>
    <i r="1" i="2">
      <x v="2"/>
    </i>
    <i r="1" i="3">
      <x v="3"/>
    </i>
    <i r="1" i="4">
      <x v="4"/>
    </i>
    <i r="1" i="5">
      <x v="5"/>
    </i>
    <i t="grand">
      <x/>
    </i>
    <i t="grand" i="1">
      <x/>
    </i>
    <i t="grand" i="2">
      <x/>
    </i>
    <i t="grand" i="3">
      <x/>
    </i>
    <i t="grand" i="4">
      <x/>
    </i>
    <i t="grand" i="5">
      <x/>
    </i>
  </rowItems>
  <colItems count="1">
    <i/>
  </colItems>
  <dataFields count="6">
    <dataField fld="5" subtotal="count" baseField="0" baseItem="0"/>
    <dataField fld="6" subtotal="count" baseField="0" baseItem="0"/>
    <dataField fld="1" subtotal="count" baseField="0" baseItem="0"/>
    <dataField fld="2" subtotal="count" baseField="0" baseItem="0"/>
    <dataField fld="3" subtotal="count" baseField="0" baseItem="0"/>
    <dataField fld="4" subtotal="count" baseField="0" baseItem="0"/>
  </dataFields>
  <conditionalFormats count="2">
    <conditionalFormat scope="field" priority="2">
      <pivotAreas count="1">
        <pivotArea outline="0" collapsedLevelsAreSubtotals="1" fieldPosition="0">
          <references count="2">
            <reference field="4294967294" count="1" selected="0">
              <x v="0"/>
            </reference>
            <reference field="0" count="0" selected="0"/>
          </references>
        </pivotArea>
      </pivotAreas>
    </conditionalFormat>
    <conditionalFormat scope="field" priority="1">
      <pivotAreas count="1">
        <pivotArea outline="0" collapsedLevelsAreSubtotals="1" fieldPosition="0">
          <references count="2">
            <reference field="4294967294" count="1" selected="0">
              <x v="1"/>
            </reference>
            <reference field="0" count="0" selected="0"/>
          </references>
        </pivotArea>
      </pivotAreas>
    </conditionalFormat>
  </conditionalFormats>
  <pivotHierarchies count="55">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Data="1"/>
  </pivotHierarchies>
  <pivotTableStyleInfo name="PivotStyleLight16" showRowHeaders="1" showColHeaders="1" showRowStripes="0" showColStripes="0" showLastColumn="1"/>
  <rowHierarchiesUsage count="2">
    <rowHierarchyUsage hierarchyUsage="8"/>
    <rowHierarchyUsage hierarchyUsage="-2"/>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Calendar]"/>
        <x15:activeTabTopLevelEntity name="[Sales]"/>
      </x15:pivotTableUISettings>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mc:Ignorable="x" name="Slicer_Year_Month" sourceName="[Calendar].[Year Month]">
  <pivotTables>
    <pivotTable tabId="110" name="PivotTable4"/>
  </pivotTables>
  <data>
    <olap pivotCacheId="1">
      <levels count="2">
        <level uniqueName="[Calendar].[Year Month].[(All)]" sourceCaption="(All)" count="0"/>
        <level uniqueName="[Calendar].[Year Month].[Year Month]" sourceCaption="Year Month" count="132">
          <ranges>
            <range startItem="0">
              <i n="[Calendar].[Year Month].&amp;[2001-01]" c="2001-01"/>
              <i n="[Calendar].[Year Month].&amp;[2001-02]" c="2001-02"/>
              <i n="[Calendar].[Year Month].&amp;[2001-03]" c="2001-03"/>
              <i n="[Calendar].[Year Month].&amp;[2001-04]" c="2001-04"/>
              <i n="[Calendar].[Year Month].&amp;[2001-05]" c="2001-05"/>
              <i n="[Calendar].[Year Month].&amp;[2001-06]" c="2001-06"/>
              <i n="[Calendar].[Year Month].&amp;[2001-07]" c="2001-07"/>
              <i n="[Calendar].[Year Month].&amp;[2001-08]" c="2001-08"/>
              <i n="[Calendar].[Year Month].&amp;[2001-09]" c="2001-09"/>
              <i n="[Calendar].[Year Month].&amp;[2001-10]" c="2001-10"/>
              <i n="[Calendar].[Year Month].&amp;[2001-11]" c="2001-11"/>
              <i n="[Calendar].[Year Month].&amp;[2001-12]" c="2001-12"/>
              <i n="[Calendar].[Year Month].&amp;[2002-01]" c="2002-01"/>
              <i n="[Calendar].[Year Month].&amp;[2002-02]" c="2002-02"/>
              <i n="[Calendar].[Year Month].&amp;[2002-03]" c="2002-03"/>
              <i n="[Calendar].[Year Month].&amp;[2002-04]" c="2002-04"/>
              <i n="[Calendar].[Year Month].&amp;[2002-05]" c="2002-05"/>
              <i n="[Calendar].[Year Month].&amp;[2002-06]" c="2002-06"/>
              <i n="[Calendar].[Year Month].&amp;[2002-07]" c="2002-07"/>
              <i n="[Calendar].[Year Month].&amp;[2002-08]" c="2002-08"/>
              <i n="[Calendar].[Year Month].&amp;[2002-09]" c="2002-09"/>
              <i n="[Calendar].[Year Month].&amp;[2002-10]" c="2002-10"/>
              <i n="[Calendar].[Year Month].&amp;[2002-11]" c="2002-11"/>
              <i n="[Calendar].[Year Month].&amp;[2002-12]" c="2002-12"/>
              <i n="[Calendar].[Year Month].&amp;[2003-01]" c="2003-01"/>
              <i n="[Calendar].[Year Month].&amp;[2003-02]" c="2003-02"/>
              <i n="[Calendar].[Year Month].&amp;[2003-03]" c="2003-03"/>
              <i n="[Calendar].[Year Month].&amp;[2003-04]" c="2003-04"/>
              <i n="[Calendar].[Year Month].&amp;[2003-05]" c="2003-05"/>
              <i n="[Calendar].[Year Month].&amp;[2003-06]" c="2003-06"/>
              <i n="[Calendar].[Year Month].&amp;[2003-07]" c="2003-07"/>
              <i n="[Calendar].[Year Month].&amp;[2003-08]" c="2003-08"/>
              <i n="[Calendar].[Year Month].&amp;[2003-09]" c="2003-09"/>
              <i n="[Calendar].[Year Month].&amp;[2003-10]" c="2003-10"/>
              <i n="[Calendar].[Year Month].&amp;[2003-11]" c="2003-11"/>
              <i n="[Calendar].[Year Month].&amp;[2003-12]" c="2003-12"/>
              <i n="[Calendar].[Year Month].&amp;[2004-01]" c="2004-01"/>
              <i n="[Calendar].[Year Month].&amp;[2004-02]" c="2004-02"/>
              <i n="[Calendar].[Year Month].&amp;[2004-03]" c="2004-03"/>
              <i n="[Calendar].[Year Month].&amp;[2004-04]" c="2004-04"/>
              <i n="[Calendar].[Year Month].&amp;[2004-05]" c="2004-05"/>
              <i n="[Calendar].[Year Month].&amp;[2004-06]" c="2004-06"/>
              <i n="[Calendar].[Year Month].&amp;[2004-07]" c="2004-07"/>
              <i n="[Calendar].[Year Month].&amp;[2004-08]" c="2004-08"/>
              <i n="[Calendar].[Year Month].&amp;[2004-09]" c="2004-09"/>
              <i n="[Calendar].[Year Month].&amp;[2004-10]" c="2004-10"/>
              <i n="[Calendar].[Year Month].&amp;[2004-11]" c="2004-11"/>
              <i n="[Calendar].[Year Month].&amp;[2004-12]" c="2004-12"/>
              <i n="[Calendar].[Year Month].&amp;[2005-01]" c="2005-01"/>
              <i n="[Calendar].[Year Month].&amp;[2005-02]" c="2005-02"/>
              <i n="[Calendar].[Year Month].&amp;[2005-03]" c="2005-03"/>
              <i n="[Calendar].[Year Month].&amp;[2005-04]" c="2005-04"/>
              <i n="[Calendar].[Year Month].&amp;[2005-05]" c="2005-05"/>
              <i n="[Calendar].[Year Month].&amp;[2005-06]" c="2005-06"/>
              <i n="[Calendar].[Year Month].&amp;[2005-07]" c="2005-07"/>
              <i n="[Calendar].[Year Month].&amp;[2005-08]" c="2005-08"/>
              <i n="[Calendar].[Year Month].&amp;[2005-09]" c="2005-09"/>
              <i n="[Calendar].[Year Month].&amp;[2005-10]" c="2005-10"/>
              <i n="[Calendar].[Year Month].&amp;[2005-11]" c="2005-11"/>
              <i n="[Calendar].[Year Month].&amp;[2005-12]" c="2005-12"/>
              <i n="[Calendar].[Year Month].&amp;[2006-01]" c="2006-01"/>
              <i n="[Calendar].[Year Month].&amp;[2006-02]" c="2006-02"/>
              <i n="[Calendar].[Year Month].&amp;[2006-03]" c="2006-03"/>
              <i n="[Calendar].[Year Month].&amp;[2006-04]" c="2006-04"/>
              <i n="[Calendar].[Year Month].&amp;[2006-05]" c="2006-05"/>
              <i n="[Calendar].[Year Month].&amp;[2006-06]" c="2006-06"/>
              <i n="[Calendar].[Year Month].&amp;[2006-07]" c="2006-07"/>
              <i n="[Calendar].[Year Month].&amp;[2006-08]" c="2006-08"/>
              <i n="[Calendar].[Year Month].&amp;[2006-09]" c="2006-09"/>
              <i n="[Calendar].[Year Month].&amp;[2006-10]" c="2006-10"/>
              <i n="[Calendar].[Year Month].&amp;[2006-11]" c="2006-11"/>
              <i n="[Calendar].[Year Month].&amp;[2006-12]" c="2006-12"/>
              <i n="[Calendar].[Year Month].&amp;[2007-01]" c="2007-01"/>
              <i n="[Calendar].[Year Month].&amp;[2007-02]" c="2007-02"/>
              <i n="[Calendar].[Year Month].&amp;[2007-03]" c="2007-03"/>
              <i n="[Calendar].[Year Month].&amp;[2007-04]" c="2007-04"/>
              <i n="[Calendar].[Year Month].&amp;[2007-05]" c="2007-05"/>
              <i n="[Calendar].[Year Month].&amp;[2007-06]" c="2007-06"/>
              <i n="[Calendar].[Year Month].&amp;[2007-07]" c="2007-07"/>
              <i n="[Calendar].[Year Month].&amp;[2007-08]" c="2007-08"/>
              <i n="[Calendar].[Year Month].&amp;[2007-09]" c="2007-09"/>
              <i n="[Calendar].[Year Month].&amp;[2007-10]" c="2007-10"/>
              <i n="[Calendar].[Year Month].&amp;[2007-11]" c="2007-11"/>
              <i n="[Calendar].[Year Month].&amp;[2007-12]" c="2007-12"/>
              <i n="[Calendar].[Year Month].&amp;[2008-01]" c="2008-01"/>
              <i n="[Calendar].[Year Month].&amp;[2008-02]" c="2008-02"/>
              <i n="[Calendar].[Year Month].&amp;[2008-03]" c="2008-03"/>
              <i n="[Calendar].[Year Month].&amp;[2008-04]" c="2008-04"/>
              <i n="[Calendar].[Year Month].&amp;[2008-05]" c="2008-05"/>
              <i n="[Calendar].[Year Month].&amp;[2008-06]" c="2008-06"/>
              <i n="[Calendar].[Year Month].&amp;[2008-07]" c="2008-07"/>
              <i n="[Calendar].[Year Month].&amp;[2008-08]" c="2008-08"/>
              <i n="[Calendar].[Year Month].&amp;[2008-09]" c="2008-09"/>
              <i n="[Calendar].[Year Month].&amp;[2008-10]" c="2008-10"/>
              <i n="[Calendar].[Year Month].&amp;[2008-11]" c="2008-11"/>
              <i n="[Calendar].[Year Month].&amp;[2008-12]" c="2008-12"/>
              <i n="[Calendar].[Year Month].&amp;[2009-01]" c="2009-01"/>
              <i n="[Calendar].[Year Month].&amp;[2009-02]" c="2009-02"/>
              <i n="[Calendar].[Year Month].&amp;[2009-03]" c="2009-03"/>
              <i n="[Calendar].[Year Month].&amp;[2009-04]" c="2009-04"/>
              <i n="[Calendar].[Year Month].&amp;[2009-05]" c="2009-05"/>
              <i n="[Calendar].[Year Month].&amp;[2009-06]" c="2009-06"/>
              <i n="[Calendar].[Year Month].&amp;[2009-07]" c="2009-07"/>
              <i n="[Calendar].[Year Month].&amp;[2009-08]" c="2009-08"/>
              <i n="[Calendar].[Year Month].&amp;[2009-09]" c="2009-09"/>
              <i n="[Calendar].[Year Month].&amp;[2009-10]" c="2009-10"/>
              <i n="[Calendar].[Year Month].&amp;[2009-11]" c="2009-11"/>
              <i n="[Calendar].[Year Month].&amp;[2009-12]" c="2009-12"/>
              <i n="[Calendar].[Year Month].&amp;[2010-01]" c="2010-01"/>
              <i n="[Calendar].[Year Month].&amp;[2010-02]" c="2010-02"/>
              <i n="[Calendar].[Year Month].&amp;[2010-03]" c="2010-03"/>
              <i n="[Calendar].[Year Month].&amp;[2010-04]" c="2010-04"/>
              <i n="[Calendar].[Year Month].&amp;[2010-05]" c="2010-05"/>
              <i n="[Calendar].[Year Month].&amp;[2010-06]" c="2010-06"/>
              <i n="[Calendar].[Year Month].&amp;[2010-07]" c="2010-07"/>
              <i n="[Calendar].[Year Month].&amp;[2010-08]" c="2010-08"/>
              <i n="[Calendar].[Year Month].&amp;[2010-09]" c="2010-09"/>
              <i n="[Calendar].[Year Month].&amp;[2010-10]" c="2010-10"/>
              <i n="[Calendar].[Year Month].&amp;[2010-11]" c="2010-11"/>
              <i n="[Calendar].[Year Month].&amp;[2010-12]" c="2010-12"/>
              <i n="[Calendar].[Year Month].&amp;[2011-01]" c="2011-01"/>
              <i n="[Calendar].[Year Month].&amp;[2011-02]" c="2011-02"/>
              <i n="[Calendar].[Year Month].&amp;[2011-03]" c="2011-03"/>
              <i n="[Calendar].[Year Month].&amp;[2011-04]" c="2011-04"/>
              <i n="[Calendar].[Year Month].&amp;[2011-05]" c="2011-05"/>
              <i n="[Calendar].[Year Month].&amp;[2011-06]" c="2011-06"/>
              <i n="[Calendar].[Year Month].&amp;[2011-07]" c="2011-07"/>
              <i n="[Calendar].[Year Month].&amp;[2011-08]" c="2011-08"/>
              <i n="[Calendar].[Year Month].&amp;[2011-09]" c="2011-09"/>
              <i n="[Calendar].[Year Month].&amp;[2011-10]" c="2011-10"/>
              <i n="[Calendar].[Year Month].&amp;[2011-11]" c="2011-11"/>
              <i n="[Calendar].[Year Month].&amp;[2011-12]" c="2011-12"/>
            </range>
          </ranges>
        </level>
      </levels>
      <selections count="1">
        <selection n="[Calendar].[Year Month].&amp;[2009-07]"/>
      </selections>
    </olap>
  </data>
</slicerCacheDefinition>
</file>

<file path=xl/slicers/slicer1.xml><?xml version="1.0" encoding="utf-8"?>
<slicers xmlns="http://schemas.microsoft.com/office/spreadsheetml/2009/9/main" xmlns:mc="http://schemas.openxmlformats.org/markup-compatibility/2006" xmlns:x="http://schemas.openxmlformats.org/spreadsheetml/2006/main" mc:Ignorable="x">
  <slicer name="Year Month" cache="Slicer_Year_Month" caption="Year Month" startItem="89" level="1" rowHeight="241300"/>
</slicers>
</file>

<file path=xl/tables/table1.xml><?xml version="1.0" encoding="utf-8"?>
<table xmlns="http://schemas.openxmlformats.org/spreadsheetml/2006/main" id="1" name="Table1" displayName="Table1" ref="C2:G7136" totalsRowShown="0" headerRowDxfId="9">
  <autoFilter ref="C2:G7136"/>
  <tableColumns count="5">
    <tableColumn id="1" name="ProdID" dataDxfId="8">
      <calculatedColumnFormula>RANDBETWEEN(1,4)</calculatedColumnFormula>
    </tableColumn>
    <tableColumn id="2" name="ACCDDATE" dataDxfId="7"/>
    <tableColumn id="3" name="QtySold" dataDxfId="6">
      <calculatedColumnFormula>RANDBETWEEN(1,10)</calculatedColumnFormula>
    </tableColumn>
    <tableColumn id="4" name="MonthID" dataDxfId="5">
      <calculatedColumnFormula>(YEAR(D3)-2001)*12+MONTH(Table1[[#This Row],[ACCDDATE]])</calculatedColumnFormula>
    </tableColumn>
    <tableColumn id="5" name="StoreID">
      <calculatedColumnFormula>RANDBETWEEN(1,10+FLOOR(F3/4,1))</calculatedColumnFormula>
    </tableColumn>
  </tableColumns>
  <tableStyleInfo name="TableStyleMedium2" showFirstColumn="0" showLastColumn="0" showRowStripes="1" showColumnStripes="0"/>
</table>
</file>

<file path=xl/tables/table2.xml><?xml version="1.0" encoding="utf-8"?>
<table xmlns="http://schemas.openxmlformats.org/spreadsheetml/2006/main" id="2" name="Table13" displayName="Table13" ref="J2:N7136" totalsRowShown="0" headerRowDxfId="4">
  <autoFilter ref="J2:N7136"/>
  <tableColumns count="5">
    <tableColumn id="1" name="ProdID" dataDxfId="3"/>
    <tableColumn id="2" name="ACCDDATE" dataDxfId="2"/>
    <tableColumn id="3" name="QtySold" dataDxfId="1"/>
    <tableColumn id="4" name="MonthID" dataDxfId="0"/>
    <tableColumn id="5" name="StoreID"/>
  </tableColumns>
  <tableStyleInfo name="TableStyleMedium2"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microsoft.com/office/2007/relationships/slicer" Target="../slicers/slicer1.xml"/><Relationship Id="rId2" Type="http://schemas.openxmlformats.org/officeDocument/2006/relationships/drawing" Target="../drawings/drawing1.xml"/><Relationship Id="rId1" Type="http://schemas.openxmlformats.org/officeDocument/2006/relationships/pivotTable" Target="../pivotTables/pivotTable1.xml"/></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2.xml"/></Relationships>
</file>

<file path=xl/worksheets/_rels/sheet3.xml.rels><?xml version="1.0" encoding="UTF-8" standalone="yes"?>
<Relationships xmlns="http://schemas.openxmlformats.org/package/2006/relationships"><Relationship Id="rId1" Type="http://schemas.openxmlformats.org/officeDocument/2006/relationships/pivotTable" Target="../pivotTables/pivotTable3.xml"/></Relationships>
</file>

<file path=xl/worksheets/_rels/sheet4.xml.rels><?xml version="1.0" encoding="UTF-8" standalone="yes"?>
<Relationships xmlns="http://schemas.openxmlformats.org/package/2006/relationships"><Relationship Id="rId1" Type="http://schemas.openxmlformats.org/officeDocument/2006/relationships/pivotTable" Target="../pivotTables/pivotTable4.xml"/></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1.bin"/><Relationship Id="rId1" Type="http://schemas.openxmlformats.org/officeDocument/2006/relationships/hyperlink" Target="http://www.powerpivotpro.com/contact-us/" TargetMode="External"/></Relationships>
</file>

<file path=xl/worksheets/_rels/sheet6.xml.rels><?xml version="1.0" encoding="UTF-8" standalone="yes"?>
<Relationships xmlns="http://schemas.openxmlformats.org/package/2006/relationships"><Relationship Id="rId3" Type="http://schemas.openxmlformats.org/officeDocument/2006/relationships/table" Target="../tables/table2.xml"/><Relationship Id="rId2" Type="http://schemas.openxmlformats.org/officeDocument/2006/relationships/table" Target="../tables/table1.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E3:J54"/>
  <sheetViews>
    <sheetView workbookViewId="0">
      <selection activeCell="F23" sqref="F23"/>
    </sheetView>
  </sheetViews>
  <sheetFormatPr defaultRowHeight="14.25" x14ac:dyDescent="0.45"/>
  <cols>
    <col min="5" max="5" width="13.1328125" bestFit="1" customWidth="1"/>
    <col min="6" max="6" width="19" bestFit="1" customWidth="1"/>
    <col min="7" max="7" width="14.1328125" bestFit="1" customWidth="1"/>
    <col min="8" max="8" width="19" bestFit="1" customWidth="1"/>
    <col min="9" max="9" width="23" bestFit="1" customWidth="1"/>
    <col min="10" max="10" width="24" bestFit="1" customWidth="1"/>
  </cols>
  <sheetData>
    <row r="3" spans="5:10" x14ac:dyDescent="0.45">
      <c r="E3" s="5" t="s">
        <v>7</v>
      </c>
      <c r="F3" t="s">
        <v>29</v>
      </c>
      <c r="G3" t="s">
        <v>30</v>
      </c>
      <c r="H3" t="s">
        <v>31</v>
      </c>
      <c r="I3" t="s">
        <v>32</v>
      </c>
      <c r="J3" t="s">
        <v>33</v>
      </c>
    </row>
    <row r="4" spans="5:10" x14ac:dyDescent="0.45">
      <c r="E4" s="6">
        <v>1</v>
      </c>
      <c r="F4" s="11">
        <v>39872</v>
      </c>
      <c r="G4" s="1">
        <v>1</v>
      </c>
      <c r="H4" s="11">
        <v>37072</v>
      </c>
      <c r="I4" s="1">
        <v>2923</v>
      </c>
      <c r="J4" s="1">
        <v>1</v>
      </c>
    </row>
    <row r="5" spans="5:10" x14ac:dyDescent="0.45">
      <c r="E5" s="6">
        <v>2</v>
      </c>
      <c r="F5" s="11">
        <v>40072</v>
      </c>
      <c r="G5" s="1">
        <v>0</v>
      </c>
      <c r="H5" s="11">
        <v>37272</v>
      </c>
      <c r="I5" s="1">
        <v>2723</v>
      </c>
      <c r="J5" s="1">
        <v>1</v>
      </c>
    </row>
    <row r="6" spans="5:10" x14ac:dyDescent="0.45">
      <c r="E6" s="6">
        <v>3</v>
      </c>
      <c r="F6" s="11">
        <v>40292</v>
      </c>
      <c r="G6" s="1">
        <v>0</v>
      </c>
      <c r="H6" s="11">
        <v>37492</v>
      </c>
      <c r="I6" s="1">
        <v>2503</v>
      </c>
      <c r="J6" s="1">
        <v>1</v>
      </c>
    </row>
    <row r="7" spans="5:10" x14ac:dyDescent="0.45">
      <c r="E7" s="6">
        <v>4</v>
      </c>
      <c r="F7" s="11">
        <v>40552</v>
      </c>
      <c r="G7" s="1">
        <v>0</v>
      </c>
      <c r="H7" s="11">
        <v>37752</v>
      </c>
      <c r="I7" s="1">
        <v>2243</v>
      </c>
      <c r="J7" s="1">
        <v>1</v>
      </c>
    </row>
    <row r="8" spans="5:10" x14ac:dyDescent="0.45">
      <c r="E8" s="6">
        <v>5</v>
      </c>
      <c r="F8" s="11">
        <v>40832</v>
      </c>
      <c r="G8" s="1">
        <v>0</v>
      </c>
      <c r="H8" s="11">
        <v>38032</v>
      </c>
      <c r="I8" s="1">
        <v>1963</v>
      </c>
      <c r="J8" s="1">
        <v>1</v>
      </c>
    </row>
    <row r="9" spans="5:10" x14ac:dyDescent="0.45">
      <c r="E9" s="6">
        <v>6</v>
      </c>
      <c r="F9" s="11">
        <v>41162</v>
      </c>
      <c r="G9" s="1">
        <v>0</v>
      </c>
      <c r="H9" s="11">
        <v>38362</v>
      </c>
      <c r="I9" s="1">
        <v>1633</v>
      </c>
      <c r="J9" s="1">
        <v>1</v>
      </c>
    </row>
    <row r="10" spans="5:10" x14ac:dyDescent="0.45">
      <c r="E10" s="6">
        <v>7</v>
      </c>
      <c r="F10" s="11">
        <v>41542</v>
      </c>
      <c r="G10" s="1">
        <v>0</v>
      </c>
      <c r="H10" s="11">
        <v>38742</v>
      </c>
      <c r="I10" s="1">
        <v>1253</v>
      </c>
      <c r="J10" s="1">
        <v>1</v>
      </c>
    </row>
    <row r="11" spans="5:10" x14ac:dyDescent="0.45">
      <c r="E11" s="6">
        <v>8</v>
      </c>
      <c r="F11" s="11">
        <v>41972</v>
      </c>
      <c r="G11" s="1">
        <v>0</v>
      </c>
      <c r="H11" s="11">
        <v>39172</v>
      </c>
      <c r="I11" s="1">
        <v>823</v>
      </c>
      <c r="J11" s="1">
        <v>1</v>
      </c>
    </row>
    <row r="12" spans="5:10" x14ac:dyDescent="0.45">
      <c r="E12" s="6">
        <v>9</v>
      </c>
      <c r="F12" s="11">
        <v>42402</v>
      </c>
      <c r="G12" s="1">
        <v>0</v>
      </c>
      <c r="H12" s="11">
        <v>39602</v>
      </c>
      <c r="I12" s="1">
        <v>393</v>
      </c>
      <c r="J12" s="1">
        <v>1</v>
      </c>
    </row>
    <row r="13" spans="5:10" x14ac:dyDescent="0.45">
      <c r="E13" s="6">
        <v>10</v>
      </c>
      <c r="F13" s="11">
        <v>39692</v>
      </c>
      <c r="G13" s="1">
        <v>1</v>
      </c>
      <c r="H13" s="11">
        <v>36892</v>
      </c>
      <c r="I13" s="1">
        <v>3103</v>
      </c>
      <c r="J13" s="1">
        <v>1</v>
      </c>
    </row>
    <row r="14" spans="5:10" x14ac:dyDescent="0.45">
      <c r="E14" s="6">
        <v>11</v>
      </c>
      <c r="F14" s="11">
        <v>39872</v>
      </c>
      <c r="G14" s="1">
        <v>1</v>
      </c>
      <c r="H14" s="11">
        <v>37072</v>
      </c>
      <c r="I14" s="1">
        <v>2923</v>
      </c>
      <c r="J14" s="1">
        <v>1</v>
      </c>
    </row>
    <row r="15" spans="5:10" x14ac:dyDescent="0.45">
      <c r="E15" s="6">
        <v>12</v>
      </c>
      <c r="F15" s="11">
        <v>40072</v>
      </c>
      <c r="G15" s="1">
        <v>0</v>
      </c>
      <c r="H15" s="11">
        <v>37272</v>
      </c>
      <c r="I15" s="1">
        <v>2723</v>
      </c>
      <c r="J15" s="1">
        <v>1</v>
      </c>
    </row>
    <row r="16" spans="5:10" x14ac:dyDescent="0.45">
      <c r="E16" s="6">
        <v>13</v>
      </c>
      <c r="F16" s="11">
        <v>40292</v>
      </c>
      <c r="G16" s="1">
        <v>0</v>
      </c>
      <c r="H16" s="11">
        <v>37492</v>
      </c>
      <c r="I16" s="1">
        <v>2503</v>
      </c>
      <c r="J16" s="1">
        <v>1</v>
      </c>
    </row>
    <row r="17" spans="5:10" x14ac:dyDescent="0.45">
      <c r="E17" s="6">
        <v>14</v>
      </c>
      <c r="F17" s="11">
        <v>40552</v>
      </c>
      <c r="G17" s="1">
        <v>0</v>
      </c>
      <c r="H17" s="11">
        <v>37752</v>
      </c>
      <c r="I17" s="1">
        <v>2243</v>
      </c>
      <c r="J17" s="1">
        <v>1</v>
      </c>
    </row>
    <row r="18" spans="5:10" x14ac:dyDescent="0.45">
      <c r="E18" s="6">
        <v>15</v>
      </c>
      <c r="F18" s="11">
        <v>40832</v>
      </c>
      <c r="G18" s="1">
        <v>0</v>
      </c>
      <c r="H18" s="11">
        <v>38032</v>
      </c>
      <c r="I18" s="1">
        <v>1963</v>
      </c>
      <c r="J18" s="1">
        <v>1</v>
      </c>
    </row>
    <row r="19" spans="5:10" x14ac:dyDescent="0.45">
      <c r="E19" s="6">
        <v>16</v>
      </c>
      <c r="F19" s="11">
        <v>41162</v>
      </c>
      <c r="G19" s="1">
        <v>0</v>
      </c>
      <c r="H19" s="11">
        <v>38362</v>
      </c>
      <c r="I19" s="1">
        <v>1633</v>
      </c>
      <c r="J19" s="1">
        <v>1</v>
      </c>
    </row>
    <row r="20" spans="5:10" x14ac:dyDescent="0.45">
      <c r="E20" s="6">
        <v>17</v>
      </c>
      <c r="F20" s="11">
        <v>41542</v>
      </c>
      <c r="G20" s="1">
        <v>0</v>
      </c>
      <c r="H20" s="11">
        <v>38742</v>
      </c>
      <c r="I20" s="1">
        <v>1253</v>
      </c>
      <c r="J20" s="1">
        <v>1</v>
      </c>
    </row>
    <row r="21" spans="5:10" x14ac:dyDescent="0.45">
      <c r="E21" s="6">
        <v>18</v>
      </c>
      <c r="F21" s="11">
        <v>41972</v>
      </c>
      <c r="G21" s="1">
        <v>0</v>
      </c>
      <c r="H21" s="11">
        <v>39172</v>
      </c>
      <c r="I21" s="1">
        <v>823</v>
      </c>
      <c r="J21" s="1">
        <v>1</v>
      </c>
    </row>
    <row r="22" spans="5:10" x14ac:dyDescent="0.45">
      <c r="E22" s="6">
        <v>19</v>
      </c>
      <c r="F22" s="11">
        <v>42402</v>
      </c>
      <c r="G22" s="1">
        <v>0</v>
      </c>
      <c r="H22" s="11">
        <v>39602</v>
      </c>
      <c r="I22" s="1">
        <v>393</v>
      </c>
      <c r="J22" s="1">
        <v>1</v>
      </c>
    </row>
    <row r="23" spans="5:10" x14ac:dyDescent="0.45">
      <c r="E23" s="6">
        <v>20</v>
      </c>
      <c r="F23" s="11">
        <v>39692</v>
      </c>
      <c r="G23" s="1">
        <v>1</v>
      </c>
      <c r="H23" s="11">
        <v>36892</v>
      </c>
      <c r="I23" s="1">
        <v>3103</v>
      </c>
      <c r="J23" s="1">
        <v>1</v>
      </c>
    </row>
    <row r="24" spans="5:10" x14ac:dyDescent="0.45">
      <c r="E24" s="6">
        <v>21</v>
      </c>
      <c r="F24" s="11">
        <v>39872</v>
      </c>
      <c r="G24" s="1">
        <v>1</v>
      </c>
      <c r="H24" s="11">
        <v>37072</v>
      </c>
      <c r="I24" s="1">
        <v>2923</v>
      </c>
      <c r="J24" s="1">
        <v>1</v>
      </c>
    </row>
    <row r="25" spans="5:10" x14ac:dyDescent="0.45">
      <c r="E25" s="6">
        <v>22</v>
      </c>
      <c r="F25" s="11">
        <v>40072</v>
      </c>
      <c r="G25" s="1">
        <v>0</v>
      </c>
      <c r="H25" s="11">
        <v>37272</v>
      </c>
      <c r="I25" s="1">
        <v>2723</v>
      </c>
      <c r="J25" s="1">
        <v>1</v>
      </c>
    </row>
    <row r="26" spans="5:10" x14ac:dyDescent="0.45">
      <c r="E26" s="6">
        <v>23</v>
      </c>
      <c r="F26" s="11">
        <v>40292</v>
      </c>
      <c r="G26" s="1">
        <v>0</v>
      </c>
      <c r="H26" s="11">
        <v>37492</v>
      </c>
      <c r="I26" s="1">
        <v>2503</v>
      </c>
      <c r="J26" s="1">
        <v>1</v>
      </c>
    </row>
    <row r="27" spans="5:10" x14ac:dyDescent="0.45">
      <c r="E27" s="6">
        <v>24</v>
      </c>
      <c r="F27" s="11">
        <v>40552</v>
      </c>
      <c r="G27" s="1">
        <v>0</v>
      </c>
      <c r="H27" s="11">
        <v>37752</v>
      </c>
      <c r="I27" s="1">
        <v>2243</v>
      </c>
      <c r="J27" s="1">
        <v>1</v>
      </c>
    </row>
    <row r="28" spans="5:10" x14ac:dyDescent="0.45">
      <c r="E28" s="6">
        <v>25</v>
      </c>
      <c r="F28" s="11">
        <v>40832</v>
      </c>
      <c r="G28" s="1">
        <v>0</v>
      </c>
      <c r="H28" s="11">
        <v>38032</v>
      </c>
      <c r="I28" s="1">
        <v>1963</v>
      </c>
      <c r="J28" s="1">
        <v>1</v>
      </c>
    </row>
    <row r="29" spans="5:10" x14ac:dyDescent="0.45">
      <c r="E29" s="6">
        <v>26</v>
      </c>
      <c r="F29" s="11">
        <v>41162</v>
      </c>
      <c r="G29" s="1">
        <v>0</v>
      </c>
      <c r="H29" s="11">
        <v>38362</v>
      </c>
      <c r="I29" s="1">
        <v>1633</v>
      </c>
      <c r="J29" s="1">
        <v>1</v>
      </c>
    </row>
    <row r="30" spans="5:10" x14ac:dyDescent="0.45">
      <c r="E30" s="6">
        <v>27</v>
      </c>
      <c r="F30" s="11">
        <v>41542</v>
      </c>
      <c r="G30" s="1">
        <v>0</v>
      </c>
      <c r="H30" s="11">
        <v>38742</v>
      </c>
      <c r="I30" s="1">
        <v>1253</v>
      </c>
      <c r="J30" s="1">
        <v>1</v>
      </c>
    </row>
    <row r="31" spans="5:10" x14ac:dyDescent="0.45">
      <c r="E31" s="6">
        <v>28</v>
      </c>
      <c r="F31" s="11">
        <v>41972</v>
      </c>
      <c r="G31" s="1">
        <v>0</v>
      </c>
      <c r="H31" s="11">
        <v>39172</v>
      </c>
      <c r="I31" s="1">
        <v>823</v>
      </c>
      <c r="J31" s="1">
        <v>1</v>
      </c>
    </row>
    <row r="32" spans="5:10" x14ac:dyDescent="0.45">
      <c r="E32" s="6">
        <v>29</v>
      </c>
      <c r="F32" s="11">
        <v>42402</v>
      </c>
      <c r="G32" s="1">
        <v>0</v>
      </c>
      <c r="H32" s="11">
        <v>39602</v>
      </c>
      <c r="I32" s="1">
        <v>393</v>
      </c>
      <c r="J32" s="1">
        <v>1</v>
      </c>
    </row>
    <row r="33" spans="5:10" x14ac:dyDescent="0.45">
      <c r="E33" s="6">
        <v>30</v>
      </c>
      <c r="F33" s="11">
        <v>39692</v>
      </c>
      <c r="G33" s="1">
        <v>1</v>
      </c>
      <c r="H33" s="11">
        <v>36892</v>
      </c>
      <c r="I33" s="1">
        <v>3103</v>
      </c>
      <c r="J33" s="1">
        <v>1</v>
      </c>
    </row>
    <row r="34" spans="5:10" x14ac:dyDescent="0.45">
      <c r="E34" s="6">
        <v>31</v>
      </c>
      <c r="F34" s="11">
        <v>39872</v>
      </c>
      <c r="G34" s="1">
        <v>1</v>
      </c>
      <c r="H34" s="11">
        <v>37072</v>
      </c>
      <c r="I34" s="1">
        <v>2923</v>
      </c>
      <c r="J34" s="1">
        <v>1</v>
      </c>
    </row>
    <row r="35" spans="5:10" x14ac:dyDescent="0.45">
      <c r="E35" s="6">
        <v>32</v>
      </c>
      <c r="F35" s="11">
        <v>40072</v>
      </c>
      <c r="G35" s="1">
        <v>0</v>
      </c>
      <c r="H35" s="11">
        <v>37272</v>
      </c>
      <c r="I35" s="1">
        <v>2723</v>
      </c>
      <c r="J35" s="1">
        <v>1</v>
      </c>
    </row>
    <row r="36" spans="5:10" x14ac:dyDescent="0.45">
      <c r="E36" s="6">
        <v>33</v>
      </c>
      <c r="F36" s="11">
        <v>40292</v>
      </c>
      <c r="G36" s="1">
        <v>0</v>
      </c>
      <c r="H36" s="11">
        <v>37492</v>
      </c>
      <c r="I36" s="1">
        <v>2503</v>
      </c>
      <c r="J36" s="1">
        <v>1</v>
      </c>
    </row>
    <row r="37" spans="5:10" x14ac:dyDescent="0.45">
      <c r="E37" s="6">
        <v>34</v>
      </c>
      <c r="F37" s="11">
        <v>40552</v>
      </c>
      <c r="G37" s="1">
        <v>0</v>
      </c>
      <c r="H37" s="11">
        <v>37752</v>
      </c>
      <c r="I37" s="1">
        <v>2243</v>
      </c>
      <c r="J37" s="1">
        <v>1</v>
      </c>
    </row>
    <row r="38" spans="5:10" x14ac:dyDescent="0.45">
      <c r="E38" s="6">
        <v>35</v>
      </c>
      <c r="F38" s="11">
        <v>40832</v>
      </c>
      <c r="G38" s="1">
        <v>0</v>
      </c>
      <c r="H38" s="11">
        <v>38032</v>
      </c>
      <c r="I38" s="1">
        <v>1963</v>
      </c>
      <c r="J38" s="1">
        <v>1</v>
      </c>
    </row>
    <row r="39" spans="5:10" x14ac:dyDescent="0.45">
      <c r="E39" s="6">
        <v>36</v>
      </c>
      <c r="F39" s="11">
        <v>41162</v>
      </c>
      <c r="G39" s="1">
        <v>0</v>
      </c>
      <c r="H39" s="11">
        <v>38362</v>
      </c>
      <c r="I39" s="1">
        <v>1633</v>
      </c>
      <c r="J39" s="1">
        <v>1</v>
      </c>
    </row>
    <row r="40" spans="5:10" x14ac:dyDescent="0.45">
      <c r="E40" s="6">
        <v>37</v>
      </c>
      <c r="F40" s="11">
        <v>41542</v>
      </c>
      <c r="G40" s="1">
        <v>0</v>
      </c>
      <c r="H40" s="11">
        <v>38742</v>
      </c>
      <c r="I40" s="1">
        <v>1253</v>
      </c>
      <c r="J40" s="1">
        <v>1</v>
      </c>
    </row>
    <row r="41" spans="5:10" x14ac:dyDescent="0.45">
      <c r="E41" s="6">
        <v>38</v>
      </c>
      <c r="F41" s="11">
        <v>41972</v>
      </c>
      <c r="G41" s="1">
        <v>0</v>
      </c>
      <c r="H41" s="11">
        <v>39172</v>
      </c>
      <c r="I41" s="1">
        <v>823</v>
      </c>
      <c r="J41" s="1">
        <v>1</v>
      </c>
    </row>
    <row r="42" spans="5:10" x14ac:dyDescent="0.45">
      <c r="E42" s="6">
        <v>39</v>
      </c>
      <c r="F42" s="11">
        <v>42402</v>
      </c>
      <c r="G42" s="1">
        <v>0</v>
      </c>
      <c r="H42" s="11">
        <v>39602</v>
      </c>
      <c r="I42" s="1">
        <v>393</v>
      </c>
      <c r="J42" s="1">
        <v>1</v>
      </c>
    </row>
    <row r="43" spans="5:10" x14ac:dyDescent="0.45">
      <c r="E43" s="6">
        <v>40</v>
      </c>
      <c r="F43" s="11">
        <v>39692</v>
      </c>
      <c r="G43" s="1">
        <v>1</v>
      </c>
      <c r="H43" s="11">
        <v>36892</v>
      </c>
      <c r="I43" s="1">
        <v>3103</v>
      </c>
      <c r="J43" s="1">
        <v>1</v>
      </c>
    </row>
    <row r="44" spans="5:10" x14ac:dyDescent="0.45">
      <c r="E44" s="6">
        <v>41</v>
      </c>
      <c r="F44" s="11">
        <v>39872</v>
      </c>
      <c r="G44" s="1">
        <v>1</v>
      </c>
      <c r="H44" s="11">
        <v>37072</v>
      </c>
      <c r="I44" s="1">
        <v>2923</v>
      </c>
      <c r="J44" s="1">
        <v>1</v>
      </c>
    </row>
    <row r="45" spans="5:10" x14ac:dyDescent="0.45">
      <c r="E45" s="6">
        <v>42</v>
      </c>
      <c r="F45" s="11">
        <v>40072</v>
      </c>
      <c r="G45" s="1">
        <v>0</v>
      </c>
      <c r="H45" s="11">
        <v>37272</v>
      </c>
      <c r="I45" s="1">
        <v>2723</v>
      </c>
      <c r="J45" s="1">
        <v>1</v>
      </c>
    </row>
    <row r="46" spans="5:10" x14ac:dyDescent="0.45">
      <c r="E46" s="6">
        <v>43</v>
      </c>
      <c r="F46" s="11">
        <v>40292</v>
      </c>
      <c r="G46" s="1">
        <v>0</v>
      </c>
      <c r="H46" s="11">
        <v>37492</v>
      </c>
      <c r="I46" s="1">
        <v>2503</v>
      </c>
      <c r="J46" s="1">
        <v>1</v>
      </c>
    </row>
    <row r="47" spans="5:10" x14ac:dyDescent="0.45">
      <c r="E47" s="6">
        <v>44</v>
      </c>
      <c r="F47" s="11">
        <v>40552</v>
      </c>
      <c r="G47" s="1">
        <v>0</v>
      </c>
      <c r="H47" s="11">
        <v>37752</v>
      </c>
      <c r="I47" s="1">
        <v>2243</v>
      </c>
      <c r="J47" s="1">
        <v>1</v>
      </c>
    </row>
    <row r="48" spans="5:10" x14ac:dyDescent="0.45">
      <c r="E48" s="6">
        <v>45</v>
      </c>
      <c r="F48" s="11">
        <v>40832</v>
      </c>
      <c r="G48" s="1">
        <v>0</v>
      </c>
      <c r="H48" s="11">
        <v>38032</v>
      </c>
      <c r="I48" s="1">
        <v>1963</v>
      </c>
      <c r="J48" s="1">
        <v>1</v>
      </c>
    </row>
    <row r="49" spans="5:10" x14ac:dyDescent="0.45">
      <c r="E49" s="6">
        <v>46</v>
      </c>
      <c r="F49" s="11">
        <v>41162</v>
      </c>
      <c r="G49" s="1">
        <v>0</v>
      </c>
      <c r="H49" s="11">
        <v>38362</v>
      </c>
      <c r="I49" s="1">
        <v>1633</v>
      </c>
      <c r="J49" s="1">
        <v>1</v>
      </c>
    </row>
    <row r="50" spans="5:10" x14ac:dyDescent="0.45">
      <c r="E50" s="6">
        <v>47</v>
      </c>
      <c r="F50" s="11">
        <v>41542</v>
      </c>
      <c r="G50" s="1">
        <v>0</v>
      </c>
      <c r="H50" s="11">
        <v>38742</v>
      </c>
      <c r="I50" s="1">
        <v>1253</v>
      </c>
      <c r="J50" s="1">
        <v>1</v>
      </c>
    </row>
    <row r="51" spans="5:10" x14ac:dyDescent="0.45">
      <c r="E51" s="6">
        <v>48</v>
      </c>
      <c r="F51" s="11">
        <v>41972</v>
      </c>
      <c r="G51" s="1">
        <v>0</v>
      </c>
      <c r="H51" s="11">
        <v>39172</v>
      </c>
      <c r="I51" s="1">
        <v>823</v>
      </c>
      <c r="J51" s="1">
        <v>1</v>
      </c>
    </row>
    <row r="52" spans="5:10" x14ac:dyDescent="0.45">
      <c r="E52" s="6">
        <v>49</v>
      </c>
      <c r="F52" s="11">
        <v>42402</v>
      </c>
      <c r="G52" s="1">
        <v>0</v>
      </c>
      <c r="H52" s="11">
        <v>39602</v>
      </c>
      <c r="I52" s="1">
        <v>393</v>
      </c>
      <c r="J52" s="1">
        <v>1</v>
      </c>
    </row>
    <row r="53" spans="5:10" x14ac:dyDescent="0.45">
      <c r="E53" s="6">
        <v>50</v>
      </c>
      <c r="F53" s="11">
        <v>39692</v>
      </c>
      <c r="G53" s="1">
        <v>1</v>
      </c>
      <c r="H53" s="11">
        <v>36892</v>
      </c>
      <c r="I53" s="1">
        <v>3103</v>
      </c>
      <c r="J53" s="1">
        <v>1</v>
      </c>
    </row>
    <row r="54" spans="5:10" x14ac:dyDescent="0.45">
      <c r="E54" s="6" t="s">
        <v>8</v>
      </c>
      <c r="F54" s="11">
        <v>42402</v>
      </c>
      <c r="G54" s="1">
        <v>0</v>
      </c>
      <c r="H54" s="11">
        <v>39602</v>
      </c>
      <c r="I54" s="1">
        <v>393</v>
      </c>
      <c r="J54" s="1">
        <v>1</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B3:C57"/>
  <sheetViews>
    <sheetView workbookViewId="0">
      <selection activeCell="C15" sqref="C15"/>
    </sheetView>
  </sheetViews>
  <sheetFormatPr defaultRowHeight="14.25" x14ac:dyDescent="0.45"/>
  <cols>
    <col min="2" max="2" width="55.46484375" bestFit="1" customWidth="1"/>
    <col min="3" max="3" width="7.33203125" bestFit="1" customWidth="1"/>
    <col min="4" max="4" width="48" bestFit="1" customWidth="1"/>
  </cols>
  <sheetData>
    <row r="3" spans="2:3" x14ac:dyDescent="0.45">
      <c r="B3" s="5" t="s">
        <v>7</v>
      </c>
    </row>
    <row r="4" spans="2:3" x14ac:dyDescent="0.45">
      <c r="B4" s="6">
        <v>2002</v>
      </c>
      <c r="C4" s="1"/>
    </row>
    <row r="5" spans="2:3" x14ac:dyDescent="0.45">
      <c r="B5" s="9" t="s">
        <v>13</v>
      </c>
      <c r="C5" s="8">
        <v>4.9896049896049899E-2</v>
      </c>
    </row>
    <row r="6" spans="2:3" x14ac:dyDescent="0.45">
      <c r="B6" s="9" t="s">
        <v>27</v>
      </c>
      <c r="C6" s="10"/>
    </row>
    <row r="7" spans="2:3" x14ac:dyDescent="0.45">
      <c r="B7" s="9" t="s">
        <v>25</v>
      </c>
      <c r="C7" s="1"/>
    </row>
    <row r="8" spans="2:3" x14ac:dyDescent="0.45">
      <c r="B8" s="9" t="s">
        <v>23</v>
      </c>
      <c r="C8" s="1"/>
    </row>
    <row r="9" spans="2:3" x14ac:dyDescent="0.45">
      <c r="B9" s="6">
        <v>2003</v>
      </c>
      <c r="C9" s="1"/>
    </row>
    <row r="10" spans="2:3" x14ac:dyDescent="0.45">
      <c r="B10" s="9" t="s">
        <v>13</v>
      </c>
      <c r="C10" s="8">
        <v>8.2920792079207925E-2</v>
      </c>
    </row>
    <row r="11" spans="2:3" x14ac:dyDescent="0.45">
      <c r="B11" s="9" t="s">
        <v>27</v>
      </c>
      <c r="C11" s="10">
        <v>4.3046357615894038E-2</v>
      </c>
    </row>
    <row r="12" spans="2:3" x14ac:dyDescent="0.45">
      <c r="B12" s="9" t="s">
        <v>25</v>
      </c>
      <c r="C12" s="1">
        <v>630</v>
      </c>
    </row>
    <row r="13" spans="2:3" x14ac:dyDescent="0.45">
      <c r="B13" s="9" t="s">
        <v>23</v>
      </c>
      <c r="C13" s="1">
        <v>604</v>
      </c>
    </row>
    <row r="14" spans="2:3" x14ac:dyDescent="0.45">
      <c r="B14" s="6">
        <v>2004</v>
      </c>
      <c r="C14" s="1"/>
    </row>
    <row r="15" spans="2:3" x14ac:dyDescent="0.45">
      <c r="B15" s="9" t="s">
        <v>13</v>
      </c>
      <c r="C15" s="8">
        <v>-0.12137142857142857</v>
      </c>
    </row>
    <row r="16" spans="2:3" x14ac:dyDescent="0.45">
      <c r="B16" s="9" t="s">
        <v>27</v>
      </c>
      <c r="C16" s="10">
        <v>7.926829268292683E-3</v>
      </c>
    </row>
    <row r="17" spans="2:3" x14ac:dyDescent="0.45">
      <c r="B17" s="9" t="s">
        <v>25</v>
      </c>
      <c r="C17" s="1">
        <v>1653</v>
      </c>
    </row>
    <row r="18" spans="2:3" x14ac:dyDescent="0.45">
      <c r="B18" s="9" t="s">
        <v>23</v>
      </c>
      <c r="C18" s="1">
        <v>1640</v>
      </c>
    </row>
    <row r="19" spans="2:3" x14ac:dyDescent="0.45">
      <c r="B19" s="6">
        <v>2005</v>
      </c>
      <c r="C19" s="1"/>
    </row>
    <row r="20" spans="2:3" x14ac:dyDescent="0.45">
      <c r="B20" s="9" t="s">
        <v>13</v>
      </c>
      <c r="C20" s="8">
        <v>5.5671175858480748E-2</v>
      </c>
    </row>
    <row r="21" spans="2:3" x14ac:dyDescent="0.45">
      <c r="B21" s="9" t="s">
        <v>27</v>
      </c>
      <c r="C21" s="10">
        <v>0.12197530864197531</v>
      </c>
    </row>
    <row r="22" spans="2:3" x14ac:dyDescent="0.45">
      <c r="B22" s="9" t="s">
        <v>25</v>
      </c>
      <c r="C22" s="1">
        <v>2272</v>
      </c>
    </row>
    <row r="23" spans="2:3" x14ac:dyDescent="0.45">
      <c r="B23" s="9" t="s">
        <v>23</v>
      </c>
      <c r="C23" s="1">
        <v>2025</v>
      </c>
    </row>
    <row r="24" spans="2:3" x14ac:dyDescent="0.45">
      <c r="B24" s="6">
        <v>2006</v>
      </c>
      <c r="C24" s="1"/>
    </row>
    <row r="25" spans="2:3" x14ac:dyDescent="0.45">
      <c r="B25" s="9" t="s">
        <v>13</v>
      </c>
      <c r="C25" s="8">
        <v>-5.7417447018235583E-2</v>
      </c>
    </row>
    <row r="26" spans="2:3" x14ac:dyDescent="0.45">
      <c r="B26" s="9" t="s">
        <v>27</v>
      </c>
      <c r="C26" s="10">
        <v>-3.3995416348357524E-2</v>
      </c>
    </row>
    <row r="27" spans="2:3" x14ac:dyDescent="0.45">
      <c r="B27" s="9" t="s">
        <v>25</v>
      </c>
      <c r="C27" s="1">
        <v>2529</v>
      </c>
    </row>
    <row r="28" spans="2:3" x14ac:dyDescent="0.45">
      <c r="B28" s="9" t="s">
        <v>23</v>
      </c>
      <c r="C28" s="1">
        <v>2618</v>
      </c>
    </row>
    <row r="29" spans="2:3" x14ac:dyDescent="0.45">
      <c r="B29" s="6">
        <v>2007</v>
      </c>
      <c r="C29" s="1"/>
    </row>
    <row r="30" spans="2:3" x14ac:dyDescent="0.45">
      <c r="B30" s="9" t="s">
        <v>13</v>
      </c>
      <c r="C30" s="8">
        <v>-1.5163398692810458E-2</v>
      </c>
    </row>
    <row r="31" spans="2:3" x14ac:dyDescent="0.45">
      <c r="B31" s="9" t="s">
        <v>27</v>
      </c>
      <c r="C31" s="10">
        <v>-7.384944702104887E-2</v>
      </c>
    </row>
    <row r="32" spans="2:3" x14ac:dyDescent="0.45">
      <c r="B32" s="9" t="s">
        <v>25</v>
      </c>
      <c r="C32" s="1">
        <v>2596</v>
      </c>
    </row>
    <row r="33" spans="2:3" x14ac:dyDescent="0.45">
      <c r="B33" s="9" t="s">
        <v>23</v>
      </c>
      <c r="C33" s="1">
        <v>2803</v>
      </c>
    </row>
    <row r="34" spans="2:3" x14ac:dyDescent="0.45">
      <c r="B34" s="6">
        <v>2008</v>
      </c>
      <c r="C34" s="1"/>
    </row>
    <row r="35" spans="2:3" x14ac:dyDescent="0.45">
      <c r="B35" s="9" t="s">
        <v>13</v>
      </c>
      <c r="C35" s="8">
        <v>-0.17148924873904964</v>
      </c>
    </row>
    <row r="36" spans="2:3" x14ac:dyDescent="0.45">
      <c r="B36" s="9" t="s">
        <v>27</v>
      </c>
      <c r="C36" s="10">
        <v>-0.14362726222564498</v>
      </c>
    </row>
    <row r="37" spans="2:3" x14ac:dyDescent="0.45">
      <c r="B37" s="9" t="s">
        <v>25</v>
      </c>
      <c r="C37" s="1">
        <v>2224</v>
      </c>
    </row>
    <row r="38" spans="2:3" x14ac:dyDescent="0.45">
      <c r="B38" s="9" t="s">
        <v>23</v>
      </c>
      <c r="C38" s="1">
        <v>2597</v>
      </c>
    </row>
    <row r="39" spans="2:3" x14ac:dyDescent="0.45">
      <c r="B39" s="6">
        <v>2009</v>
      </c>
      <c r="C39" s="1"/>
    </row>
    <row r="40" spans="2:3" x14ac:dyDescent="0.45">
      <c r="B40" s="9" t="s">
        <v>13</v>
      </c>
      <c r="C40" s="8">
        <v>-9.3239346363345077E-2</v>
      </c>
    </row>
    <row r="41" spans="2:3" x14ac:dyDescent="0.45">
      <c r="B41" s="9" t="s">
        <v>27</v>
      </c>
      <c r="C41" s="10">
        <v>-0.11396011396011396</v>
      </c>
    </row>
    <row r="42" spans="2:3" x14ac:dyDescent="0.45">
      <c r="B42" s="9" t="s">
        <v>25</v>
      </c>
      <c r="C42" s="1">
        <v>1555</v>
      </c>
    </row>
    <row r="43" spans="2:3" x14ac:dyDescent="0.45">
      <c r="B43" s="9" t="s">
        <v>23</v>
      </c>
      <c r="C43" s="1">
        <v>1755</v>
      </c>
    </row>
    <row r="44" spans="2:3" x14ac:dyDescent="0.45">
      <c r="B44" s="6">
        <v>2010</v>
      </c>
      <c r="C44" s="1"/>
    </row>
    <row r="45" spans="2:3" x14ac:dyDescent="0.45">
      <c r="B45" s="9" t="s">
        <v>13</v>
      </c>
      <c r="C45" s="8">
        <v>3.7102473498233215E-2</v>
      </c>
    </row>
    <row r="46" spans="2:3" x14ac:dyDescent="0.45">
      <c r="B46" s="9" t="s">
        <v>27</v>
      </c>
      <c r="C46" s="10">
        <v>0.25754527162977869</v>
      </c>
    </row>
    <row r="47" spans="2:3" x14ac:dyDescent="0.45">
      <c r="B47" s="9" t="s">
        <v>25</v>
      </c>
      <c r="C47" s="1">
        <v>1875</v>
      </c>
    </row>
    <row r="48" spans="2:3" x14ac:dyDescent="0.45">
      <c r="B48" s="9" t="s">
        <v>23</v>
      </c>
      <c r="C48" s="1">
        <v>1491</v>
      </c>
    </row>
    <row r="49" spans="2:3" x14ac:dyDescent="0.45">
      <c r="B49" s="6">
        <v>2011</v>
      </c>
      <c r="C49" s="1"/>
    </row>
    <row r="50" spans="2:3" x14ac:dyDescent="0.45">
      <c r="B50" s="9" t="s">
        <v>13</v>
      </c>
      <c r="C50" s="8">
        <v>-5.417376490630324E-2</v>
      </c>
    </row>
    <row r="51" spans="2:3" x14ac:dyDescent="0.45">
      <c r="B51" s="9" t="s">
        <v>27</v>
      </c>
      <c r="C51" s="10">
        <v>-0.14307931570762053</v>
      </c>
    </row>
    <row r="52" spans="2:3" x14ac:dyDescent="0.45">
      <c r="B52" s="9" t="s">
        <v>25</v>
      </c>
      <c r="C52" s="1">
        <v>1102</v>
      </c>
    </row>
    <row r="53" spans="2:3" x14ac:dyDescent="0.45">
      <c r="B53" s="9" t="s">
        <v>23</v>
      </c>
      <c r="C53" s="1">
        <v>1286</v>
      </c>
    </row>
    <row r="54" spans="2:3" x14ac:dyDescent="0.45">
      <c r="B54" s="6" t="s">
        <v>18</v>
      </c>
      <c r="C54" s="8">
        <v>7.5757989247605267E-2</v>
      </c>
    </row>
    <row r="55" spans="2:3" x14ac:dyDescent="0.45">
      <c r="B55" s="6" t="s">
        <v>28</v>
      </c>
      <c r="C55" s="10"/>
    </row>
    <row r="56" spans="2:3" x14ac:dyDescent="0.45">
      <c r="B56" s="6" t="s">
        <v>26</v>
      </c>
      <c r="C56" s="1"/>
    </row>
    <row r="57" spans="2:3" x14ac:dyDescent="0.45">
      <c r="B57" s="6" t="s">
        <v>24</v>
      </c>
      <c r="C57" s="1"/>
    </row>
  </sheetData>
  <conditionalFormatting pivot="1" sqref="C5 C10 C15 C20 C25 C30 C35 C40 C45 C50">
    <cfRule type="colorScale" priority="2">
      <colorScale>
        <cfvo type="min"/>
        <cfvo type="percentile" val="50"/>
        <cfvo type="max"/>
        <color rgb="FFF8696B"/>
        <color rgb="FFFFEB84"/>
        <color rgb="FF63BE7B"/>
      </colorScale>
    </cfRule>
  </conditionalFormatting>
  <conditionalFormatting pivot="1" sqref="C6 C11 C16 C21 C26 C31 C36 C41 C46 C51">
    <cfRule type="colorScale" priority="1">
      <colorScale>
        <cfvo type="min"/>
        <cfvo type="percentile" val="50"/>
        <cfvo type="max"/>
        <color rgb="FFF8696B"/>
        <color rgb="FFFFEB84"/>
        <color rgb="FF63BE7B"/>
      </colorScale>
    </cfRule>
  </conditionalFormatting>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B3:N55"/>
  <sheetViews>
    <sheetView workbookViewId="0">
      <selection activeCell="C6" sqref="C6"/>
    </sheetView>
  </sheetViews>
  <sheetFormatPr defaultRowHeight="14.25" x14ac:dyDescent="0.45"/>
  <cols>
    <col min="2" max="2" width="34.86328125" bestFit="1" customWidth="1"/>
    <col min="3" max="3" width="16.33203125" bestFit="1" customWidth="1"/>
    <col min="4" max="13" width="5" bestFit="1" customWidth="1"/>
    <col min="14" max="14" width="11.33203125" bestFit="1" customWidth="1"/>
  </cols>
  <sheetData>
    <row r="3" spans="2:14" x14ac:dyDescent="0.45">
      <c r="B3" s="5" t="s">
        <v>22</v>
      </c>
      <c r="C3" s="5" t="s">
        <v>21</v>
      </c>
    </row>
    <row r="4" spans="2:14" x14ac:dyDescent="0.45">
      <c r="B4" s="5" t="s">
        <v>7</v>
      </c>
      <c r="C4">
        <v>2001</v>
      </c>
      <c r="D4">
        <v>2002</v>
      </c>
      <c r="E4">
        <v>2003</v>
      </c>
      <c r="F4">
        <v>2004</v>
      </c>
      <c r="G4">
        <v>2005</v>
      </c>
      <c r="H4">
        <v>2006</v>
      </c>
      <c r="I4">
        <v>2007</v>
      </c>
      <c r="J4">
        <v>2008</v>
      </c>
      <c r="K4">
        <v>2009</v>
      </c>
      <c r="L4">
        <v>2010</v>
      </c>
      <c r="M4">
        <v>2011</v>
      </c>
      <c r="N4" t="s">
        <v>8</v>
      </c>
    </row>
    <row r="5" spans="2:14" x14ac:dyDescent="0.45">
      <c r="B5" s="6">
        <v>1</v>
      </c>
      <c r="C5" s="1">
        <v>0</v>
      </c>
      <c r="D5" s="1">
        <v>1</v>
      </c>
      <c r="E5" s="1">
        <v>1</v>
      </c>
      <c r="F5" s="1">
        <v>1</v>
      </c>
      <c r="G5" s="1">
        <v>1</v>
      </c>
      <c r="H5" s="1">
        <v>1</v>
      </c>
      <c r="I5" s="1">
        <v>1</v>
      </c>
      <c r="J5" s="1">
        <v>1</v>
      </c>
      <c r="K5" s="1">
        <v>1</v>
      </c>
      <c r="L5" s="1">
        <v>1</v>
      </c>
      <c r="M5" s="1">
        <v>1</v>
      </c>
      <c r="N5" s="1">
        <v>1</v>
      </c>
    </row>
    <row r="6" spans="2:14" x14ac:dyDescent="0.45">
      <c r="B6" s="6">
        <v>2</v>
      </c>
      <c r="C6" s="1">
        <v>0</v>
      </c>
      <c r="D6" s="1">
        <v>1</v>
      </c>
      <c r="E6" s="1">
        <v>1</v>
      </c>
      <c r="F6" s="1">
        <v>1</v>
      </c>
      <c r="G6" s="1">
        <v>1</v>
      </c>
      <c r="H6" s="1">
        <v>1</v>
      </c>
      <c r="I6" s="1">
        <v>1</v>
      </c>
      <c r="J6" s="1">
        <v>1</v>
      </c>
      <c r="K6" s="1">
        <v>1</v>
      </c>
      <c r="L6" s="1">
        <v>1</v>
      </c>
      <c r="M6" s="1">
        <v>1</v>
      </c>
      <c r="N6" s="1">
        <v>1</v>
      </c>
    </row>
    <row r="7" spans="2:14" x14ac:dyDescent="0.45">
      <c r="B7" s="6">
        <v>3</v>
      </c>
      <c r="C7" s="1">
        <v>0</v>
      </c>
      <c r="D7" s="1">
        <v>1</v>
      </c>
      <c r="E7" s="1">
        <v>1</v>
      </c>
      <c r="F7" s="1">
        <v>1</v>
      </c>
      <c r="G7" s="1">
        <v>1</v>
      </c>
      <c r="H7" s="1">
        <v>1</v>
      </c>
      <c r="I7" s="1">
        <v>1</v>
      </c>
      <c r="J7" s="1">
        <v>1</v>
      </c>
      <c r="K7" s="1">
        <v>1</v>
      </c>
      <c r="L7" s="1">
        <v>1</v>
      </c>
      <c r="M7" s="1">
        <v>1</v>
      </c>
      <c r="N7" s="1">
        <v>1</v>
      </c>
    </row>
    <row r="8" spans="2:14" x14ac:dyDescent="0.45">
      <c r="B8" s="6">
        <v>4</v>
      </c>
      <c r="C8" s="1">
        <v>0</v>
      </c>
      <c r="D8" s="1">
        <v>1</v>
      </c>
      <c r="E8" s="1">
        <v>1</v>
      </c>
      <c r="F8" s="1">
        <v>1</v>
      </c>
      <c r="G8" s="1">
        <v>1</v>
      </c>
      <c r="H8" s="1">
        <v>1</v>
      </c>
      <c r="I8" s="1">
        <v>1</v>
      </c>
      <c r="J8" s="1">
        <v>1</v>
      </c>
      <c r="K8" s="1">
        <v>1</v>
      </c>
      <c r="L8" s="1">
        <v>1</v>
      </c>
      <c r="M8" s="1">
        <v>1</v>
      </c>
      <c r="N8" s="1">
        <v>1</v>
      </c>
    </row>
    <row r="9" spans="2:14" x14ac:dyDescent="0.45">
      <c r="B9" s="6">
        <v>5</v>
      </c>
      <c r="C9" s="1">
        <v>0</v>
      </c>
      <c r="D9" s="1">
        <v>1</v>
      </c>
      <c r="E9" s="1">
        <v>1</v>
      </c>
      <c r="F9" s="1">
        <v>1</v>
      </c>
      <c r="G9" s="1">
        <v>1</v>
      </c>
      <c r="H9" s="1">
        <v>1</v>
      </c>
      <c r="I9" s="1">
        <v>1</v>
      </c>
      <c r="J9" s="1">
        <v>1</v>
      </c>
      <c r="K9" s="1">
        <v>1</v>
      </c>
      <c r="L9" s="1">
        <v>1</v>
      </c>
      <c r="M9" s="1">
        <v>1</v>
      </c>
      <c r="N9" s="1">
        <v>1</v>
      </c>
    </row>
    <row r="10" spans="2:14" x14ac:dyDescent="0.45">
      <c r="B10" s="6">
        <v>6</v>
      </c>
      <c r="C10" s="1">
        <v>0</v>
      </c>
      <c r="D10" s="1">
        <v>1</v>
      </c>
      <c r="E10" s="1">
        <v>1</v>
      </c>
      <c r="F10" s="1">
        <v>1</v>
      </c>
      <c r="G10" s="1">
        <v>1</v>
      </c>
      <c r="H10" s="1">
        <v>1</v>
      </c>
      <c r="I10" s="1">
        <v>1</v>
      </c>
      <c r="J10" s="1">
        <v>1</v>
      </c>
      <c r="K10" s="1">
        <v>1</v>
      </c>
      <c r="L10" s="1">
        <v>1</v>
      </c>
      <c r="M10" s="1">
        <v>1</v>
      </c>
      <c r="N10" s="1">
        <v>1</v>
      </c>
    </row>
    <row r="11" spans="2:14" x14ac:dyDescent="0.45">
      <c r="B11" s="6">
        <v>7</v>
      </c>
      <c r="C11" s="1">
        <v>0</v>
      </c>
      <c r="D11" s="1">
        <v>1</v>
      </c>
      <c r="E11" s="1">
        <v>1</v>
      </c>
      <c r="F11" s="1">
        <v>1</v>
      </c>
      <c r="G11" s="1">
        <v>1</v>
      </c>
      <c r="H11" s="1">
        <v>1</v>
      </c>
      <c r="I11" s="1">
        <v>1</v>
      </c>
      <c r="J11" s="1">
        <v>1</v>
      </c>
      <c r="K11" s="1">
        <v>1</v>
      </c>
      <c r="L11" s="1">
        <v>1</v>
      </c>
      <c r="M11" s="1">
        <v>1</v>
      </c>
      <c r="N11" s="1">
        <v>1</v>
      </c>
    </row>
    <row r="12" spans="2:14" x14ac:dyDescent="0.45">
      <c r="B12" s="6">
        <v>8</v>
      </c>
      <c r="C12" s="1">
        <v>0</v>
      </c>
      <c r="D12" s="1">
        <v>1</v>
      </c>
      <c r="E12" s="1">
        <v>1</v>
      </c>
      <c r="F12" s="1">
        <v>1</v>
      </c>
      <c r="G12" s="1">
        <v>1</v>
      </c>
      <c r="H12" s="1">
        <v>1</v>
      </c>
      <c r="I12" s="1">
        <v>1</v>
      </c>
      <c r="J12" s="1">
        <v>1</v>
      </c>
      <c r="K12" s="1">
        <v>1</v>
      </c>
      <c r="L12" s="1">
        <v>1</v>
      </c>
      <c r="M12" s="1">
        <v>1</v>
      </c>
      <c r="N12" s="1">
        <v>1</v>
      </c>
    </row>
    <row r="13" spans="2:14" x14ac:dyDescent="0.45">
      <c r="B13" s="6">
        <v>9</v>
      </c>
      <c r="C13" s="1">
        <v>0</v>
      </c>
      <c r="D13" s="1">
        <v>1</v>
      </c>
      <c r="E13" s="1">
        <v>1</v>
      </c>
      <c r="F13" s="1">
        <v>1</v>
      </c>
      <c r="G13" s="1">
        <v>1</v>
      </c>
      <c r="H13" s="1">
        <v>1</v>
      </c>
      <c r="I13" s="1">
        <v>1</v>
      </c>
      <c r="J13" s="1">
        <v>1</v>
      </c>
      <c r="K13" s="1">
        <v>1</v>
      </c>
      <c r="L13" s="1">
        <v>1</v>
      </c>
      <c r="M13" s="1">
        <v>1</v>
      </c>
      <c r="N13" s="1">
        <v>1</v>
      </c>
    </row>
    <row r="14" spans="2:14" x14ac:dyDescent="0.45">
      <c r="B14" s="6">
        <v>10</v>
      </c>
      <c r="C14" s="1">
        <v>0</v>
      </c>
      <c r="D14" s="1">
        <v>1</v>
      </c>
      <c r="E14" s="1">
        <v>1</v>
      </c>
      <c r="F14" s="1">
        <v>1</v>
      </c>
      <c r="G14" s="1">
        <v>1</v>
      </c>
      <c r="H14" s="1">
        <v>1</v>
      </c>
      <c r="I14" s="1">
        <v>1</v>
      </c>
      <c r="J14" s="1">
        <v>1</v>
      </c>
      <c r="K14" s="1">
        <v>1</v>
      </c>
      <c r="L14" s="1">
        <v>1</v>
      </c>
      <c r="M14" s="1">
        <v>1</v>
      </c>
      <c r="N14" s="1">
        <v>1</v>
      </c>
    </row>
    <row r="15" spans="2:14" x14ac:dyDescent="0.45">
      <c r="B15" s="6">
        <v>11</v>
      </c>
      <c r="C15" s="1">
        <v>0</v>
      </c>
      <c r="D15" s="1">
        <v>1</v>
      </c>
      <c r="E15" s="1">
        <v>1</v>
      </c>
      <c r="F15" s="1">
        <v>1</v>
      </c>
      <c r="G15" s="1">
        <v>1</v>
      </c>
      <c r="H15" s="1">
        <v>1</v>
      </c>
      <c r="I15" s="1">
        <v>1</v>
      </c>
      <c r="J15" s="1">
        <v>1</v>
      </c>
      <c r="K15" s="1">
        <v>1</v>
      </c>
      <c r="L15" s="1">
        <v>1</v>
      </c>
      <c r="M15" s="1">
        <v>1</v>
      </c>
      <c r="N15" s="1">
        <v>1</v>
      </c>
    </row>
    <row r="16" spans="2:14" x14ac:dyDescent="0.45">
      <c r="B16" s="6">
        <v>12</v>
      </c>
      <c r="C16" s="1">
        <v>0</v>
      </c>
      <c r="D16" s="1">
        <v>1</v>
      </c>
      <c r="E16" s="1">
        <v>1</v>
      </c>
      <c r="F16" s="1">
        <v>1</v>
      </c>
      <c r="G16" s="1">
        <v>1</v>
      </c>
      <c r="H16" s="1">
        <v>1</v>
      </c>
      <c r="I16" s="1">
        <v>1</v>
      </c>
      <c r="J16" s="1">
        <v>1</v>
      </c>
      <c r="K16" s="1">
        <v>1</v>
      </c>
      <c r="L16" s="1">
        <v>1</v>
      </c>
      <c r="M16" s="1">
        <v>1</v>
      </c>
      <c r="N16" s="1">
        <v>1</v>
      </c>
    </row>
    <row r="17" spans="2:14" x14ac:dyDescent="0.45">
      <c r="B17" s="6">
        <v>13</v>
      </c>
      <c r="C17" s="1">
        <v>0</v>
      </c>
      <c r="D17" s="1">
        <v>1</v>
      </c>
      <c r="E17" s="1">
        <v>1</v>
      </c>
      <c r="F17" s="1">
        <v>1</v>
      </c>
      <c r="G17" s="1">
        <v>1</v>
      </c>
      <c r="H17" s="1">
        <v>1</v>
      </c>
      <c r="I17" s="1">
        <v>1</v>
      </c>
      <c r="J17" s="1">
        <v>1</v>
      </c>
      <c r="K17" s="1">
        <v>1</v>
      </c>
      <c r="L17" s="1">
        <v>1</v>
      </c>
      <c r="M17" s="1">
        <v>1</v>
      </c>
      <c r="N17" s="1">
        <v>1</v>
      </c>
    </row>
    <row r="18" spans="2:14" x14ac:dyDescent="0.45">
      <c r="B18" s="6">
        <v>14</v>
      </c>
      <c r="C18" s="1">
        <v>0</v>
      </c>
      <c r="D18" s="1">
        <v>0</v>
      </c>
      <c r="E18" s="1">
        <v>1</v>
      </c>
      <c r="F18" s="1">
        <v>1</v>
      </c>
      <c r="G18" s="1">
        <v>1</v>
      </c>
      <c r="H18" s="1">
        <v>1</v>
      </c>
      <c r="I18" s="1">
        <v>1</v>
      </c>
      <c r="J18" s="1">
        <v>1</v>
      </c>
      <c r="K18" s="1">
        <v>1</v>
      </c>
      <c r="L18" s="1">
        <v>1</v>
      </c>
      <c r="M18" s="1">
        <v>1</v>
      </c>
      <c r="N18" s="1">
        <v>1</v>
      </c>
    </row>
    <row r="19" spans="2:14" x14ac:dyDescent="0.45">
      <c r="B19" s="6">
        <v>15</v>
      </c>
      <c r="C19" s="1">
        <v>0</v>
      </c>
      <c r="D19" s="1">
        <v>0</v>
      </c>
      <c r="E19" s="1">
        <v>1</v>
      </c>
      <c r="F19" s="1">
        <v>1</v>
      </c>
      <c r="G19" s="1">
        <v>1</v>
      </c>
      <c r="H19" s="1">
        <v>1</v>
      </c>
      <c r="I19" s="1">
        <v>1</v>
      </c>
      <c r="J19" s="1">
        <v>1</v>
      </c>
      <c r="K19" s="1">
        <v>1</v>
      </c>
      <c r="L19" s="1">
        <v>1</v>
      </c>
      <c r="M19" s="1">
        <v>1</v>
      </c>
      <c r="N19" s="1">
        <v>1</v>
      </c>
    </row>
    <row r="20" spans="2:14" x14ac:dyDescent="0.45">
      <c r="B20" s="6">
        <v>16</v>
      </c>
      <c r="C20" s="1">
        <v>0</v>
      </c>
      <c r="D20" s="1">
        <v>0</v>
      </c>
      <c r="E20" s="1">
        <v>1</v>
      </c>
      <c r="F20" s="1">
        <v>1</v>
      </c>
      <c r="G20" s="1">
        <v>1</v>
      </c>
      <c r="H20" s="1">
        <v>1</v>
      </c>
      <c r="I20" s="1">
        <v>1</v>
      </c>
      <c r="J20" s="1">
        <v>1</v>
      </c>
      <c r="K20" s="1">
        <v>1</v>
      </c>
      <c r="L20" s="1">
        <v>1</v>
      </c>
      <c r="M20" s="1">
        <v>1</v>
      </c>
      <c r="N20" s="1">
        <v>1</v>
      </c>
    </row>
    <row r="21" spans="2:14" x14ac:dyDescent="0.45">
      <c r="B21" s="6">
        <v>17</v>
      </c>
      <c r="C21" s="1">
        <v>0</v>
      </c>
      <c r="D21" s="1">
        <v>0</v>
      </c>
      <c r="E21" s="1">
        <v>0</v>
      </c>
      <c r="F21" s="1">
        <v>1</v>
      </c>
      <c r="G21" s="1">
        <v>1</v>
      </c>
      <c r="H21" s="1">
        <v>1</v>
      </c>
      <c r="I21" s="1">
        <v>1</v>
      </c>
      <c r="J21" s="1">
        <v>1</v>
      </c>
      <c r="K21" s="1">
        <v>1</v>
      </c>
      <c r="L21" s="1">
        <v>1</v>
      </c>
      <c r="M21" s="1">
        <v>1</v>
      </c>
      <c r="N21" s="1">
        <v>1</v>
      </c>
    </row>
    <row r="22" spans="2:14" x14ac:dyDescent="0.45">
      <c r="B22" s="6">
        <v>18</v>
      </c>
      <c r="C22" s="1">
        <v>0</v>
      </c>
      <c r="D22" s="1">
        <v>0</v>
      </c>
      <c r="E22" s="1">
        <v>0</v>
      </c>
      <c r="F22" s="1">
        <v>1</v>
      </c>
      <c r="G22" s="1">
        <v>1</v>
      </c>
      <c r="H22" s="1">
        <v>1</v>
      </c>
      <c r="I22" s="1">
        <v>1</v>
      </c>
      <c r="J22" s="1">
        <v>1</v>
      </c>
      <c r="K22" s="1">
        <v>1</v>
      </c>
      <c r="L22" s="1">
        <v>1</v>
      </c>
      <c r="M22" s="1">
        <v>1</v>
      </c>
      <c r="N22" s="1">
        <v>1</v>
      </c>
    </row>
    <row r="23" spans="2:14" x14ac:dyDescent="0.45">
      <c r="B23" s="6">
        <v>19</v>
      </c>
      <c r="C23" s="1">
        <v>0</v>
      </c>
      <c r="D23" s="1">
        <v>0</v>
      </c>
      <c r="E23" s="1">
        <v>0</v>
      </c>
      <c r="F23" s="1">
        <v>1</v>
      </c>
      <c r="G23" s="1">
        <v>1</v>
      </c>
      <c r="H23" s="1">
        <v>1</v>
      </c>
      <c r="I23" s="1">
        <v>1</v>
      </c>
      <c r="J23" s="1">
        <v>1</v>
      </c>
      <c r="K23" s="1">
        <v>1</v>
      </c>
      <c r="L23" s="1">
        <v>1</v>
      </c>
      <c r="M23" s="1">
        <v>1</v>
      </c>
      <c r="N23" s="1">
        <v>1</v>
      </c>
    </row>
    <row r="24" spans="2:14" x14ac:dyDescent="0.45">
      <c r="B24" s="6">
        <v>20</v>
      </c>
      <c r="C24" s="1">
        <v>0</v>
      </c>
      <c r="D24" s="1">
        <v>0</v>
      </c>
      <c r="E24" s="1">
        <v>0</v>
      </c>
      <c r="F24" s="1">
        <v>0</v>
      </c>
      <c r="G24" s="1">
        <v>1</v>
      </c>
      <c r="H24" s="1">
        <v>1</v>
      </c>
      <c r="I24" s="1">
        <v>1</v>
      </c>
      <c r="J24" s="1">
        <v>1</v>
      </c>
      <c r="K24" s="1">
        <v>1</v>
      </c>
      <c r="L24" s="1">
        <v>1</v>
      </c>
      <c r="M24" s="1">
        <v>1</v>
      </c>
      <c r="N24" s="1">
        <v>1</v>
      </c>
    </row>
    <row r="25" spans="2:14" x14ac:dyDescent="0.45">
      <c r="B25" s="6">
        <v>21</v>
      </c>
      <c r="C25" s="1">
        <v>0</v>
      </c>
      <c r="D25" s="1">
        <v>0</v>
      </c>
      <c r="E25" s="1">
        <v>0</v>
      </c>
      <c r="F25" s="1">
        <v>0</v>
      </c>
      <c r="G25" s="1">
        <v>1</v>
      </c>
      <c r="H25" s="1">
        <v>1</v>
      </c>
      <c r="I25" s="1">
        <v>1</v>
      </c>
      <c r="J25" s="1">
        <v>1</v>
      </c>
      <c r="K25" s="1">
        <v>1</v>
      </c>
      <c r="L25" s="1">
        <v>1</v>
      </c>
      <c r="M25" s="1">
        <v>1</v>
      </c>
      <c r="N25" s="1">
        <v>1</v>
      </c>
    </row>
    <row r="26" spans="2:14" x14ac:dyDescent="0.45">
      <c r="B26" s="6">
        <v>22</v>
      </c>
      <c r="C26" s="1">
        <v>0</v>
      </c>
      <c r="D26" s="1">
        <v>0</v>
      </c>
      <c r="E26" s="1">
        <v>0</v>
      </c>
      <c r="F26" s="1">
        <v>0</v>
      </c>
      <c r="G26" s="1">
        <v>1</v>
      </c>
      <c r="H26" s="1">
        <v>1</v>
      </c>
      <c r="I26" s="1">
        <v>1</v>
      </c>
      <c r="J26" s="1">
        <v>1</v>
      </c>
      <c r="K26" s="1">
        <v>1</v>
      </c>
      <c r="L26" s="1">
        <v>1</v>
      </c>
      <c r="M26" s="1">
        <v>1</v>
      </c>
      <c r="N26" s="1">
        <v>1</v>
      </c>
    </row>
    <row r="27" spans="2:14" x14ac:dyDescent="0.45">
      <c r="B27" s="6">
        <v>23</v>
      </c>
      <c r="C27" s="1">
        <v>0</v>
      </c>
      <c r="D27" s="1">
        <v>0</v>
      </c>
      <c r="E27" s="1">
        <v>0</v>
      </c>
      <c r="F27" s="1">
        <v>0</v>
      </c>
      <c r="G27" s="1">
        <v>0</v>
      </c>
      <c r="H27" s="1">
        <v>1</v>
      </c>
      <c r="I27" s="1">
        <v>1</v>
      </c>
      <c r="J27" s="1">
        <v>1</v>
      </c>
      <c r="K27" s="1">
        <v>1</v>
      </c>
      <c r="L27" s="1">
        <v>1</v>
      </c>
      <c r="M27" s="1">
        <v>1</v>
      </c>
      <c r="N27" s="1">
        <v>1</v>
      </c>
    </row>
    <row r="28" spans="2:14" x14ac:dyDescent="0.45">
      <c r="B28" s="6">
        <v>24</v>
      </c>
      <c r="C28" s="1">
        <v>0</v>
      </c>
      <c r="D28" s="1">
        <v>0</v>
      </c>
      <c r="E28" s="1">
        <v>0</v>
      </c>
      <c r="F28" s="1">
        <v>0</v>
      </c>
      <c r="G28" s="1">
        <v>0</v>
      </c>
      <c r="H28" s="1">
        <v>1</v>
      </c>
      <c r="I28" s="1">
        <v>1</v>
      </c>
      <c r="J28" s="1">
        <v>1</v>
      </c>
      <c r="K28" s="1">
        <v>1</v>
      </c>
      <c r="L28" s="1">
        <v>1</v>
      </c>
      <c r="M28" s="1">
        <v>1</v>
      </c>
      <c r="N28" s="1">
        <v>1</v>
      </c>
    </row>
    <row r="29" spans="2:14" x14ac:dyDescent="0.45">
      <c r="B29" s="6">
        <v>25</v>
      </c>
      <c r="C29" s="1">
        <v>0</v>
      </c>
      <c r="D29" s="1">
        <v>0</v>
      </c>
      <c r="E29" s="1">
        <v>0</v>
      </c>
      <c r="F29" s="1">
        <v>0</v>
      </c>
      <c r="G29" s="1">
        <v>0</v>
      </c>
      <c r="H29" s="1">
        <v>1</v>
      </c>
      <c r="I29" s="1">
        <v>1</v>
      </c>
      <c r="J29" s="1">
        <v>1</v>
      </c>
      <c r="K29" s="1">
        <v>1</v>
      </c>
      <c r="L29" s="1">
        <v>1</v>
      </c>
      <c r="M29" s="1">
        <v>1</v>
      </c>
      <c r="N29" s="1">
        <v>1</v>
      </c>
    </row>
    <row r="30" spans="2:14" x14ac:dyDescent="0.45">
      <c r="B30" s="6">
        <v>26</v>
      </c>
      <c r="C30" s="1">
        <v>0</v>
      </c>
      <c r="D30" s="1">
        <v>0</v>
      </c>
      <c r="E30" s="1">
        <v>0</v>
      </c>
      <c r="F30" s="1">
        <v>0</v>
      </c>
      <c r="G30" s="1">
        <v>0</v>
      </c>
      <c r="H30" s="1">
        <v>0</v>
      </c>
      <c r="I30" s="1">
        <v>1</v>
      </c>
      <c r="J30" s="1">
        <v>1</v>
      </c>
      <c r="K30" s="1">
        <v>1</v>
      </c>
      <c r="L30" s="1">
        <v>1</v>
      </c>
      <c r="M30" s="1">
        <v>1</v>
      </c>
      <c r="N30" s="1">
        <v>1</v>
      </c>
    </row>
    <row r="31" spans="2:14" x14ac:dyDescent="0.45">
      <c r="B31" s="6">
        <v>27</v>
      </c>
      <c r="C31" s="1">
        <v>0</v>
      </c>
      <c r="D31" s="1">
        <v>0</v>
      </c>
      <c r="E31" s="1">
        <v>0</v>
      </c>
      <c r="F31" s="1">
        <v>0</v>
      </c>
      <c r="G31" s="1">
        <v>0</v>
      </c>
      <c r="H31" s="1">
        <v>0</v>
      </c>
      <c r="I31" s="1">
        <v>1</v>
      </c>
      <c r="J31" s="1">
        <v>1</v>
      </c>
      <c r="K31" s="1">
        <v>1</v>
      </c>
      <c r="L31" s="1">
        <v>1</v>
      </c>
      <c r="M31" s="1">
        <v>1</v>
      </c>
      <c r="N31" s="1">
        <v>1</v>
      </c>
    </row>
    <row r="32" spans="2:14" x14ac:dyDescent="0.45">
      <c r="B32" s="6">
        <v>28</v>
      </c>
      <c r="C32" s="1">
        <v>0</v>
      </c>
      <c r="D32" s="1">
        <v>0</v>
      </c>
      <c r="E32" s="1">
        <v>0</v>
      </c>
      <c r="F32" s="1">
        <v>0</v>
      </c>
      <c r="G32" s="1">
        <v>0</v>
      </c>
      <c r="H32" s="1">
        <v>0</v>
      </c>
      <c r="I32" s="1">
        <v>1</v>
      </c>
      <c r="J32" s="1">
        <v>1</v>
      </c>
      <c r="K32" s="1">
        <v>1</v>
      </c>
      <c r="L32" s="1">
        <v>1</v>
      </c>
      <c r="M32" s="1">
        <v>1</v>
      </c>
      <c r="N32" s="1">
        <v>1</v>
      </c>
    </row>
    <row r="33" spans="2:14" x14ac:dyDescent="0.45">
      <c r="B33" s="6">
        <v>29</v>
      </c>
      <c r="C33" s="1">
        <v>0</v>
      </c>
      <c r="D33" s="1">
        <v>0</v>
      </c>
      <c r="E33" s="1">
        <v>0</v>
      </c>
      <c r="F33" s="1">
        <v>0</v>
      </c>
      <c r="G33" s="1">
        <v>0</v>
      </c>
      <c r="H33" s="1">
        <v>0</v>
      </c>
      <c r="I33" s="1">
        <v>0</v>
      </c>
      <c r="J33" s="1">
        <v>1</v>
      </c>
      <c r="K33" s="1">
        <v>1</v>
      </c>
      <c r="L33" s="1">
        <v>1</v>
      </c>
      <c r="M33" s="1">
        <v>1</v>
      </c>
      <c r="N33" s="1">
        <v>1</v>
      </c>
    </row>
    <row r="34" spans="2:14" x14ac:dyDescent="0.45">
      <c r="B34" s="6">
        <v>30</v>
      </c>
      <c r="C34" s="1">
        <v>0</v>
      </c>
      <c r="D34" s="1">
        <v>0</v>
      </c>
      <c r="E34" s="1">
        <v>0</v>
      </c>
      <c r="F34" s="1">
        <v>0</v>
      </c>
      <c r="G34" s="1">
        <v>0</v>
      </c>
      <c r="H34" s="1">
        <v>0</v>
      </c>
      <c r="I34" s="1">
        <v>0</v>
      </c>
      <c r="J34" s="1">
        <v>1</v>
      </c>
      <c r="K34" s="1">
        <v>1</v>
      </c>
      <c r="L34" s="1">
        <v>1</v>
      </c>
      <c r="M34" s="1">
        <v>1</v>
      </c>
      <c r="N34" s="1">
        <v>1</v>
      </c>
    </row>
    <row r="35" spans="2:14" x14ac:dyDescent="0.45">
      <c r="B35" s="6">
        <v>31</v>
      </c>
      <c r="C35" s="1">
        <v>0</v>
      </c>
      <c r="D35" s="1">
        <v>0</v>
      </c>
      <c r="E35" s="1">
        <v>0</v>
      </c>
      <c r="F35" s="1">
        <v>0</v>
      </c>
      <c r="G35" s="1">
        <v>0</v>
      </c>
      <c r="H35" s="1">
        <v>0</v>
      </c>
      <c r="I35" s="1">
        <v>0</v>
      </c>
      <c r="J35" s="1">
        <v>0</v>
      </c>
      <c r="K35" s="1">
        <v>1</v>
      </c>
      <c r="L35" s="1">
        <v>1</v>
      </c>
      <c r="M35" s="1">
        <v>1</v>
      </c>
      <c r="N35" s="1">
        <v>1</v>
      </c>
    </row>
    <row r="36" spans="2:14" x14ac:dyDescent="0.45">
      <c r="B36" s="6">
        <v>32</v>
      </c>
      <c r="C36" s="1">
        <v>0</v>
      </c>
      <c r="D36" s="1">
        <v>0</v>
      </c>
      <c r="E36" s="1">
        <v>0</v>
      </c>
      <c r="F36" s="1">
        <v>0</v>
      </c>
      <c r="G36" s="1">
        <v>0</v>
      </c>
      <c r="H36" s="1">
        <v>0</v>
      </c>
      <c r="I36" s="1">
        <v>0</v>
      </c>
      <c r="J36" s="1">
        <v>0</v>
      </c>
      <c r="K36" s="1">
        <v>1</v>
      </c>
      <c r="L36" s="1">
        <v>1</v>
      </c>
      <c r="M36" s="1">
        <v>1</v>
      </c>
      <c r="N36" s="1">
        <v>1</v>
      </c>
    </row>
    <row r="37" spans="2:14" x14ac:dyDescent="0.45">
      <c r="B37" s="6">
        <v>33</v>
      </c>
      <c r="C37" s="1">
        <v>0</v>
      </c>
      <c r="D37" s="1">
        <v>0</v>
      </c>
      <c r="E37" s="1">
        <v>0</v>
      </c>
      <c r="F37" s="1">
        <v>0</v>
      </c>
      <c r="G37" s="1">
        <v>0</v>
      </c>
      <c r="H37" s="1">
        <v>0</v>
      </c>
      <c r="I37" s="1">
        <v>0</v>
      </c>
      <c r="J37" s="1">
        <v>0</v>
      </c>
      <c r="K37" s="1">
        <v>1</v>
      </c>
      <c r="L37" s="1">
        <v>1</v>
      </c>
      <c r="M37" s="1">
        <v>1</v>
      </c>
      <c r="N37" s="1">
        <v>1</v>
      </c>
    </row>
    <row r="38" spans="2:14" x14ac:dyDescent="0.45">
      <c r="B38" s="6">
        <v>34</v>
      </c>
      <c r="C38" s="1">
        <v>0</v>
      </c>
      <c r="D38" s="1">
        <v>0</v>
      </c>
      <c r="E38" s="1">
        <v>0</v>
      </c>
      <c r="F38" s="1">
        <v>0</v>
      </c>
      <c r="G38" s="1">
        <v>0</v>
      </c>
      <c r="H38" s="1">
        <v>0</v>
      </c>
      <c r="I38" s="1">
        <v>0</v>
      </c>
      <c r="J38" s="1">
        <v>0</v>
      </c>
      <c r="K38" s="1">
        <v>1</v>
      </c>
      <c r="L38" s="1">
        <v>1</v>
      </c>
      <c r="M38" s="1">
        <v>1</v>
      </c>
      <c r="N38" s="1">
        <v>1</v>
      </c>
    </row>
    <row r="39" spans="2:14" x14ac:dyDescent="0.45">
      <c r="B39" s="6">
        <v>35</v>
      </c>
      <c r="C39" s="1">
        <v>0</v>
      </c>
      <c r="D39" s="1">
        <v>0</v>
      </c>
      <c r="E39" s="1">
        <v>0</v>
      </c>
      <c r="F39" s="1">
        <v>0</v>
      </c>
      <c r="G39" s="1">
        <v>0</v>
      </c>
      <c r="H39" s="1">
        <v>0</v>
      </c>
      <c r="I39" s="1">
        <v>0</v>
      </c>
      <c r="J39" s="1">
        <v>0</v>
      </c>
      <c r="K39" s="1">
        <v>0</v>
      </c>
      <c r="L39" s="1">
        <v>1</v>
      </c>
      <c r="M39" s="1">
        <v>1</v>
      </c>
      <c r="N39" s="1">
        <v>1</v>
      </c>
    </row>
    <row r="40" spans="2:14" x14ac:dyDescent="0.45">
      <c r="B40" s="6">
        <v>36</v>
      </c>
      <c r="C40" s="1">
        <v>0</v>
      </c>
      <c r="D40" s="1">
        <v>0</v>
      </c>
      <c r="E40" s="1">
        <v>0</v>
      </c>
      <c r="F40" s="1">
        <v>0</v>
      </c>
      <c r="G40" s="1">
        <v>0</v>
      </c>
      <c r="H40" s="1">
        <v>0</v>
      </c>
      <c r="I40" s="1">
        <v>0</v>
      </c>
      <c r="J40" s="1">
        <v>0</v>
      </c>
      <c r="K40" s="1">
        <v>0</v>
      </c>
      <c r="L40" s="1">
        <v>1</v>
      </c>
      <c r="M40" s="1">
        <v>1</v>
      </c>
      <c r="N40" s="1">
        <v>1</v>
      </c>
    </row>
    <row r="41" spans="2:14" x14ac:dyDescent="0.45">
      <c r="B41" s="6">
        <v>37</v>
      </c>
      <c r="C41" s="1">
        <v>0</v>
      </c>
      <c r="D41" s="1">
        <v>0</v>
      </c>
      <c r="E41" s="1">
        <v>0</v>
      </c>
      <c r="F41" s="1">
        <v>0</v>
      </c>
      <c r="G41" s="1">
        <v>0</v>
      </c>
      <c r="H41" s="1">
        <v>0</v>
      </c>
      <c r="I41" s="1">
        <v>0</v>
      </c>
      <c r="J41" s="1">
        <v>0</v>
      </c>
      <c r="K41" s="1">
        <v>0</v>
      </c>
      <c r="L41" s="1">
        <v>0</v>
      </c>
      <c r="M41" s="1">
        <v>1</v>
      </c>
      <c r="N41" s="1">
        <v>1</v>
      </c>
    </row>
    <row r="42" spans="2:14" x14ac:dyDescent="0.45">
      <c r="B42" s="6">
        <v>38</v>
      </c>
      <c r="C42" s="1">
        <v>0</v>
      </c>
      <c r="D42" s="1">
        <v>0</v>
      </c>
      <c r="E42" s="1">
        <v>0</v>
      </c>
      <c r="F42" s="1">
        <v>0</v>
      </c>
      <c r="G42" s="1">
        <v>0</v>
      </c>
      <c r="H42" s="1">
        <v>0</v>
      </c>
      <c r="I42" s="1">
        <v>0</v>
      </c>
      <c r="J42" s="1">
        <v>0</v>
      </c>
      <c r="K42" s="1">
        <v>0</v>
      </c>
      <c r="L42" s="1">
        <v>0</v>
      </c>
      <c r="M42" s="1">
        <v>1</v>
      </c>
      <c r="N42" s="1">
        <v>1</v>
      </c>
    </row>
    <row r="43" spans="2:14" x14ac:dyDescent="0.45">
      <c r="B43" s="6">
        <v>39</v>
      </c>
      <c r="C43" s="1">
        <v>0</v>
      </c>
      <c r="D43" s="1">
        <v>0</v>
      </c>
      <c r="E43" s="1">
        <v>0</v>
      </c>
      <c r="F43" s="1">
        <v>0</v>
      </c>
      <c r="G43" s="1">
        <v>0</v>
      </c>
      <c r="H43" s="1">
        <v>0</v>
      </c>
      <c r="I43" s="1">
        <v>0</v>
      </c>
      <c r="J43" s="1">
        <v>0</v>
      </c>
      <c r="K43" s="1">
        <v>0</v>
      </c>
      <c r="L43" s="1">
        <v>0</v>
      </c>
      <c r="M43" s="1">
        <v>1</v>
      </c>
      <c r="N43" s="1">
        <v>1</v>
      </c>
    </row>
    <row r="44" spans="2:14" x14ac:dyDescent="0.45">
      <c r="B44" s="6">
        <v>40</v>
      </c>
      <c r="C44" s="1">
        <v>0</v>
      </c>
      <c r="D44" s="1">
        <v>0</v>
      </c>
      <c r="E44" s="1">
        <v>0</v>
      </c>
      <c r="F44" s="1">
        <v>0</v>
      </c>
      <c r="G44" s="1">
        <v>0</v>
      </c>
      <c r="H44" s="1">
        <v>0</v>
      </c>
      <c r="I44" s="1">
        <v>0</v>
      </c>
      <c r="J44" s="1">
        <v>0</v>
      </c>
      <c r="K44" s="1">
        <v>0</v>
      </c>
      <c r="L44" s="1">
        <v>0</v>
      </c>
      <c r="M44" s="1">
        <v>0</v>
      </c>
      <c r="N44" s="1">
        <v>0</v>
      </c>
    </row>
    <row r="45" spans="2:14" x14ac:dyDescent="0.45">
      <c r="B45" s="6">
        <v>41</v>
      </c>
      <c r="C45" s="1">
        <v>0</v>
      </c>
      <c r="D45" s="1">
        <v>0</v>
      </c>
      <c r="E45" s="1">
        <v>0</v>
      </c>
      <c r="F45" s="1">
        <v>0</v>
      </c>
      <c r="G45" s="1">
        <v>0</v>
      </c>
      <c r="H45" s="1">
        <v>0</v>
      </c>
      <c r="I45" s="1">
        <v>0</v>
      </c>
      <c r="J45" s="1">
        <v>0</v>
      </c>
      <c r="K45" s="1">
        <v>0</v>
      </c>
      <c r="L45" s="1">
        <v>0</v>
      </c>
      <c r="M45" s="1">
        <v>0</v>
      </c>
      <c r="N45" s="1">
        <v>0</v>
      </c>
    </row>
    <row r="46" spans="2:14" x14ac:dyDescent="0.45">
      <c r="B46" s="6">
        <v>42</v>
      </c>
      <c r="C46" s="1">
        <v>0</v>
      </c>
      <c r="D46" s="1">
        <v>0</v>
      </c>
      <c r="E46" s="1">
        <v>0</v>
      </c>
      <c r="F46" s="1">
        <v>0</v>
      </c>
      <c r="G46" s="1">
        <v>0</v>
      </c>
      <c r="H46" s="1">
        <v>0</v>
      </c>
      <c r="I46" s="1">
        <v>0</v>
      </c>
      <c r="J46" s="1">
        <v>0</v>
      </c>
      <c r="K46" s="1">
        <v>0</v>
      </c>
      <c r="L46" s="1">
        <v>0</v>
      </c>
      <c r="M46" s="1">
        <v>0</v>
      </c>
      <c r="N46" s="1">
        <v>0</v>
      </c>
    </row>
    <row r="47" spans="2:14" x14ac:dyDescent="0.45">
      <c r="B47" s="6">
        <v>43</v>
      </c>
      <c r="C47" s="1">
        <v>0</v>
      </c>
      <c r="D47" s="1">
        <v>0</v>
      </c>
      <c r="E47" s="1">
        <v>0</v>
      </c>
      <c r="F47" s="1">
        <v>0</v>
      </c>
      <c r="G47" s="1">
        <v>0</v>
      </c>
      <c r="H47" s="1">
        <v>0</v>
      </c>
      <c r="I47" s="1">
        <v>0</v>
      </c>
      <c r="J47" s="1">
        <v>0</v>
      </c>
      <c r="K47" s="1">
        <v>0</v>
      </c>
      <c r="L47" s="1">
        <v>0</v>
      </c>
      <c r="M47" s="1">
        <v>0</v>
      </c>
      <c r="N47" s="1">
        <v>0</v>
      </c>
    </row>
    <row r="48" spans="2:14" x14ac:dyDescent="0.45">
      <c r="B48" s="6">
        <v>44</v>
      </c>
      <c r="C48" s="1">
        <v>0</v>
      </c>
      <c r="D48" s="1">
        <v>0</v>
      </c>
      <c r="E48" s="1">
        <v>0</v>
      </c>
      <c r="F48" s="1">
        <v>0</v>
      </c>
      <c r="G48" s="1">
        <v>0</v>
      </c>
      <c r="H48" s="1">
        <v>0</v>
      </c>
      <c r="I48" s="1">
        <v>0</v>
      </c>
      <c r="J48" s="1">
        <v>0</v>
      </c>
      <c r="K48" s="1">
        <v>0</v>
      </c>
      <c r="L48" s="1">
        <v>0</v>
      </c>
      <c r="M48" s="1">
        <v>0</v>
      </c>
      <c r="N48" s="1">
        <v>0</v>
      </c>
    </row>
    <row r="49" spans="2:14" x14ac:dyDescent="0.45">
      <c r="B49" s="6">
        <v>45</v>
      </c>
      <c r="C49" s="1">
        <v>0</v>
      </c>
      <c r="D49" s="1">
        <v>0</v>
      </c>
      <c r="E49" s="1">
        <v>0</v>
      </c>
      <c r="F49" s="1">
        <v>0</v>
      </c>
      <c r="G49" s="1">
        <v>0</v>
      </c>
      <c r="H49" s="1">
        <v>0</v>
      </c>
      <c r="I49" s="1">
        <v>0</v>
      </c>
      <c r="J49" s="1">
        <v>0</v>
      </c>
      <c r="K49" s="1">
        <v>0</v>
      </c>
      <c r="L49" s="1">
        <v>0</v>
      </c>
      <c r="M49" s="1">
        <v>0</v>
      </c>
      <c r="N49" s="1">
        <v>0</v>
      </c>
    </row>
    <row r="50" spans="2:14" x14ac:dyDescent="0.45">
      <c r="B50" s="6">
        <v>46</v>
      </c>
      <c r="C50" s="1">
        <v>0</v>
      </c>
      <c r="D50" s="1">
        <v>0</v>
      </c>
      <c r="E50" s="1">
        <v>0</v>
      </c>
      <c r="F50" s="1">
        <v>0</v>
      </c>
      <c r="G50" s="1">
        <v>0</v>
      </c>
      <c r="H50" s="1">
        <v>0</v>
      </c>
      <c r="I50" s="1">
        <v>0</v>
      </c>
      <c r="J50" s="1">
        <v>0</v>
      </c>
      <c r="K50" s="1">
        <v>0</v>
      </c>
      <c r="L50" s="1">
        <v>0</v>
      </c>
      <c r="M50" s="1">
        <v>0</v>
      </c>
      <c r="N50" s="1">
        <v>0</v>
      </c>
    </row>
    <row r="51" spans="2:14" x14ac:dyDescent="0.45">
      <c r="B51" s="6">
        <v>47</v>
      </c>
      <c r="C51" s="1">
        <v>0</v>
      </c>
      <c r="D51" s="1">
        <v>0</v>
      </c>
      <c r="E51" s="1">
        <v>0</v>
      </c>
      <c r="F51" s="1">
        <v>0</v>
      </c>
      <c r="G51" s="1">
        <v>0</v>
      </c>
      <c r="H51" s="1">
        <v>0</v>
      </c>
      <c r="I51" s="1">
        <v>0</v>
      </c>
      <c r="J51" s="1">
        <v>0</v>
      </c>
      <c r="K51" s="1">
        <v>0</v>
      </c>
      <c r="L51" s="1">
        <v>0</v>
      </c>
      <c r="M51" s="1">
        <v>0</v>
      </c>
      <c r="N51" s="1">
        <v>0</v>
      </c>
    </row>
    <row r="52" spans="2:14" x14ac:dyDescent="0.45">
      <c r="B52" s="6">
        <v>48</v>
      </c>
      <c r="C52" s="1">
        <v>0</v>
      </c>
      <c r="D52" s="1">
        <v>0</v>
      </c>
      <c r="E52" s="1">
        <v>0</v>
      </c>
      <c r="F52" s="1">
        <v>0</v>
      </c>
      <c r="G52" s="1">
        <v>0</v>
      </c>
      <c r="H52" s="1">
        <v>0</v>
      </c>
      <c r="I52" s="1">
        <v>0</v>
      </c>
      <c r="J52" s="1">
        <v>0</v>
      </c>
      <c r="K52" s="1">
        <v>0</v>
      </c>
      <c r="L52" s="1">
        <v>0</v>
      </c>
      <c r="M52" s="1">
        <v>0</v>
      </c>
      <c r="N52" s="1">
        <v>0</v>
      </c>
    </row>
    <row r="53" spans="2:14" x14ac:dyDescent="0.45">
      <c r="B53" s="6">
        <v>49</v>
      </c>
      <c r="C53" s="1">
        <v>0</v>
      </c>
      <c r="D53" s="1">
        <v>0</v>
      </c>
      <c r="E53" s="1">
        <v>0</v>
      </c>
      <c r="F53" s="1">
        <v>0</v>
      </c>
      <c r="G53" s="1">
        <v>0</v>
      </c>
      <c r="H53" s="1">
        <v>0</v>
      </c>
      <c r="I53" s="1">
        <v>0</v>
      </c>
      <c r="J53" s="1">
        <v>0</v>
      </c>
      <c r="K53" s="1">
        <v>0</v>
      </c>
      <c r="L53" s="1">
        <v>0</v>
      </c>
      <c r="M53" s="1">
        <v>0</v>
      </c>
      <c r="N53" s="1">
        <v>0</v>
      </c>
    </row>
    <row r="54" spans="2:14" x14ac:dyDescent="0.45">
      <c r="B54" s="6">
        <v>50</v>
      </c>
      <c r="C54" s="1">
        <v>0</v>
      </c>
      <c r="D54" s="1">
        <v>0</v>
      </c>
      <c r="E54" s="1">
        <v>0</v>
      </c>
      <c r="F54" s="1">
        <v>0</v>
      </c>
      <c r="G54" s="1">
        <v>0</v>
      </c>
      <c r="H54" s="1">
        <v>0</v>
      </c>
      <c r="I54" s="1">
        <v>0</v>
      </c>
      <c r="J54" s="1">
        <v>0</v>
      </c>
      <c r="K54" s="1">
        <v>0</v>
      </c>
      <c r="L54" s="1">
        <v>0</v>
      </c>
      <c r="M54" s="1">
        <v>0</v>
      </c>
      <c r="N54" s="1">
        <v>0</v>
      </c>
    </row>
    <row r="55" spans="2:14" x14ac:dyDescent="0.45">
      <c r="B55" s="6" t="s">
        <v>8</v>
      </c>
      <c r="C55" s="1">
        <v>0</v>
      </c>
      <c r="D55" s="1">
        <v>1</v>
      </c>
      <c r="E55" s="1">
        <v>1</v>
      </c>
      <c r="F55" s="1">
        <v>1</v>
      </c>
      <c r="G55" s="1">
        <v>1</v>
      </c>
      <c r="H55" s="1">
        <v>1</v>
      </c>
      <c r="I55" s="1">
        <v>1</v>
      </c>
      <c r="J55" s="1">
        <v>1</v>
      </c>
      <c r="K55" s="1">
        <v>1</v>
      </c>
      <c r="L55" s="1">
        <v>1</v>
      </c>
      <c r="M55" s="1">
        <v>1</v>
      </c>
      <c r="N55" s="1">
        <v>1</v>
      </c>
    </row>
  </sheetData>
  <conditionalFormatting pivot="1" sqref="C5:M54">
    <cfRule type="colorScale" priority="1">
      <colorScale>
        <cfvo type="min"/>
        <cfvo type="percentile" val="50"/>
        <cfvo type="max"/>
        <color rgb="FFF8696B"/>
        <color rgb="FFFFEB84"/>
        <color rgb="FF63BE7B"/>
      </colorScale>
    </cfRule>
  </conditionalFormatting>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B3:C86"/>
  <sheetViews>
    <sheetView workbookViewId="0">
      <selection activeCell="E18" sqref="E18"/>
    </sheetView>
  </sheetViews>
  <sheetFormatPr defaultRowHeight="14.25" x14ac:dyDescent="0.45"/>
  <cols>
    <col min="2" max="2" width="48.6640625" bestFit="1" customWidth="1"/>
    <col min="3" max="3" width="7.33203125" bestFit="1" customWidth="1"/>
    <col min="4" max="4" width="18.53125" bestFit="1" customWidth="1"/>
    <col min="5" max="5" width="42.53125" bestFit="1" customWidth="1"/>
    <col min="6" max="6" width="43.6640625" bestFit="1" customWidth="1"/>
    <col min="7" max="7" width="20.53125" bestFit="1" customWidth="1"/>
  </cols>
  <sheetData>
    <row r="3" spans="2:3" x14ac:dyDescent="0.45">
      <c r="B3" s="5" t="s">
        <v>7</v>
      </c>
    </row>
    <row r="4" spans="2:3" x14ac:dyDescent="0.45">
      <c r="B4" s="6">
        <v>2001</v>
      </c>
      <c r="C4" s="1"/>
    </row>
    <row r="5" spans="2:3" x14ac:dyDescent="0.45">
      <c r="B5" s="9" t="s">
        <v>13</v>
      </c>
      <c r="C5" s="1"/>
    </row>
    <row r="6" spans="2:3" x14ac:dyDescent="0.45">
      <c r="B6" s="9" t="s">
        <v>19</v>
      </c>
      <c r="C6" s="1"/>
    </row>
    <row r="7" spans="2:3" x14ac:dyDescent="0.45">
      <c r="B7" s="9" t="s">
        <v>9</v>
      </c>
      <c r="C7" s="7">
        <v>3848</v>
      </c>
    </row>
    <row r="8" spans="2:3" x14ac:dyDescent="0.45">
      <c r="B8" s="9" t="s">
        <v>10</v>
      </c>
      <c r="C8" s="1"/>
    </row>
    <row r="9" spans="2:3" x14ac:dyDescent="0.45">
      <c r="B9" s="9" t="s">
        <v>11</v>
      </c>
      <c r="C9" s="1"/>
    </row>
    <row r="10" spans="2:3" x14ac:dyDescent="0.45">
      <c r="B10" s="9" t="s">
        <v>12</v>
      </c>
      <c r="C10" s="1"/>
    </row>
    <row r="11" spans="2:3" x14ac:dyDescent="0.45">
      <c r="B11" s="6">
        <v>2002</v>
      </c>
      <c r="C11" s="1"/>
    </row>
    <row r="12" spans="2:3" x14ac:dyDescent="0.45">
      <c r="B12" s="9" t="s">
        <v>13</v>
      </c>
      <c r="C12" s="8">
        <v>4.9896049896049899E-2</v>
      </c>
    </row>
    <row r="13" spans="2:3" x14ac:dyDescent="0.45">
      <c r="B13" s="9" t="s">
        <v>19</v>
      </c>
      <c r="C13" s="8">
        <v>-5.0415800415800419E-2</v>
      </c>
    </row>
    <row r="14" spans="2:3" x14ac:dyDescent="0.45">
      <c r="B14" s="9" t="s">
        <v>9</v>
      </c>
      <c r="C14" s="7">
        <v>4040</v>
      </c>
    </row>
    <row r="15" spans="2:3" x14ac:dyDescent="0.45">
      <c r="B15" s="9" t="s">
        <v>10</v>
      </c>
      <c r="C15" s="7">
        <v>3848</v>
      </c>
    </row>
    <row r="16" spans="2:3" x14ac:dyDescent="0.45">
      <c r="B16" s="9" t="s">
        <v>11</v>
      </c>
      <c r="C16" s="7">
        <v>3654</v>
      </c>
    </row>
    <row r="17" spans="2:3" x14ac:dyDescent="0.45">
      <c r="B17" s="9" t="s">
        <v>12</v>
      </c>
      <c r="C17" s="7">
        <v>3848</v>
      </c>
    </row>
    <row r="18" spans="2:3" x14ac:dyDescent="0.45">
      <c r="B18" s="6">
        <v>2003</v>
      </c>
      <c r="C18" s="1"/>
    </row>
    <row r="19" spans="2:3" x14ac:dyDescent="0.45">
      <c r="B19" s="9" t="s">
        <v>13</v>
      </c>
      <c r="C19" s="8">
        <v>8.2920792079207925E-2</v>
      </c>
    </row>
    <row r="20" spans="2:3" x14ac:dyDescent="0.45">
      <c r="B20" s="9" t="s">
        <v>19</v>
      </c>
      <c r="C20" s="8">
        <v>1.2128712871287129E-2</v>
      </c>
    </row>
    <row r="21" spans="2:3" x14ac:dyDescent="0.45">
      <c r="B21" s="9" t="s">
        <v>9</v>
      </c>
      <c r="C21" s="7">
        <v>4375</v>
      </c>
    </row>
    <row r="22" spans="2:3" x14ac:dyDescent="0.45">
      <c r="B22" s="9" t="s">
        <v>10</v>
      </c>
      <c r="C22" s="7">
        <v>4040</v>
      </c>
    </row>
    <row r="23" spans="2:3" x14ac:dyDescent="0.45">
      <c r="B23" s="9" t="s">
        <v>11</v>
      </c>
      <c r="C23" s="7">
        <v>4089</v>
      </c>
    </row>
    <row r="24" spans="2:3" x14ac:dyDescent="0.45">
      <c r="B24" s="9" t="s">
        <v>12</v>
      </c>
      <c r="C24" s="7">
        <v>4040</v>
      </c>
    </row>
    <row r="25" spans="2:3" x14ac:dyDescent="0.45">
      <c r="B25" s="6">
        <v>2004</v>
      </c>
      <c r="C25" s="1"/>
    </row>
    <row r="26" spans="2:3" x14ac:dyDescent="0.45">
      <c r="B26" s="9" t="s">
        <v>13</v>
      </c>
      <c r="C26" s="8">
        <v>-0.12137142857142857</v>
      </c>
    </row>
    <row r="27" spans="2:3" x14ac:dyDescent="0.45">
      <c r="B27" s="9" t="s">
        <v>19</v>
      </c>
      <c r="C27" s="8">
        <v>-0.19817142857142858</v>
      </c>
    </row>
    <row r="28" spans="2:3" x14ac:dyDescent="0.45">
      <c r="B28" s="9" t="s">
        <v>9</v>
      </c>
      <c r="C28" s="7">
        <v>3844</v>
      </c>
    </row>
    <row r="29" spans="2:3" x14ac:dyDescent="0.45">
      <c r="B29" s="9" t="s">
        <v>10</v>
      </c>
      <c r="C29" s="7">
        <v>4375</v>
      </c>
    </row>
    <row r="30" spans="2:3" x14ac:dyDescent="0.45">
      <c r="B30" s="9" t="s">
        <v>11</v>
      </c>
      <c r="C30" s="7">
        <v>3508</v>
      </c>
    </row>
    <row r="31" spans="2:3" x14ac:dyDescent="0.45">
      <c r="B31" s="9" t="s">
        <v>12</v>
      </c>
      <c r="C31" s="7">
        <v>4375</v>
      </c>
    </row>
    <row r="32" spans="2:3" x14ac:dyDescent="0.45">
      <c r="B32" s="6">
        <v>2005</v>
      </c>
      <c r="C32" s="1"/>
    </row>
    <row r="33" spans="2:3" x14ac:dyDescent="0.45">
      <c r="B33" s="9" t="s">
        <v>13</v>
      </c>
      <c r="C33" s="8">
        <v>5.5671175858480748E-2</v>
      </c>
    </row>
    <row r="34" spans="2:3" x14ac:dyDescent="0.45">
      <c r="B34" s="9" t="s">
        <v>19</v>
      </c>
      <c r="C34" s="8">
        <v>2.6014568158168575E-3</v>
      </c>
    </row>
    <row r="35" spans="2:3" x14ac:dyDescent="0.45">
      <c r="B35" s="9" t="s">
        <v>9</v>
      </c>
      <c r="C35" s="7">
        <v>4058</v>
      </c>
    </row>
    <row r="36" spans="2:3" x14ac:dyDescent="0.45">
      <c r="B36" s="9" t="s">
        <v>10</v>
      </c>
      <c r="C36" s="7">
        <v>3844</v>
      </c>
    </row>
    <row r="37" spans="2:3" x14ac:dyDescent="0.45">
      <c r="B37" s="9" t="s">
        <v>11</v>
      </c>
      <c r="C37" s="7">
        <v>3854</v>
      </c>
    </row>
    <row r="38" spans="2:3" x14ac:dyDescent="0.45">
      <c r="B38" s="9" t="s">
        <v>12</v>
      </c>
      <c r="C38" s="7">
        <v>3844</v>
      </c>
    </row>
    <row r="39" spans="2:3" x14ac:dyDescent="0.45">
      <c r="B39" s="6">
        <v>2006</v>
      </c>
      <c r="C39" s="1"/>
    </row>
    <row r="40" spans="2:3" x14ac:dyDescent="0.45">
      <c r="B40" s="9" t="s">
        <v>13</v>
      </c>
      <c r="C40" s="8">
        <v>-5.7417447018235583E-2</v>
      </c>
    </row>
    <row r="41" spans="2:3" x14ac:dyDescent="0.45">
      <c r="B41" s="9" t="s">
        <v>19</v>
      </c>
      <c r="C41" s="8">
        <v>-9.5613602759980279E-2</v>
      </c>
    </row>
    <row r="42" spans="2:3" x14ac:dyDescent="0.45">
      <c r="B42" s="9" t="s">
        <v>9</v>
      </c>
      <c r="C42" s="7">
        <v>3825</v>
      </c>
    </row>
    <row r="43" spans="2:3" x14ac:dyDescent="0.45">
      <c r="B43" s="9" t="s">
        <v>10</v>
      </c>
      <c r="C43" s="7">
        <v>4058</v>
      </c>
    </row>
    <row r="44" spans="2:3" x14ac:dyDescent="0.45">
      <c r="B44" s="9" t="s">
        <v>11</v>
      </c>
      <c r="C44" s="7">
        <v>3670</v>
      </c>
    </row>
    <row r="45" spans="2:3" x14ac:dyDescent="0.45">
      <c r="B45" s="9" t="s">
        <v>12</v>
      </c>
      <c r="C45" s="7">
        <v>4058</v>
      </c>
    </row>
    <row r="46" spans="2:3" x14ac:dyDescent="0.45">
      <c r="B46" s="6">
        <v>2007</v>
      </c>
      <c r="C46" s="1"/>
    </row>
    <row r="47" spans="2:3" x14ac:dyDescent="0.45">
      <c r="B47" s="9" t="s">
        <v>13</v>
      </c>
      <c r="C47" s="8">
        <v>-1.5163398692810458E-2</v>
      </c>
    </row>
    <row r="48" spans="2:3" x14ac:dyDescent="0.45">
      <c r="B48" s="9" t="s">
        <v>19</v>
      </c>
      <c r="C48" s="8">
        <v>-5.1503267973856209E-2</v>
      </c>
    </row>
    <row r="49" spans="2:3" x14ac:dyDescent="0.45">
      <c r="B49" s="9" t="s">
        <v>9</v>
      </c>
      <c r="C49" s="7">
        <v>3767</v>
      </c>
    </row>
    <row r="50" spans="2:3" x14ac:dyDescent="0.45">
      <c r="B50" s="9" t="s">
        <v>10</v>
      </c>
      <c r="C50" s="7">
        <v>3825</v>
      </c>
    </row>
    <row r="51" spans="2:3" x14ac:dyDescent="0.45">
      <c r="B51" s="9" t="s">
        <v>11</v>
      </c>
      <c r="C51" s="7">
        <v>3628</v>
      </c>
    </row>
    <row r="52" spans="2:3" x14ac:dyDescent="0.45">
      <c r="B52" s="9" t="s">
        <v>12</v>
      </c>
      <c r="C52" s="7">
        <v>3825</v>
      </c>
    </row>
    <row r="53" spans="2:3" x14ac:dyDescent="0.45">
      <c r="B53" s="6">
        <v>2008</v>
      </c>
      <c r="C53" s="1"/>
    </row>
    <row r="54" spans="2:3" x14ac:dyDescent="0.45">
      <c r="B54" s="9" t="s">
        <v>13</v>
      </c>
      <c r="C54" s="8">
        <v>-0.17148924873904964</v>
      </c>
    </row>
    <row r="55" spans="2:3" x14ac:dyDescent="0.45">
      <c r="B55" s="9" t="s">
        <v>19</v>
      </c>
      <c r="C55" s="8">
        <v>-0.23891691000796389</v>
      </c>
    </row>
    <row r="56" spans="2:3" x14ac:dyDescent="0.45">
      <c r="B56" s="9" t="s">
        <v>9</v>
      </c>
      <c r="C56" s="7">
        <v>3121</v>
      </c>
    </row>
    <row r="57" spans="2:3" x14ac:dyDescent="0.45">
      <c r="B57" s="9" t="s">
        <v>10</v>
      </c>
      <c r="C57" s="7">
        <v>3767</v>
      </c>
    </row>
    <row r="58" spans="2:3" x14ac:dyDescent="0.45">
      <c r="B58" s="9" t="s">
        <v>11</v>
      </c>
      <c r="C58" s="7">
        <v>2867</v>
      </c>
    </row>
    <row r="59" spans="2:3" x14ac:dyDescent="0.45">
      <c r="B59" s="9" t="s">
        <v>12</v>
      </c>
      <c r="C59" s="7">
        <v>3767</v>
      </c>
    </row>
    <row r="60" spans="2:3" x14ac:dyDescent="0.45">
      <c r="B60" s="6">
        <v>2009</v>
      </c>
      <c r="C60" s="1"/>
    </row>
    <row r="61" spans="2:3" x14ac:dyDescent="0.45">
      <c r="B61" s="9" t="s">
        <v>13</v>
      </c>
      <c r="C61" s="8">
        <v>-9.3239346363345077E-2</v>
      </c>
    </row>
    <row r="62" spans="2:3" x14ac:dyDescent="0.45">
      <c r="B62" s="9" t="s">
        <v>19</v>
      </c>
      <c r="C62" s="8">
        <v>-0.11470682473566164</v>
      </c>
    </row>
    <row r="63" spans="2:3" x14ac:dyDescent="0.45">
      <c r="B63" s="9" t="s">
        <v>9</v>
      </c>
      <c r="C63" s="7">
        <v>2830</v>
      </c>
    </row>
    <row r="64" spans="2:3" x14ac:dyDescent="0.45">
      <c r="B64" s="9" t="s">
        <v>10</v>
      </c>
      <c r="C64" s="7">
        <v>3121</v>
      </c>
    </row>
    <row r="65" spans="2:3" x14ac:dyDescent="0.45">
      <c r="B65" s="9" t="s">
        <v>11</v>
      </c>
      <c r="C65" s="7">
        <v>2763</v>
      </c>
    </row>
    <row r="66" spans="2:3" x14ac:dyDescent="0.45">
      <c r="B66" s="9" t="s">
        <v>12</v>
      </c>
      <c r="C66" s="7">
        <v>3121</v>
      </c>
    </row>
    <row r="67" spans="2:3" x14ac:dyDescent="0.45">
      <c r="B67" s="6">
        <v>2010</v>
      </c>
      <c r="C67" s="1"/>
    </row>
    <row r="68" spans="2:3" x14ac:dyDescent="0.45">
      <c r="B68" s="9" t="s">
        <v>13</v>
      </c>
      <c r="C68" s="8">
        <v>3.7102473498233215E-2</v>
      </c>
    </row>
    <row r="69" spans="2:3" x14ac:dyDescent="0.45">
      <c r="B69" s="9" t="s">
        <v>19</v>
      </c>
      <c r="C69" s="8">
        <v>-4.487632508833922E-2</v>
      </c>
    </row>
    <row r="70" spans="2:3" x14ac:dyDescent="0.45">
      <c r="B70" s="9" t="s">
        <v>9</v>
      </c>
      <c r="C70" s="7">
        <v>2935</v>
      </c>
    </row>
    <row r="71" spans="2:3" x14ac:dyDescent="0.45">
      <c r="B71" s="9" t="s">
        <v>10</v>
      </c>
      <c r="C71" s="7">
        <v>2830</v>
      </c>
    </row>
    <row r="72" spans="2:3" x14ac:dyDescent="0.45">
      <c r="B72" s="9" t="s">
        <v>11</v>
      </c>
      <c r="C72" s="7">
        <v>2703</v>
      </c>
    </row>
    <row r="73" spans="2:3" x14ac:dyDescent="0.45">
      <c r="B73" s="9" t="s">
        <v>12</v>
      </c>
      <c r="C73" s="7">
        <v>2830</v>
      </c>
    </row>
    <row r="74" spans="2:3" x14ac:dyDescent="0.45">
      <c r="B74" s="6">
        <v>2011</v>
      </c>
      <c r="C74" s="1"/>
    </row>
    <row r="75" spans="2:3" x14ac:dyDescent="0.45">
      <c r="B75" s="9" t="s">
        <v>13</v>
      </c>
      <c r="C75" s="8">
        <v>-5.417376490630324E-2</v>
      </c>
    </row>
    <row r="76" spans="2:3" x14ac:dyDescent="0.45">
      <c r="B76" s="9" t="s">
        <v>19</v>
      </c>
      <c r="C76" s="8">
        <v>-0.1110732538330494</v>
      </c>
    </row>
    <row r="77" spans="2:3" x14ac:dyDescent="0.45">
      <c r="B77" s="9" t="s">
        <v>9</v>
      </c>
      <c r="C77" s="7">
        <v>2776</v>
      </c>
    </row>
    <row r="78" spans="2:3" x14ac:dyDescent="0.45">
      <c r="B78" s="9" t="s">
        <v>10</v>
      </c>
      <c r="C78" s="7">
        <v>2935</v>
      </c>
    </row>
    <row r="79" spans="2:3" x14ac:dyDescent="0.45">
      <c r="B79" s="9" t="s">
        <v>11</v>
      </c>
      <c r="C79" s="7">
        <v>2609</v>
      </c>
    </row>
    <row r="80" spans="2:3" x14ac:dyDescent="0.45">
      <c r="B80" s="9" t="s">
        <v>12</v>
      </c>
      <c r="C80" s="7">
        <v>2935</v>
      </c>
    </row>
    <row r="81" spans="2:3" x14ac:dyDescent="0.45">
      <c r="B81" s="6" t="s">
        <v>18</v>
      </c>
      <c r="C81" s="8">
        <v>7.5757989247605267E-2</v>
      </c>
    </row>
    <row r="82" spans="2:3" x14ac:dyDescent="0.45">
      <c r="B82" s="6" t="s">
        <v>20</v>
      </c>
      <c r="C82" s="8">
        <v>7.1200502142291844E-2</v>
      </c>
    </row>
    <row r="83" spans="2:3" x14ac:dyDescent="0.45">
      <c r="B83" s="6" t="s">
        <v>14</v>
      </c>
      <c r="C83" s="7">
        <v>39419</v>
      </c>
    </row>
    <row r="84" spans="2:3" x14ac:dyDescent="0.45">
      <c r="B84" s="6" t="s">
        <v>15</v>
      </c>
      <c r="C84" s="7">
        <v>36643</v>
      </c>
    </row>
    <row r="85" spans="2:3" x14ac:dyDescent="0.45">
      <c r="B85" s="6" t="s">
        <v>16</v>
      </c>
      <c r="C85" s="7">
        <v>39252</v>
      </c>
    </row>
    <row r="86" spans="2:3" x14ac:dyDescent="0.45">
      <c r="B86" s="6" t="s">
        <v>17</v>
      </c>
      <c r="C86" s="7">
        <v>36643</v>
      </c>
    </row>
  </sheetData>
  <conditionalFormatting pivot="1" sqref="C5 C12 C19 C26 C33 C40 C47 C54 C61 C68 C75">
    <cfRule type="colorScale" priority="2">
      <colorScale>
        <cfvo type="min"/>
        <cfvo type="percentile" val="50"/>
        <cfvo type="max"/>
        <color rgb="FFF8696B"/>
        <color rgb="FFFFEB84"/>
        <color rgb="FF63BE7B"/>
      </colorScale>
    </cfRule>
  </conditionalFormatting>
  <conditionalFormatting pivot="1" sqref="C6 C13 C20 C27 C34 C41 C48 C55 C62 C69 C76">
    <cfRule type="colorScale" priority="1">
      <colorScale>
        <cfvo type="min"/>
        <cfvo type="percentile" val="50"/>
        <cfvo type="max"/>
        <color rgb="FFF8696B"/>
        <color rgb="FFFFEB84"/>
        <color rgb="FF63BE7B"/>
      </colorScale>
    </cfRule>
  </conditionalFormatting>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B1:B15"/>
  <sheetViews>
    <sheetView showGridLines="0" showRowColHeaders="0" tabSelected="1" zoomScale="80" zoomScaleNormal="80" workbookViewId="0">
      <selection activeCell="C6" sqref="C6"/>
    </sheetView>
  </sheetViews>
  <sheetFormatPr defaultRowHeight="12.4" x14ac:dyDescent="0.35"/>
  <cols>
    <col min="1" max="1" width="1.73046875" style="14" customWidth="1"/>
    <col min="2" max="2" width="88.46484375" style="14" customWidth="1"/>
    <col min="3" max="16384" width="9.06640625" style="14"/>
  </cols>
  <sheetData>
    <row r="1" spans="2:2" ht="39.4" customHeight="1" x14ac:dyDescent="0.35">
      <c r="B1" s="13" t="s">
        <v>34</v>
      </c>
    </row>
    <row r="11" spans="2:2" ht="29.65" x14ac:dyDescent="0.35">
      <c r="B11" s="15" t="s">
        <v>35</v>
      </c>
    </row>
    <row r="12" spans="2:2" ht="29.65" x14ac:dyDescent="0.35">
      <c r="B12" s="15" t="s">
        <v>36</v>
      </c>
    </row>
    <row r="13" spans="2:2" ht="29.65" x14ac:dyDescent="0.35">
      <c r="B13" s="15" t="s">
        <v>37</v>
      </c>
    </row>
    <row r="14" spans="2:2" ht="29.65" x14ac:dyDescent="0.35">
      <c r="B14" s="16" t="s">
        <v>38</v>
      </c>
    </row>
    <row r="15" spans="2:2" ht="46.15" x14ac:dyDescent="0.35">
      <c r="B15" s="17" t="s">
        <v>39</v>
      </c>
    </row>
  </sheetData>
  <hyperlinks>
    <hyperlink ref="B15" r:id="rId1"/>
  </hyperlinks>
  <pageMargins left="0.7" right="0.7" top="0.75" bottom="0.75" header="0.3" footer="0.3"/>
  <pageSetup orientation="portrait" horizontalDpi="0" verticalDpi="0" r:id="rId2"/>
  <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C1:N7136"/>
  <sheetViews>
    <sheetView zoomScale="115" zoomScaleNormal="115" workbookViewId="0">
      <selection activeCell="K9" sqref="K9"/>
    </sheetView>
  </sheetViews>
  <sheetFormatPr defaultRowHeight="14.25" x14ac:dyDescent="0.45"/>
  <cols>
    <col min="3" max="3" width="11.53125" bestFit="1" customWidth="1"/>
    <col min="4" max="4" width="20.33203125" customWidth="1"/>
    <col min="5" max="5" width="10.1328125" customWidth="1"/>
    <col min="6" max="6" width="13.86328125" bestFit="1" customWidth="1"/>
    <col min="7" max="7" width="9.6640625" customWidth="1"/>
    <col min="11" max="11" width="16.46484375" bestFit="1" customWidth="1"/>
  </cols>
  <sheetData>
    <row r="1" spans="3:14" ht="36" x14ac:dyDescent="1.05">
      <c r="C1" s="12" t="s">
        <v>5</v>
      </c>
      <c r="D1" s="12"/>
      <c r="E1" s="12"/>
      <c r="F1" s="12"/>
      <c r="G1" s="12"/>
      <c r="J1" s="12" t="s">
        <v>6</v>
      </c>
      <c r="K1" s="12"/>
      <c r="L1" s="12"/>
      <c r="M1" s="12"/>
      <c r="N1" s="12"/>
    </row>
    <row r="2" spans="3:14" x14ac:dyDescent="0.45">
      <c r="C2" s="4" t="s">
        <v>4</v>
      </c>
      <c r="D2" s="4" t="s">
        <v>3</v>
      </c>
      <c r="E2" s="4" t="s">
        <v>2</v>
      </c>
      <c r="F2" s="4" t="s">
        <v>1</v>
      </c>
      <c r="G2" s="4" t="s">
        <v>0</v>
      </c>
      <c r="J2" s="4" t="s">
        <v>4</v>
      </c>
      <c r="K2" s="4" t="s">
        <v>3</v>
      </c>
      <c r="L2" s="4" t="s">
        <v>2</v>
      </c>
      <c r="M2" s="4" t="s">
        <v>1</v>
      </c>
      <c r="N2" s="4" t="s">
        <v>0</v>
      </c>
    </row>
    <row r="3" spans="3:14" x14ac:dyDescent="0.45">
      <c r="C3" s="2">
        <f t="shared" ref="C3:C66" ca="1" si="0">RANDBETWEEN(1,4)</f>
        <v>4</v>
      </c>
      <c r="D3" s="3">
        <v>38844</v>
      </c>
      <c r="E3" s="2">
        <f t="shared" ref="E3:E66" ca="1" si="1">RANDBETWEEN(1,10)</f>
        <v>10</v>
      </c>
      <c r="F3" s="1">
        <f>(YEAR(D3)-2001)*12+MONTH(Table1[[#This Row],[ACCDDATE]])</f>
        <v>65</v>
      </c>
      <c r="G3">
        <f t="shared" ref="G3:G66" ca="1" si="2">RANDBETWEEN(1,10+FLOOR(F3/4,1))</f>
        <v>26</v>
      </c>
      <c r="J3" s="2">
        <v>1</v>
      </c>
      <c r="K3" s="3">
        <v>38844</v>
      </c>
      <c r="L3" s="2">
        <v>4</v>
      </c>
      <c r="M3" s="1">
        <v>65</v>
      </c>
      <c r="N3">
        <v>13</v>
      </c>
    </row>
    <row r="4" spans="3:14" x14ac:dyDescent="0.45">
      <c r="C4" s="2">
        <f t="shared" ca="1" si="0"/>
        <v>2</v>
      </c>
      <c r="D4" s="3">
        <v>40033</v>
      </c>
      <c r="E4" s="2">
        <f t="shared" ca="1" si="1"/>
        <v>10</v>
      </c>
      <c r="F4" s="1">
        <f>(YEAR(D4)-2001)*12+MONTH(Table1[[#This Row],[ACCDDATE]])</f>
        <v>104</v>
      </c>
      <c r="G4">
        <f t="shared" ca="1" si="2"/>
        <v>36</v>
      </c>
      <c r="J4" s="2">
        <v>2</v>
      </c>
      <c r="K4" s="3">
        <v>40033</v>
      </c>
      <c r="L4" s="2">
        <v>2</v>
      </c>
      <c r="M4" s="1">
        <v>104</v>
      </c>
      <c r="N4">
        <v>10</v>
      </c>
    </row>
    <row r="5" spans="3:14" x14ac:dyDescent="0.45">
      <c r="C5" s="2">
        <f t="shared" ca="1" si="0"/>
        <v>2</v>
      </c>
      <c r="D5" s="3">
        <v>36917</v>
      </c>
      <c r="E5" s="2">
        <f t="shared" ca="1" si="1"/>
        <v>9</v>
      </c>
      <c r="F5" s="1">
        <f>(YEAR(D5)-2001)*12+MONTH(Table1[[#This Row],[ACCDDATE]])</f>
        <v>1</v>
      </c>
      <c r="G5">
        <f t="shared" ca="1" si="2"/>
        <v>9</v>
      </c>
      <c r="J5" s="2">
        <v>4</v>
      </c>
      <c r="K5" s="3">
        <v>36917</v>
      </c>
      <c r="L5" s="2">
        <v>8</v>
      </c>
      <c r="M5" s="1">
        <v>1</v>
      </c>
      <c r="N5">
        <v>2</v>
      </c>
    </row>
    <row r="6" spans="3:14" x14ac:dyDescent="0.45">
      <c r="C6" s="2">
        <f t="shared" ca="1" si="0"/>
        <v>4</v>
      </c>
      <c r="D6" s="3">
        <v>37221</v>
      </c>
      <c r="E6" s="2">
        <f t="shared" ca="1" si="1"/>
        <v>3</v>
      </c>
      <c r="F6" s="1">
        <f>(YEAR(D6)-2001)*12+MONTH(Table1[[#This Row],[ACCDDATE]])</f>
        <v>11</v>
      </c>
      <c r="G6">
        <f t="shared" ca="1" si="2"/>
        <v>5</v>
      </c>
      <c r="J6" s="2">
        <v>1</v>
      </c>
      <c r="K6" s="3">
        <v>37221</v>
      </c>
      <c r="L6" s="2">
        <v>4</v>
      </c>
      <c r="M6" s="1">
        <v>11</v>
      </c>
      <c r="N6">
        <v>7</v>
      </c>
    </row>
    <row r="7" spans="3:14" x14ac:dyDescent="0.45">
      <c r="C7" s="2">
        <f t="shared" ca="1" si="0"/>
        <v>4</v>
      </c>
      <c r="D7" s="3">
        <v>37307</v>
      </c>
      <c r="E7" s="2">
        <f t="shared" ca="1" si="1"/>
        <v>3</v>
      </c>
      <c r="F7" s="1">
        <f>(YEAR(D7)-2001)*12+MONTH(Table1[[#This Row],[ACCDDATE]])</f>
        <v>14</v>
      </c>
      <c r="G7">
        <f t="shared" ca="1" si="2"/>
        <v>13</v>
      </c>
      <c r="J7" s="2">
        <v>3</v>
      </c>
      <c r="K7" s="3">
        <v>37307</v>
      </c>
      <c r="L7" s="2">
        <v>3</v>
      </c>
      <c r="M7" s="1">
        <v>14</v>
      </c>
      <c r="N7">
        <v>3</v>
      </c>
    </row>
    <row r="8" spans="3:14" x14ac:dyDescent="0.45">
      <c r="C8" s="2">
        <f t="shared" ca="1" si="0"/>
        <v>2</v>
      </c>
      <c r="D8" s="3">
        <v>37553</v>
      </c>
      <c r="E8" s="2">
        <f t="shared" ca="1" si="1"/>
        <v>1</v>
      </c>
      <c r="F8" s="1">
        <f>(YEAR(D8)-2001)*12+MONTH(Table1[[#This Row],[ACCDDATE]])</f>
        <v>22</v>
      </c>
      <c r="G8">
        <f t="shared" ca="1" si="2"/>
        <v>3</v>
      </c>
      <c r="J8" s="2">
        <v>1</v>
      </c>
      <c r="K8" s="3">
        <v>37553</v>
      </c>
      <c r="L8" s="2">
        <v>1</v>
      </c>
      <c r="M8" s="1">
        <v>22</v>
      </c>
      <c r="N8">
        <v>6</v>
      </c>
    </row>
    <row r="9" spans="3:14" x14ac:dyDescent="0.45">
      <c r="C9" s="2">
        <f t="shared" ca="1" si="0"/>
        <v>1</v>
      </c>
      <c r="D9" s="3">
        <v>38240</v>
      </c>
      <c r="E9" s="2">
        <f t="shared" ca="1" si="1"/>
        <v>1</v>
      </c>
      <c r="F9" s="1">
        <f>(YEAR(D9)-2001)*12+MONTH(Table1[[#This Row],[ACCDDATE]])</f>
        <v>45</v>
      </c>
      <c r="G9">
        <f t="shared" ca="1" si="2"/>
        <v>18</v>
      </c>
      <c r="J9" s="2">
        <v>2</v>
      </c>
      <c r="K9" s="3">
        <v>38240</v>
      </c>
      <c r="L9" s="2">
        <v>6</v>
      </c>
      <c r="M9" s="1">
        <v>45</v>
      </c>
      <c r="N9">
        <v>19</v>
      </c>
    </row>
    <row r="10" spans="3:14" x14ac:dyDescent="0.45">
      <c r="C10" s="2">
        <f t="shared" ca="1" si="0"/>
        <v>2</v>
      </c>
      <c r="D10" s="3">
        <v>38279</v>
      </c>
      <c r="E10" s="2">
        <f t="shared" ca="1" si="1"/>
        <v>3</v>
      </c>
      <c r="F10" s="1">
        <f>(YEAR(D10)-2001)*12+MONTH(Table1[[#This Row],[ACCDDATE]])</f>
        <v>46</v>
      </c>
      <c r="G10">
        <f t="shared" ca="1" si="2"/>
        <v>10</v>
      </c>
      <c r="J10" s="2">
        <v>3</v>
      </c>
      <c r="K10" s="3">
        <v>38279</v>
      </c>
      <c r="L10" s="2">
        <v>4</v>
      </c>
      <c r="M10" s="1">
        <v>46</v>
      </c>
      <c r="N10">
        <v>6</v>
      </c>
    </row>
    <row r="11" spans="3:14" x14ac:dyDescent="0.45">
      <c r="C11" s="2">
        <f t="shared" ca="1" si="0"/>
        <v>1</v>
      </c>
      <c r="D11" s="3">
        <v>38736</v>
      </c>
      <c r="E11" s="2">
        <f t="shared" ca="1" si="1"/>
        <v>4</v>
      </c>
      <c r="F11" s="1">
        <f>(YEAR(D11)-2001)*12+MONTH(Table1[[#This Row],[ACCDDATE]])</f>
        <v>61</v>
      </c>
      <c r="G11">
        <f t="shared" ca="1" si="2"/>
        <v>6</v>
      </c>
      <c r="J11" s="2">
        <v>3</v>
      </c>
      <c r="K11" s="3">
        <v>38736</v>
      </c>
      <c r="L11" s="2">
        <v>10</v>
      </c>
      <c r="M11" s="1">
        <v>61</v>
      </c>
      <c r="N11">
        <v>23</v>
      </c>
    </row>
    <row r="12" spans="3:14" x14ac:dyDescent="0.45">
      <c r="C12" s="2">
        <f t="shared" ca="1" si="0"/>
        <v>4</v>
      </c>
      <c r="D12" s="3">
        <v>39323</v>
      </c>
      <c r="E12" s="2">
        <f t="shared" ca="1" si="1"/>
        <v>10</v>
      </c>
      <c r="F12" s="1">
        <f>(YEAR(D12)-2001)*12+MONTH(Table1[[#This Row],[ACCDDATE]])</f>
        <v>80</v>
      </c>
      <c r="G12">
        <f t="shared" ca="1" si="2"/>
        <v>1</v>
      </c>
      <c r="J12" s="2">
        <v>1</v>
      </c>
      <c r="K12" s="3">
        <v>39323</v>
      </c>
      <c r="L12" s="2">
        <v>7</v>
      </c>
      <c r="M12" s="1">
        <v>80</v>
      </c>
      <c r="N12">
        <v>24</v>
      </c>
    </row>
    <row r="13" spans="3:14" x14ac:dyDescent="0.45">
      <c r="C13" s="2">
        <f t="shared" ca="1" si="0"/>
        <v>2</v>
      </c>
      <c r="D13" s="3">
        <v>39514</v>
      </c>
      <c r="E13" s="2">
        <f t="shared" ca="1" si="1"/>
        <v>6</v>
      </c>
      <c r="F13" s="1">
        <f>(YEAR(D13)-2001)*12+MONTH(Table1[[#This Row],[ACCDDATE]])</f>
        <v>87</v>
      </c>
      <c r="G13">
        <f t="shared" ca="1" si="2"/>
        <v>20</v>
      </c>
      <c r="J13" s="2">
        <v>4</v>
      </c>
      <c r="K13" s="3">
        <v>39514</v>
      </c>
      <c r="L13" s="2">
        <v>6</v>
      </c>
      <c r="M13" s="1">
        <v>87</v>
      </c>
      <c r="N13">
        <v>4</v>
      </c>
    </row>
    <row r="14" spans="3:14" x14ac:dyDescent="0.45">
      <c r="C14" s="2">
        <f t="shared" ca="1" si="0"/>
        <v>4</v>
      </c>
      <c r="D14" s="3">
        <v>39697</v>
      </c>
      <c r="E14" s="2">
        <f t="shared" ca="1" si="1"/>
        <v>8</v>
      </c>
      <c r="F14" s="1">
        <f>(YEAR(D14)-2001)*12+MONTH(Table1[[#This Row],[ACCDDATE]])</f>
        <v>93</v>
      </c>
      <c r="G14">
        <f t="shared" ca="1" si="2"/>
        <v>2</v>
      </c>
      <c r="J14" s="2">
        <v>4</v>
      </c>
      <c r="K14" s="3">
        <v>39697</v>
      </c>
      <c r="L14" s="2">
        <v>3</v>
      </c>
      <c r="M14" s="1">
        <v>93</v>
      </c>
      <c r="N14">
        <v>7</v>
      </c>
    </row>
    <row r="15" spans="3:14" x14ac:dyDescent="0.45">
      <c r="C15" s="2">
        <f t="shared" ca="1" si="0"/>
        <v>3</v>
      </c>
      <c r="D15" s="3">
        <v>39737</v>
      </c>
      <c r="E15" s="2">
        <f t="shared" ca="1" si="1"/>
        <v>10</v>
      </c>
      <c r="F15" s="1">
        <f>(YEAR(D15)-2001)*12+MONTH(Table1[[#This Row],[ACCDDATE]])</f>
        <v>94</v>
      </c>
      <c r="G15">
        <f t="shared" ca="1" si="2"/>
        <v>6</v>
      </c>
      <c r="J15" s="2">
        <v>4</v>
      </c>
      <c r="K15" s="3">
        <v>39737</v>
      </c>
      <c r="L15" s="2">
        <v>10</v>
      </c>
      <c r="M15" s="1">
        <v>94</v>
      </c>
      <c r="N15">
        <v>32</v>
      </c>
    </row>
    <row r="16" spans="3:14" x14ac:dyDescent="0.45">
      <c r="C16" s="2">
        <f t="shared" ca="1" si="0"/>
        <v>3</v>
      </c>
      <c r="D16" s="3">
        <v>39855</v>
      </c>
      <c r="E16" s="2">
        <f t="shared" ca="1" si="1"/>
        <v>10</v>
      </c>
      <c r="F16" s="1">
        <f>(YEAR(D16)-2001)*12+MONTH(Table1[[#This Row],[ACCDDATE]])</f>
        <v>98</v>
      </c>
      <c r="G16">
        <f t="shared" ca="1" si="2"/>
        <v>5</v>
      </c>
      <c r="J16" s="2">
        <v>2</v>
      </c>
      <c r="K16" s="3">
        <v>39855</v>
      </c>
      <c r="L16" s="2">
        <v>2</v>
      </c>
      <c r="M16" s="1">
        <v>98</v>
      </c>
      <c r="N16">
        <v>13</v>
      </c>
    </row>
    <row r="17" spans="3:14" x14ac:dyDescent="0.45">
      <c r="C17" s="2">
        <f t="shared" ca="1" si="0"/>
        <v>3</v>
      </c>
      <c r="D17" s="3">
        <v>39676</v>
      </c>
      <c r="E17" s="2">
        <f t="shared" ca="1" si="1"/>
        <v>1</v>
      </c>
      <c r="F17" s="1">
        <f>(YEAR(D17)-2001)*12+MONTH(Table1[[#This Row],[ACCDDATE]])</f>
        <v>92</v>
      </c>
      <c r="G17">
        <f t="shared" ca="1" si="2"/>
        <v>12</v>
      </c>
      <c r="J17" s="2">
        <v>4</v>
      </c>
      <c r="K17" s="3">
        <v>39676</v>
      </c>
      <c r="L17" s="2">
        <v>5</v>
      </c>
      <c r="M17" s="1">
        <v>92</v>
      </c>
      <c r="N17">
        <v>23</v>
      </c>
    </row>
    <row r="18" spans="3:14" x14ac:dyDescent="0.45">
      <c r="C18" s="2">
        <f t="shared" ca="1" si="0"/>
        <v>1</v>
      </c>
      <c r="D18" s="3">
        <v>38622</v>
      </c>
      <c r="E18" s="2">
        <f t="shared" ca="1" si="1"/>
        <v>8</v>
      </c>
      <c r="F18" s="1">
        <f>(YEAR(D18)-2001)*12+MONTH(Table1[[#This Row],[ACCDDATE]])</f>
        <v>57</v>
      </c>
      <c r="G18">
        <f t="shared" ca="1" si="2"/>
        <v>11</v>
      </c>
      <c r="J18" s="2">
        <v>4</v>
      </c>
      <c r="K18" s="3">
        <v>38622</v>
      </c>
      <c r="L18" s="2">
        <v>7</v>
      </c>
      <c r="M18" s="1">
        <v>57</v>
      </c>
      <c r="N18">
        <v>15</v>
      </c>
    </row>
    <row r="19" spans="3:14" x14ac:dyDescent="0.45">
      <c r="C19" s="2">
        <f t="shared" ca="1" si="0"/>
        <v>4</v>
      </c>
      <c r="D19" s="3">
        <v>39361</v>
      </c>
      <c r="E19" s="2">
        <f t="shared" ca="1" si="1"/>
        <v>6</v>
      </c>
      <c r="F19" s="1">
        <f>(YEAR(D19)-2001)*12+MONTH(Table1[[#This Row],[ACCDDATE]])</f>
        <v>82</v>
      </c>
      <c r="G19">
        <f t="shared" ca="1" si="2"/>
        <v>14</v>
      </c>
      <c r="J19" s="2">
        <v>3</v>
      </c>
      <c r="K19" s="3">
        <v>39361</v>
      </c>
      <c r="L19" s="2">
        <v>2</v>
      </c>
      <c r="M19" s="1">
        <v>82</v>
      </c>
      <c r="N19">
        <v>28</v>
      </c>
    </row>
    <row r="20" spans="3:14" x14ac:dyDescent="0.45">
      <c r="C20" s="2">
        <f t="shared" ca="1" si="0"/>
        <v>4</v>
      </c>
      <c r="D20" s="3">
        <v>37077</v>
      </c>
      <c r="E20" s="2">
        <f t="shared" ca="1" si="1"/>
        <v>8</v>
      </c>
      <c r="F20" s="1">
        <f>(YEAR(D20)-2001)*12+MONTH(Table1[[#This Row],[ACCDDATE]])</f>
        <v>7</v>
      </c>
      <c r="G20">
        <f t="shared" ca="1" si="2"/>
        <v>1</v>
      </c>
      <c r="J20" s="2">
        <v>1</v>
      </c>
      <c r="K20" s="3">
        <v>37077</v>
      </c>
      <c r="L20" s="2">
        <v>4</v>
      </c>
      <c r="M20" s="1">
        <v>7</v>
      </c>
      <c r="N20">
        <v>10</v>
      </c>
    </row>
    <row r="21" spans="3:14" x14ac:dyDescent="0.45">
      <c r="C21" s="2">
        <f t="shared" ca="1" si="0"/>
        <v>2</v>
      </c>
      <c r="D21" s="3">
        <v>38204</v>
      </c>
      <c r="E21" s="2">
        <f t="shared" ca="1" si="1"/>
        <v>5</v>
      </c>
      <c r="F21" s="1">
        <f>(YEAR(D21)-2001)*12+MONTH(Table1[[#This Row],[ACCDDATE]])</f>
        <v>44</v>
      </c>
      <c r="G21">
        <f t="shared" ca="1" si="2"/>
        <v>20</v>
      </c>
      <c r="J21" s="2">
        <v>2</v>
      </c>
      <c r="K21" s="3">
        <v>38204</v>
      </c>
      <c r="L21" s="2">
        <v>1</v>
      </c>
      <c r="M21" s="1">
        <v>44</v>
      </c>
      <c r="N21">
        <v>6</v>
      </c>
    </row>
    <row r="22" spans="3:14" x14ac:dyDescent="0.45">
      <c r="C22" s="2">
        <f t="shared" ca="1" si="0"/>
        <v>2</v>
      </c>
      <c r="D22" s="3">
        <v>39266</v>
      </c>
      <c r="E22" s="2">
        <f t="shared" ca="1" si="1"/>
        <v>9</v>
      </c>
      <c r="F22" s="1">
        <f>(YEAR(D22)-2001)*12+MONTH(Table1[[#This Row],[ACCDDATE]])</f>
        <v>79</v>
      </c>
      <c r="G22">
        <f t="shared" ca="1" si="2"/>
        <v>2</v>
      </c>
      <c r="J22" s="2">
        <v>2</v>
      </c>
      <c r="K22" s="3">
        <v>39266</v>
      </c>
      <c r="L22" s="2">
        <v>1</v>
      </c>
      <c r="M22" s="1">
        <v>79</v>
      </c>
      <c r="N22">
        <v>10</v>
      </c>
    </row>
    <row r="23" spans="3:14" x14ac:dyDescent="0.45">
      <c r="C23" s="2">
        <f t="shared" ca="1" si="0"/>
        <v>3</v>
      </c>
      <c r="D23" s="3">
        <v>38161</v>
      </c>
      <c r="E23" s="2">
        <f t="shared" ca="1" si="1"/>
        <v>5</v>
      </c>
      <c r="F23" s="1">
        <f>(YEAR(D23)-2001)*12+MONTH(Table1[[#This Row],[ACCDDATE]])</f>
        <v>42</v>
      </c>
      <c r="G23">
        <f t="shared" ca="1" si="2"/>
        <v>6</v>
      </c>
      <c r="J23" s="2">
        <v>4</v>
      </c>
      <c r="K23" s="3">
        <v>38161</v>
      </c>
      <c r="L23" s="2">
        <v>4</v>
      </c>
      <c r="M23" s="1">
        <v>42</v>
      </c>
      <c r="N23">
        <v>4</v>
      </c>
    </row>
    <row r="24" spans="3:14" x14ac:dyDescent="0.45">
      <c r="C24" s="2">
        <f t="shared" ca="1" si="0"/>
        <v>3</v>
      </c>
      <c r="D24" s="3">
        <v>38241</v>
      </c>
      <c r="E24" s="2">
        <f t="shared" ca="1" si="1"/>
        <v>10</v>
      </c>
      <c r="F24" s="1">
        <f>(YEAR(D24)-2001)*12+MONTH(Table1[[#This Row],[ACCDDATE]])</f>
        <v>45</v>
      </c>
      <c r="G24">
        <f t="shared" ca="1" si="2"/>
        <v>17</v>
      </c>
      <c r="J24" s="2">
        <v>3</v>
      </c>
      <c r="K24" s="3">
        <v>38241</v>
      </c>
      <c r="L24" s="2">
        <v>8</v>
      </c>
      <c r="M24" s="1">
        <v>45</v>
      </c>
      <c r="N24">
        <v>18</v>
      </c>
    </row>
    <row r="25" spans="3:14" x14ac:dyDescent="0.45">
      <c r="C25" s="2">
        <f t="shared" ca="1" si="0"/>
        <v>1</v>
      </c>
      <c r="D25" s="3">
        <v>38539</v>
      </c>
      <c r="E25" s="2">
        <f t="shared" ca="1" si="1"/>
        <v>5</v>
      </c>
      <c r="F25" s="1">
        <f>(YEAR(D25)-2001)*12+MONTH(Table1[[#This Row],[ACCDDATE]])</f>
        <v>55</v>
      </c>
      <c r="G25">
        <f t="shared" ca="1" si="2"/>
        <v>12</v>
      </c>
      <c r="J25" s="2">
        <v>4</v>
      </c>
      <c r="K25" s="3">
        <v>38539</v>
      </c>
      <c r="L25" s="2">
        <v>5</v>
      </c>
      <c r="M25" s="1">
        <v>55</v>
      </c>
      <c r="N25">
        <v>8</v>
      </c>
    </row>
    <row r="26" spans="3:14" x14ac:dyDescent="0.45">
      <c r="C26" s="2">
        <f t="shared" ca="1" si="0"/>
        <v>2</v>
      </c>
      <c r="D26" s="3">
        <v>36896</v>
      </c>
      <c r="E26" s="2">
        <f t="shared" ca="1" si="1"/>
        <v>8</v>
      </c>
      <c r="F26" s="1">
        <f>(YEAR(D26)-2001)*12+MONTH(Table1[[#This Row],[ACCDDATE]])</f>
        <v>1</v>
      </c>
      <c r="G26">
        <f t="shared" ca="1" si="2"/>
        <v>2</v>
      </c>
      <c r="J26" s="2">
        <v>2</v>
      </c>
      <c r="K26" s="3">
        <v>36896</v>
      </c>
      <c r="L26" s="2">
        <v>8</v>
      </c>
      <c r="M26" s="1">
        <v>1</v>
      </c>
      <c r="N26">
        <v>8</v>
      </c>
    </row>
    <row r="27" spans="3:14" x14ac:dyDescent="0.45">
      <c r="C27" s="2">
        <f t="shared" ca="1" si="0"/>
        <v>3</v>
      </c>
      <c r="D27" s="3">
        <v>36920</v>
      </c>
      <c r="E27" s="2">
        <f t="shared" ca="1" si="1"/>
        <v>5</v>
      </c>
      <c r="F27" s="1">
        <f>(YEAR(D27)-2001)*12+MONTH(Table1[[#This Row],[ACCDDATE]])</f>
        <v>1</v>
      </c>
      <c r="G27">
        <f t="shared" ca="1" si="2"/>
        <v>6</v>
      </c>
      <c r="J27" s="2">
        <v>4</v>
      </c>
      <c r="K27" s="3">
        <v>36920</v>
      </c>
      <c r="L27" s="2">
        <v>9</v>
      </c>
      <c r="M27" s="1">
        <v>1</v>
      </c>
      <c r="N27">
        <v>4</v>
      </c>
    </row>
    <row r="28" spans="3:14" x14ac:dyDescent="0.45">
      <c r="C28" s="2">
        <f t="shared" ca="1" si="0"/>
        <v>1</v>
      </c>
      <c r="D28" s="3">
        <v>36993</v>
      </c>
      <c r="E28" s="2">
        <f t="shared" ca="1" si="1"/>
        <v>2</v>
      </c>
      <c r="F28" s="1">
        <f>(YEAR(D28)-2001)*12+MONTH(Table1[[#This Row],[ACCDDATE]])</f>
        <v>4</v>
      </c>
      <c r="G28">
        <f t="shared" ca="1" si="2"/>
        <v>6</v>
      </c>
      <c r="J28" s="2">
        <v>2</v>
      </c>
      <c r="K28" s="3">
        <v>36993</v>
      </c>
      <c r="L28" s="2">
        <v>2</v>
      </c>
      <c r="M28" s="1">
        <v>4</v>
      </c>
      <c r="N28">
        <v>6</v>
      </c>
    </row>
    <row r="29" spans="3:14" x14ac:dyDescent="0.45">
      <c r="C29" s="2">
        <f t="shared" ca="1" si="0"/>
        <v>4</v>
      </c>
      <c r="D29" s="3">
        <v>37142</v>
      </c>
      <c r="E29" s="2">
        <f t="shared" ca="1" si="1"/>
        <v>4</v>
      </c>
      <c r="F29" s="1">
        <f>(YEAR(D29)-2001)*12+MONTH(Table1[[#This Row],[ACCDDATE]])</f>
        <v>9</v>
      </c>
      <c r="G29">
        <f t="shared" ca="1" si="2"/>
        <v>4</v>
      </c>
      <c r="J29" s="2">
        <v>2</v>
      </c>
      <c r="K29" s="3">
        <v>37142</v>
      </c>
      <c r="L29" s="2">
        <v>9</v>
      </c>
      <c r="M29" s="1">
        <v>9</v>
      </c>
      <c r="N29">
        <v>12</v>
      </c>
    </row>
    <row r="30" spans="3:14" x14ac:dyDescent="0.45">
      <c r="C30" s="2">
        <f t="shared" ca="1" si="0"/>
        <v>3</v>
      </c>
      <c r="D30" s="3">
        <v>37152</v>
      </c>
      <c r="E30" s="2">
        <f t="shared" ca="1" si="1"/>
        <v>3</v>
      </c>
      <c r="F30" s="1">
        <f>(YEAR(D30)-2001)*12+MONTH(Table1[[#This Row],[ACCDDATE]])</f>
        <v>9</v>
      </c>
      <c r="G30">
        <f t="shared" ca="1" si="2"/>
        <v>7</v>
      </c>
      <c r="J30" s="2">
        <v>4</v>
      </c>
      <c r="K30" s="3">
        <v>37152</v>
      </c>
      <c r="L30" s="2">
        <v>4</v>
      </c>
      <c r="M30" s="1">
        <v>9</v>
      </c>
      <c r="N30">
        <v>8</v>
      </c>
    </row>
    <row r="31" spans="3:14" x14ac:dyDescent="0.45">
      <c r="C31" s="2">
        <f t="shared" ca="1" si="0"/>
        <v>3</v>
      </c>
      <c r="D31" s="3">
        <v>37188</v>
      </c>
      <c r="E31" s="2">
        <f t="shared" ca="1" si="1"/>
        <v>3</v>
      </c>
      <c r="F31" s="1">
        <f>(YEAR(D31)-2001)*12+MONTH(Table1[[#This Row],[ACCDDATE]])</f>
        <v>10</v>
      </c>
      <c r="G31">
        <f t="shared" ca="1" si="2"/>
        <v>11</v>
      </c>
      <c r="J31" s="2">
        <v>4</v>
      </c>
      <c r="K31" s="3">
        <v>37188</v>
      </c>
      <c r="L31" s="2">
        <v>4</v>
      </c>
      <c r="M31" s="1">
        <v>10</v>
      </c>
      <c r="N31">
        <v>7</v>
      </c>
    </row>
    <row r="32" spans="3:14" x14ac:dyDescent="0.45">
      <c r="C32" s="2">
        <f t="shared" ca="1" si="0"/>
        <v>3</v>
      </c>
      <c r="D32" s="3">
        <v>37240</v>
      </c>
      <c r="E32" s="2">
        <f t="shared" ca="1" si="1"/>
        <v>6</v>
      </c>
      <c r="F32" s="1">
        <f>(YEAR(D32)-2001)*12+MONTH(Table1[[#This Row],[ACCDDATE]])</f>
        <v>12</v>
      </c>
      <c r="G32">
        <f t="shared" ca="1" si="2"/>
        <v>4</v>
      </c>
      <c r="J32" s="2">
        <v>1</v>
      </c>
      <c r="K32" s="3">
        <v>37240</v>
      </c>
      <c r="L32" s="2">
        <v>3</v>
      </c>
      <c r="M32" s="1">
        <v>12</v>
      </c>
      <c r="N32">
        <v>11</v>
      </c>
    </row>
    <row r="33" spans="3:14" x14ac:dyDescent="0.45">
      <c r="C33" s="2">
        <f t="shared" ca="1" si="0"/>
        <v>1</v>
      </c>
      <c r="D33" s="3">
        <v>37307</v>
      </c>
      <c r="E33" s="2">
        <f t="shared" ca="1" si="1"/>
        <v>4</v>
      </c>
      <c r="F33" s="1">
        <f>(YEAR(D33)-2001)*12+MONTH(Table1[[#This Row],[ACCDDATE]])</f>
        <v>14</v>
      </c>
      <c r="G33">
        <f t="shared" ca="1" si="2"/>
        <v>6</v>
      </c>
      <c r="J33" s="2">
        <v>1</v>
      </c>
      <c r="K33" s="3">
        <v>37307</v>
      </c>
      <c r="L33" s="2">
        <v>2</v>
      </c>
      <c r="M33" s="1">
        <v>14</v>
      </c>
      <c r="N33">
        <v>6</v>
      </c>
    </row>
    <row r="34" spans="3:14" x14ac:dyDescent="0.45">
      <c r="C34" s="2">
        <f t="shared" ca="1" si="0"/>
        <v>1</v>
      </c>
      <c r="D34" s="3">
        <v>37320</v>
      </c>
      <c r="E34" s="2">
        <f t="shared" ca="1" si="1"/>
        <v>10</v>
      </c>
      <c r="F34" s="1">
        <f>(YEAR(D34)-2001)*12+MONTH(Table1[[#This Row],[ACCDDATE]])</f>
        <v>15</v>
      </c>
      <c r="G34">
        <f t="shared" ca="1" si="2"/>
        <v>8</v>
      </c>
      <c r="J34" s="2">
        <v>4</v>
      </c>
      <c r="K34" s="3">
        <v>37320</v>
      </c>
      <c r="L34" s="2">
        <v>8</v>
      </c>
      <c r="M34" s="1">
        <v>15</v>
      </c>
      <c r="N34">
        <v>3</v>
      </c>
    </row>
    <row r="35" spans="3:14" x14ac:dyDescent="0.45">
      <c r="C35" s="2">
        <f t="shared" ca="1" si="0"/>
        <v>4</v>
      </c>
      <c r="D35" s="3">
        <v>37334</v>
      </c>
      <c r="E35" s="2">
        <f t="shared" ca="1" si="1"/>
        <v>10</v>
      </c>
      <c r="F35" s="1">
        <f>(YEAR(D35)-2001)*12+MONTH(Table1[[#This Row],[ACCDDATE]])</f>
        <v>15</v>
      </c>
      <c r="G35">
        <f t="shared" ca="1" si="2"/>
        <v>11</v>
      </c>
      <c r="J35" s="2">
        <v>4</v>
      </c>
      <c r="K35" s="3">
        <v>37334</v>
      </c>
      <c r="L35" s="2">
        <v>9</v>
      </c>
      <c r="M35" s="1">
        <v>15</v>
      </c>
      <c r="N35">
        <v>4</v>
      </c>
    </row>
    <row r="36" spans="3:14" x14ac:dyDescent="0.45">
      <c r="C36" s="2">
        <f t="shared" ca="1" si="0"/>
        <v>2</v>
      </c>
      <c r="D36" s="3">
        <v>37335</v>
      </c>
      <c r="E36" s="2">
        <f t="shared" ca="1" si="1"/>
        <v>5</v>
      </c>
      <c r="F36" s="1">
        <f>(YEAR(D36)-2001)*12+MONTH(Table1[[#This Row],[ACCDDATE]])</f>
        <v>15</v>
      </c>
      <c r="G36">
        <f t="shared" ca="1" si="2"/>
        <v>8</v>
      </c>
      <c r="J36" s="2">
        <v>2</v>
      </c>
      <c r="K36" s="3">
        <v>37335</v>
      </c>
      <c r="L36" s="2">
        <v>10</v>
      </c>
      <c r="M36" s="1">
        <v>15</v>
      </c>
      <c r="N36">
        <v>9</v>
      </c>
    </row>
    <row r="37" spans="3:14" x14ac:dyDescent="0.45">
      <c r="C37" s="2">
        <f t="shared" ca="1" si="0"/>
        <v>2</v>
      </c>
      <c r="D37" s="3">
        <v>37421</v>
      </c>
      <c r="E37" s="2">
        <f t="shared" ca="1" si="1"/>
        <v>9</v>
      </c>
      <c r="F37" s="1">
        <f>(YEAR(D37)-2001)*12+MONTH(Table1[[#This Row],[ACCDDATE]])</f>
        <v>18</v>
      </c>
      <c r="G37">
        <f t="shared" ca="1" si="2"/>
        <v>9</v>
      </c>
      <c r="J37" s="2">
        <v>4</v>
      </c>
      <c r="K37" s="3">
        <v>37421</v>
      </c>
      <c r="L37" s="2">
        <v>5</v>
      </c>
      <c r="M37" s="1">
        <v>18</v>
      </c>
      <c r="N37">
        <v>9</v>
      </c>
    </row>
    <row r="38" spans="3:14" x14ac:dyDescent="0.45">
      <c r="C38" s="2">
        <f t="shared" ca="1" si="0"/>
        <v>3</v>
      </c>
      <c r="D38" s="3">
        <v>37460</v>
      </c>
      <c r="E38" s="2">
        <f t="shared" ca="1" si="1"/>
        <v>2</v>
      </c>
      <c r="F38" s="1">
        <f>(YEAR(D38)-2001)*12+MONTH(Table1[[#This Row],[ACCDDATE]])</f>
        <v>19</v>
      </c>
      <c r="G38">
        <f t="shared" ca="1" si="2"/>
        <v>14</v>
      </c>
      <c r="J38" s="2">
        <v>4</v>
      </c>
      <c r="K38" s="3">
        <v>37460</v>
      </c>
      <c r="L38" s="2">
        <v>9</v>
      </c>
      <c r="M38" s="1">
        <v>19</v>
      </c>
      <c r="N38">
        <v>7</v>
      </c>
    </row>
    <row r="39" spans="3:14" x14ac:dyDescent="0.45">
      <c r="C39" s="2">
        <f t="shared" ca="1" si="0"/>
        <v>2</v>
      </c>
      <c r="D39" s="3">
        <v>37478</v>
      </c>
      <c r="E39" s="2">
        <f t="shared" ca="1" si="1"/>
        <v>8</v>
      </c>
      <c r="F39" s="1">
        <f>(YEAR(D39)-2001)*12+MONTH(Table1[[#This Row],[ACCDDATE]])</f>
        <v>20</v>
      </c>
      <c r="G39">
        <f t="shared" ca="1" si="2"/>
        <v>9</v>
      </c>
      <c r="J39" s="2">
        <v>3</v>
      </c>
      <c r="K39" s="3">
        <v>37478</v>
      </c>
      <c r="L39" s="2">
        <v>3</v>
      </c>
      <c r="M39" s="1">
        <v>20</v>
      </c>
      <c r="N39">
        <v>9</v>
      </c>
    </row>
    <row r="40" spans="3:14" x14ac:dyDescent="0.45">
      <c r="C40" s="2">
        <f t="shared" ca="1" si="0"/>
        <v>4</v>
      </c>
      <c r="D40" s="3">
        <v>37489</v>
      </c>
      <c r="E40" s="2">
        <f t="shared" ca="1" si="1"/>
        <v>4</v>
      </c>
      <c r="F40" s="1">
        <f>(YEAR(D40)-2001)*12+MONTH(Table1[[#This Row],[ACCDDATE]])</f>
        <v>20</v>
      </c>
      <c r="G40">
        <f t="shared" ca="1" si="2"/>
        <v>10</v>
      </c>
      <c r="J40" s="2">
        <v>3</v>
      </c>
      <c r="K40" s="3">
        <v>37489</v>
      </c>
      <c r="L40" s="2">
        <v>7</v>
      </c>
      <c r="M40" s="1">
        <v>20</v>
      </c>
      <c r="N40">
        <v>15</v>
      </c>
    </row>
    <row r="41" spans="3:14" x14ac:dyDescent="0.45">
      <c r="C41" s="2">
        <f t="shared" ca="1" si="0"/>
        <v>3</v>
      </c>
      <c r="D41" s="3">
        <v>37542</v>
      </c>
      <c r="E41" s="2">
        <f t="shared" ca="1" si="1"/>
        <v>8</v>
      </c>
      <c r="F41" s="1">
        <f>(YEAR(D41)-2001)*12+MONTH(Table1[[#This Row],[ACCDDATE]])</f>
        <v>22</v>
      </c>
      <c r="G41">
        <f t="shared" ca="1" si="2"/>
        <v>4</v>
      </c>
      <c r="J41" s="2">
        <v>4</v>
      </c>
      <c r="K41" s="3">
        <v>37542</v>
      </c>
      <c r="L41" s="2">
        <v>4</v>
      </c>
      <c r="M41" s="1">
        <v>22</v>
      </c>
      <c r="N41">
        <v>15</v>
      </c>
    </row>
    <row r="42" spans="3:14" x14ac:dyDescent="0.45">
      <c r="C42" s="2">
        <f t="shared" ca="1" si="0"/>
        <v>2</v>
      </c>
      <c r="D42" s="3">
        <v>37681</v>
      </c>
      <c r="E42" s="2">
        <f t="shared" ca="1" si="1"/>
        <v>2</v>
      </c>
      <c r="F42" s="1">
        <f>(YEAR(D42)-2001)*12+MONTH(Table1[[#This Row],[ACCDDATE]])</f>
        <v>27</v>
      </c>
      <c r="G42">
        <f t="shared" ca="1" si="2"/>
        <v>16</v>
      </c>
      <c r="J42" s="2">
        <v>2</v>
      </c>
      <c r="K42" s="3">
        <v>37681</v>
      </c>
      <c r="L42" s="2">
        <v>2</v>
      </c>
      <c r="M42" s="1">
        <v>27</v>
      </c>
      <c r="N42">
        <v>2</v>
      </c>
    </row>
    <row r="43" spans="3:14" x14ac:dyDescent="0.45">
      <c r="C43" s="2">
        <f t="shared" ca="1" si="0"/>
        <v>3</v>
      </c>
      <c r="D43" s="3">
        <v>37696</v>
      </c>
      <c r="E43" s="2">
        <f t="shared" ca="1" si="1"/>
        <v>9</v>
      </c>
      <c r="F43" s="1">
        <f>(YEAR(D43)-2001)*12+MONTH(Table1[[#This Row],[ACCDDATE]])</f>
        <v>27</v>
      </c>
      <c r="G43">
        <f t="shared" ca="1" si="2"/>
        <v>9</v>
      </c>
      <c r="J43" s="2">
        <v>3</v>
      </c>
      <c r="K43" s="3">
        <v>37696</v>
      </c>
      <c r="L43" s="2">
        <v>3</v>
      </c>
      <c r="M43" s="1">
        <v>27</v>
      </c>
      <c r="N43">
        <v>10</v>
      </c>
    </row>
    <row r="44" spans="3:14" x14ac:dyDescent="0.45">
      <c r="C44" s="2">
        <f t="shared" ca="1" si="0"/>
        <v>3</v>
      </c>
      <c r="D44" s="3">
        <v>37761</v>
      </c>
      <c r="E44" s="2">
        <f t="shared" ca="1" si="1"/>
        <v>4</v>
      </c>
      <c r="F44" s="1">
        <f>(YEAR(D44)-2001)*12+MONTH(Table1[[#This Row],[ACCDDATE]])</f>
        <v>29</v>
      </c>
      <c r="G44">
        <f t="shared" ca="1" si="2"/>
        <v>17</v>
      </c>
      <c r="J44" s="2">
        <v>1</v>
      </c>
      <c r="K44" s="3">
        <v>37761</v>
      </c>
      <c r="L44" s="2">
        <v>1</v>
      </c>
      <c r="M44" s="1">
        <v>29</v>
      </c>
      <c r="N44">
        <v>8</v>
      </c>
    </row>
    <row r="45" spans="3:14" x14ac:dyDescent="0.45">
      <c r="C45" s="2">
        <f t="shared" ca="1" si="0"/>
        <v>4</v>
      </c>
      <c r="D45" s="3">
        <v>37793</v>
      </c>
      <c r="E45" s="2">
        <f t="shared" ca="1" si="1"/>
        <v>6</v>
      </c>
      <c r="F45" s="1">
        <f>(YEAR(D45)-2001)*12+MONTH(Table1[[#This Row],[ACCDDATE]])</f>
        <v>30</v>
      </c>
      <c r="G45">
        <f t="shared" ca="1" si="2"/>
        <v>1</v>
      </c>
      <c r="J45" s="2">
        <v>2</v>
      </c>
      <c r="K45" s="3">
        <v>37793</v>
      </c>
      <c r="L45" s="2">
        <v>10</v>
      </c>
      <c r="M45" s="1">
        <v>30</v>
      </c>
      <c r="N45">
        <v>15</v>
      </c>
    </row>
    <row r="46" spans="3:14" x14ac:dyDescent="0.45">
      <c r="C46" s="2">
        <f t="shared" ca="1" si="0"/>
        <v>4</v>
      </c>
      <c r="D46" s="3">
        <v>37797</v>
      </c>
      <c r="E46" s="2">
        <f t="shared" ca="1" si="1"/>
        <v>1</v>
      </c>
      <c r="F46" s="1">
        <f>(YEAR(D46)-2001)*12+MONTH(Table1[[#This Row],[ACCDDATE]])</f>
        <v>30</v>
      </c>
      <c r="G46">
        <f t="shared" ca="1" si="2"/>
        <v>6</v>
      </c>
      <c r="J46" s="2">
        <v>1</v>
      </c>
      <c r="K46" s="3">
        <v>37797</v>
      </c>
      <c r="L46" s="2">
        <v>1</v>
      </c>
      <c r="M46" s="1">
        <v>30</v>
      </c>
      <c r="N46">
        <v>3</v>
      </c>
    </row>
    <row r="47" spans="3:14" x14ac:dyDescent="0.45">
      <c r="C47" s="2">
        <f t="shared" ca="1" si="0"/>
        <v>2</v>
      </c>
      <c r="D47" s="3">
        <v>37813</v>
      </c>
      <c r="E47" s="2">
        <f t="shared" ca="1" si="1"/>
        <v>1</v>
      </c>
      <c r="F47" s="1">
        <f>(YEAR(D47)-2001)*12+MONTH(Table1[[#This Row],[ACCDDATE]])</f>
        <v>31</v>
      </c>
      <c r="G47">
        <f t="shared" ca="1" si="2"/>
        <v>15</v>
      </c>
      <c r="J47" s="2">
        <v>1</v>
      </c>
      <c r="K47" s="3">
        <v>37813</v>
      </c>
      <c r="L47" s="2">
        <v>4</v>
      </c>
      <c r="M47" s="1">
        <v>31</v>
      </c>
      <c r="N47">
        <v>1</v>
      </c>
    </row>
    <row r="48" spans="3:14" x14ac:dyDescent="0.45">
      <c r="C48" s="2">
        <f t="shared" ca="1" si="0"/>
        <v>1</v>
      </c>
      <c r="D48" s="3">
        <v>37856</v>
      </c>
      <c r="E48" s="2">
        <f t="shared" ca="1" si="1"/>
        <v>10</v>
      </c>
      <c r="F48" s="1">
        <f>(YEAR(D48)-2001)*12+MONTH(Table1[[#This Row],[ACCDDATE]])</f>
        <v>32</v>
      </c>
      <c r="G48">
        <f t="shared" ca="1" si="2"/>
        <v>3</v>
      </c>
      <c r="J48" s="2">
        <v>2</v>
      </c>
      <c r="K48" s="3">
        <v>37856</v>
      </c>
      <c r="L48" s="2">
        <v>2</v>
      </c>
      <c r="M48" s="1">
        <v>32</v>
      </c>
      <c r="N48">
        <v>16</v>
      </c>
    </row>
    <row r="49" spans="3:14" x14ac:dyDescent="0.45">
      <c r="C49" s="2">
        <f t="shared" ca="1" si="0"/>
        <v>1</v>
      </c>
      <c r="D49" s="3">
        <v>37906</v>
      </c>
      <c r="E49" s="2">
        <f t="shared" ca="1" si="1"/>
        <v>2</v>
      </c>
      <c r="F49" s="1">
        <f>(YEAR(D49)-2001)*12+MONTH(Table1[[#This Row],[ACCDDATE]])</f>
        <v>34</v>
      </c>
      <c r="G49">
        <f t="shared" ca="1" si="2"/>
        <v>10</v>
      </c>
      <c r="J49" s="2">
        <v>1</v>
      </c>
      <c r="K49" s="3">
        <v>37906</v>
      </c>
      <c r="L49" s="2">
        <v>6</v>
      </c>
      <c r="M49" s="1">
        <v>34</v>
      </c>
      <c r="N49">
        <v>15</v>
      </c>
    </row>
    <row r="50" spans="3:14" x14ac:dyDescent="0.45">
      <c r="C50" s="2">
        <f t="shared" ca="1" si="0"/>
        <v>3</v>
      </c>
      <c r="D50" s="3">
        <v>37935</v>
      </c>
      <c r="E50" s="2">
        <f t="shared" ca="1" si="1"/>
        <v>10</v>
      </c>
      <c r="F50" s="1">
        <f>(YEAR(D50)-2001)*12+MONTH(Table1[[#This Row],[ACCDDATE]])</f>
        <v>35</v>
      </c>
      <c r="G50">
        <f t="shared" ca="1" si="2"/>
        <v>17</v>
      </c>
      <c r="J50" s="2">
        <v>1</v>
      </c>
      <c r="K50" s="3">
        <v>37935</v>
      </c>
      <c r="L50" s="2">
        <v>3</v>
      </c>
      <c r="M50" s="1">
        <v>35</v>
      </c>
      <c r="N50">
        <v>18</v>
      </c>
    </row>
    <row r="51" spans="3:14" x14ac:dyDescent="0.45">
      <c r="C51" s="2">
        <f t="shared" ca="1" si="0"/>
        <v>1</v>
      </c>
      <c r="D51" s="3">
        <v>37939</v>
      </c>
      <c r="E51" s="2">
        <f t="shared" ca="1" si="1"/>
        <v>2</v>
      </c>
      <c r="F51" s="1">
        <f>(YEAR(D51)-2001)*12+MONTH(Table1[[#This Row],[ACCDDATE]])</f>
        <v>35</v>
      </c>
      <c r="G51">
        <f t="shared" ca="1" si="2"/>
        <v>3</v>
      </c>
      <c r="J51" s="2">
        <v>2</v>
      </c>
      <c r="K51" s="3">
        <v>37939</v>
      </c>
      <c r="L51" s="2">
        <v>6</v>
      </c>
      <c r="M51" s="1">
        <v>35</v>
      </c>
      <c r="N51">
        <v>14</v>
      </c>
    </row>
    <row r="52" spans="3:14" x14ac:dyDescent="0.45">
      <c r="C52" s="2">
        <f t="shared" ca="1" si="0"/>
        <v>3</v>
      </c>
      <c r="D52" s="3">
        <v>37979</v>
      </c>
      <c r="E52" s="2">
        <f t="shared" ca="1" si="1"/>
        <v>1</v>
      </c>
      <c r="F52" s="1">
        <f>(YEAR(D52)-2001)*12+MONTH(Table1[[#This Row],[ACCDDATE]])</f>
        <v>36</v>
      </c>
      <c r="G52">
        <f t="shared" ca="1" si="2"/>
        <v>11</v>
      </c>
      <c r="J52" s="2">
        <v>3</v>
      </c>
      <c r="K52" s="3">
        <v>37979</v>
      </c>
      <c r="L52" s="2">
        <v>8</v>
      </c>
      <c r="M52" s="1">
        <v>36</v>
      </c>
      <c r="N52">
        <v>3</v>
      </c>
    </row>
    <row r="53" spans="3:14" x14ac:dyDescent="0.45">
      <c r="C53" s="2">
        <f t="shared" ca="1" si="0"/>
        <v>1</v>
      </c>
      <c r="D53" s="3">
        <v>38249</v>
      </c>
      <c r="E53" s="2">
        <f t="shared" ca="1" si="1"/>
        <v>5</v>
      </c>
      <c r="F53" s="1">
        <f>(YEAR(D53)-2001)*12+MONTH(Table1[[#This Row],[ACCDDATE]])</f>
        <v>45</v>
      </c>
      <c r="G53">
        <f t="shared" ca="1" si="2"/>
        <v>4</v>
      </c>
      <c r="J53" s="2">
        <v>1</v>
      </c>
      <c r="K53" s="3">
        <v>38249</v>
      </c>
      <c r="L53" s="2">
        <v>1</v>
      </c>
      <c r="M53" s="1">
        <v>45</v>
      </c>
      <c r="N53">
        <v>3</v>
      </c>
    </row>
    <row r="54" spans="3:14" x14ac:dyDescent="0.45">
      <c r="C54" s="2">
        <f t="shared" ca="1" si="0"/>
        <v>2</v>
      </c>
      <c r="D54" s="3">
        <v>38265</v>
      </c>
      <c r="E54" s="2">
        <f t="shared" ca="1" si="1"/>
        <v>3</v>
      </c>
      <c r="F54" s="1">
        <f>(YEAR(D54)-2001)*12+MONTH(Table1[[#This Row],[ACCDDATE]])</f>
        <v>46</v>
      </c>
      <c r="G54">
        <f t="shared" ca="1" si="2"/>
        <v>21</v>
      </c>
      <c r="J54" s="2">
        <v>4</v>
      </c>
      <c r="K54" s="3">
        <v>38265</v>
      </c>
      <c r="L54" s="2">
        <v>2</v>
      </c>
      <c r="M54" s="1">
        <v>46</v>
      </c>
      <c r="N54">
        <v>2</v>
      </c>
    </row>
    <row r="55" spans="3:14" x14ac:dyDescent="0.45">
      <c r="C55" s="2">
        <f t="shared" ca="1" si="0"/>
        <v>3</v>
      </c>
      <c r="D55" s="3">
        <v>38302</v>
      </c>
      <c r="E55" s="2">
        <f t="shared" ca="1" si="1"/>
        <v>2</v>
      </c>
      <c r="F55" s="1">
        <f>(YEAR(D55)-2001)*12+MONTH(Table1[[#This Row],[ACCDDATE]])</f>
        <v>47</v>
      </c>
      <c r="G55">
        <f t="shared" ca="1" si="2"/>
        <v>12</v>
      </c>
      <c r="J55" s="2">
        <v>2</v>
      </c>
      <c r="K55" s="3">
        <v>38302</v>
      </c>
      <c r="L55" s="2">
        <v>4</v>
      </c>
      <c r="M55" s="1">
        <v>47</v>
      </c>
      <c r="N55">
        <v>4</v>
      </c>
    </row>
    <row r="56" spans="3:14" x14ac:dyDescent="0.45">
      <c r="C56" s="2">
        <f t="shared" ca="1" si="0"/>
        <v>2</v>
      </c>
      <c r="D56" s="3">
        <v>38302</v>
      </c>
      <c r="E56" s="2">
        <f t="shared" ca="1" si="1"/>
        <v>7</v>
      </c>
      <c r="F56" s="1">
        <f>(YEAR(D56)-2001)*12+MONTH(Table1[[#This Row],[ACCDDATE]])</f>
        <v>47</v>
      </c>
      <c r="G56">
        <f t="shared" ca="1" si="2"/>
        <v>20</v>
      </c>
      <c r="J56" s="2">
        <v>4</v>
      </c>
      <c r="K56" s="3">
        <v>38302</v>
      </c>
      <c r="L56" s="2">
        <v>2</v>
      </c>
      <c r="M56" s="1">
        <v>47</v>
      </c>
      <c r="N56">
        <v>2</v>
      </c>
    </row>
    <row r="57" spans="3:14" x14ac:dyDescent="0.45">
      <c r="C57" s="2">
        <f t="shared" ca="1" si="0"/>
        <v>2</v>
      </c>
      <c r="D57" s="3">
        <v>38323</v>
      </c>
      <c r="E57" s="2">
        <f t="shared" ca="1" si="1"/>
        <v>9</v>
      </c>
      <c r="F57" s="1">
        <f>(YEAR(D57)-2001)*12+MONTH(Table1[[#This Row],[ACCDDATE]])</f>
        <v>48</v>
      </c>
      <c r="G57">
        <f t="shared" ca="1" si="2"/>
        <v>4</v>
      </c>
      <c r="J57" s="2">
        <v>1</v>
      </c>
      <c r="K57" s="3">
        <v>38323</v>
      </c>
      <c r="L57" s="2">
        <v>8</v>
      </c>
      <c r="M57" s="1">
        <v>48</v>
      </c>
      <c r="N57">
        <v>14</v>
      </c>
    </row>
    <row r="58" spans="3:14" x14ac:dyDescent="0.45">
      <c r="C58" s="2">
        <f t="shared" ca="1" si="0"/>
        <v>3</v>
      </c>
      <c r="D58" s="3">
        <v>38357</v>
      </c>
      <c r="E58" s="2">
        <f t="shared" ca="1" si="1"/>
        <v>10</v>
      </c>
      <c r="F58" s="1">
        <f>(YEAR(D58)-2001)*12+MONTH(Table1[[#This Row],[ACCDDATE]])</f>
        <v>49</v>
      </c>
      <c r="G58">
        <f t="shared" ca="1" si="2"/>
        <v>4</v>
      </c>
      <c r="J58" s="2">
        <v>2</v>
      </c>
      <c r="K58" s="3">
        <v>38357</v>
      </c>
      <c r="L58" s="2">
        <v>10</v>
      </c>
      <c r="M58" s="1">
        <v>49</v>
      </c>
      <c r="N58">
        <v>17</v>
      </c>
    </row>
    <row r="59" spans="3:14" x14ac:dyDescent="0.45">
      <c r="C59" s="2">
        <f t="shared" ca="1" si="0"/>
        <v>1</v>
      </c>
      <c r="D59" s="3">
        <v>38372</v>
      </c>
      <c r="E59" s="2">
        <f t="shared" ca="1" si="1"/>
        <v>3</v>
      </c>
      <c r="F59" s="1">
        <f>(YEAR(D59)-2001)*12+MONTH(Table1[[#This Row],[ACCDDATE]])</f>
        <v>49</v>
      </c>
      <c r="G59">
        <f t="shared" ca="1" si="2"/>
        <v>8</v>
      </c>
      <c r="J59" s="2">
        <v>2</v>
      </c>
      <c r="K59" s="3">
        <v>38372</v>
      </c>
      <c r="L59" s="2">
        <v>10</v>
      </c>
      <c r="M59" s="1">
        <v>49</v>
      </c>
      <c r="N59">
        <v>8</v>
      </c>
    </row>
    <row r="60" spans="3:14" x14ac:dyDescent="0.45">
      <c r="C60" s="2">
        <f t="shared" ca="1" si="0"/>
        <v>1</v>
      </c>
      <c r="D60" s="3">
        <v>38383</v>
      </c>
      <c r="E60" s="2">
        <f t="shared" ca="1" si="1"/>
        <v>6</v>
      </c>
      <c r="F60" s="1">
        <f>(YEAR(D60)-2001)*12+MONTH(Table1[[#This Row],[ACCDDATE]])</f>
        <v>49</v>
      </c>
      <c r="G60">
        <f t="shared" ca="1" si="2"/>
        <v>5</v>
      </c>
      <c r="J60" s="2">
        <v>2</v>
      </c>
      <c r="K60" s="3">
        <v>38383</v>
      </c>
      <c r="L60" s="2">
        <v>1</v>
      </c>
      <c r="M60" s="1">
        <v>49</v>
      </c>
      <c r="N60">
        <v>13</v>
      </c>
    </row>
    <row r="61" spans="3:14" x14ac:dyDescent="0.45">
      <c r="C61" s="2">
        <f t="shared" ca="1" si="0"/>
        <v>4</v>
      </c>
      <c r="D61" s="3">
        <v>38450</v>
      </c>
      <c r="E61" s="2">
        <f t="shared" ca="1" si="1"/>
        <v>4</v>
      </c>
      <c r="F61" s="1">
        <f>(YEAR(D61)-2001)*12+MONTH(Table1[[#This Row],[ACCDDATE]])</f>
        <v>52</v>
      </c>
      <c r="G61">
        <f t="shared" ca="1" si="2"/>
        <v>12</v>
      </c>
      <c r="J61" s="2">
        <v>3</v>
      </c>
      <c r="K61" s="3">
        <v>38450</v>
      </c>
      <c r="L61" s="2">
        <v>9</v>
      </c>
      <c r="M61" s="1">
        <v>52</v>
      </c>
      <c r="N61">
        <v>2</v>
      </c>
    </row>
    <row r="62" spans="3:14" x14ac:dyDescent="0.45">
      <c r="C62" s="2">
        <f t="shared" ca="1" si="0"/>
        <v>1</v>
      </c>
      <c r="D62" s="3">
        <v>38496</v>
      </c>
      <c r="E62" s="2">
        <f t="shared" ca="1" si="1"/>
        <v>2</v>
      </c>
      <c r="F62" s="1">
        <f>(YEAR(D62)-2001)*12+MONTH(Table1[[#This Row],[ACCDDATE]])</f>
        <v>53</v>
      </c>
      <c r="G62">
        <f t="shared" ca="1" si="2"/>
        <v>20</v>
      </c>
      <c r="J62" s="2">
        <v>2</v>
      </c>
      <c r="K62" s="3">
        <v>38496</v>
      </c>
      <c r="L62" s="2">
        <v>4</v>
      </c>
      <c r="M62" s="1">
        <v>53</v>
      </c>
      <c r="N62">
        <v>11</v>
      </c>
    </row>
    <row r="63" spans="3:14" x14ac:dyDescent="0.45">
      <c r="C63" s="2">
        <f t="shared" ca="1" si="0"/>
        <v>1</v>
      </c>
      <c r="D63" s="3">
        <v>38518</v>
      </c>
      <c r="E63" s="2">
        <f t="shared" ca="1" si="1"/>
        <v>9</v>
      </c>
      <c r="F63" s="1">
        <f>(YEAR(D63)-2001)*12+MONTH(Table1[[#This Row],[ACCDDATE]])</f>
        <v>54</v>
      </c>
      <c r="G63">
        <f t="shared" ca="1" si="2"/>
        <v>1</v>
      </c>
      <c r="J63" s="2">
        <v>3</v>
      </c>
      <c r="K63" s="3">
        <v>38518</v>
      </c>
      <c r="L63" s="2">
        <v>4</v>
      </c>
      <c r="M63" s="1">
        <v>54</v>
      </c>
      <c r="N63">
        <v>1</v>
      </c>
    </row>
    <row r="64" spans="3:14" x14ac:dyDescent="0.45">
      <c r="C64" s="2">
        <f t="shared" ca="1" si="0"/>
        <v>1</v>
      </c>
      <c r="D64" s="3">
        <v>38519</v>
      </c>
      <c r="E64" s="2">
        <f t="shared" ca="1" si="1"/>
        <v>10</v>
      </c>
      <c r="F64" s="1">
        <f>(YEAR(D64)-2001)*12+MONTH(Table1[[#This Row],[ACCDDATE]])</f>
        <v>54</v>
      </c>
      <c r="G64">
        <f t="shared" ca="1" si="2"/>
        <v>7</v>
      </c>
      <c r="J64" s="2">
        <v>4</v>
      </c>
      <c r="K64" s="3">
        <v>38519</v>
      </c>
      <c r="L64" s="2">
        <v>6</v>
      </c>
      <c r="M64" s="1">
        <v>54</v>
      </c>
      <c r="N64">
        <v>11</v>
      </c>
    </row>
    <row r="65" spans="3:14" x14ac:dyDescent="0.45">
      <c r="C65" s="2">
        <f t="shared" ca="1" si="0"/>
        <v>3</v>
      </c>
      <c r="D65" s="3">
        <v>38558</v>
      </c>
      <c r="E65" s="2">
        <f t="shared" ca="1" si="1"/>
        <v>3</v>
      </c>
      <c r="F65" s="1">
        <f>(YEAR(D65)-2001)*12+MONTH(Table1[[#This Row],[ACCDDATE]])</f>
        <v>55</v>
      </c>
      <c r="G65">
        <f t="shared" ca="1" si="2"/>
        <v>8</v>
      </c>
      <c r="J65" s="2">
        <v>1</v>
      </c>
      <c r="K65" s="3">
        <v>38558</v>
      </c>
      <c r="L65" s="2">
        <v>5</v>
      </c>
      <c r="M65" s="1">
        <v>55</v>
      </c>
      <c r="N65">
        <v>17</v>
      </c>
    </row>
    <row r="66" spans="3:14" x14ac:dyDescent="0.45">
      <c r="C66" s="2">
        <f t="shared" ca="1" si="0"/>
        <v>1</v>
      </c>
      <c r="D66" s="3">
        <v>38597</v>
      </c>
      <c r="E66" s="2">
        <f t="shared" ca="1" si="1"/>
        <v>3</v>
      </c>
      <c r="F66" s="1">
        <f>(YEAR(D66)-2001)*12+MONTH(Table1[[#This Row],[ACCDDATE]])</f>
        <v>57</v>
      </c>
      <c r="G66">
        <f t="shared" ca="1" si="2"/>
        <v>6</v>
      </c>
      <c r="J66" s="2">
        <v>4</v>
      </c>
      <c r="K66" s="3">
        <v>38597</v>
      </c>
      <c r="L66" s="2">
        <v>6</v>
      </c>
      <c r="M66" s="1">
        <v>57</v>
      </c>
      <c r="N66">
        <v>14</v>
      </c>
    </row>
    <row r="67" spans="3:14" x14ac:dyDescent="0.45">
      <c r="C67" s="2">
        <f t="shared" ref="C67:C130" ca="1" si="3">RANDBETWEEN(1,4)</f>
        <v>3</v>
      </c>
      <c r="D67" s="3">
        <v>38612</v>
      </c>
      <c r="E67" s="2">
        <f t="shared" ref="E67:E130" ca="1" si="4">RANDBETWEEN(1,10)</f>
        <v>1</v>
      </c>
      <c r="F67" s="1">
        <f>(YEAR(D67)-2001)*12+MONTH(Table1[[#This Row],[ACCDDATE]])</f>
        <v>57</v>
      </c>
      <c r="G67">
        <f t="shared" ref="G67:G130" ca="1" si="5">RANDBETWEEN(1,10+FLOOR(F67/4,1))</f>
        <v>8</v>
      </c>
      <c r="J67" s="2">
        <v>4</v>
      </c>
      <c r="K67" s="3">
        <v>38612</v>
      </c>
      <c r="L67" s="2">
        <v>3</v>
      </c>
      <c r="M67" s="1">
        <v>57</v>
      </c>
      <c r="N67">
        <v>7</v>
      </c>
    </row>
    <row r="68" spans="3:14" x14ac:dyDescent="0.45">
      <c r="C68" s="2">
        <f t="shared" ca="1" si="3"/>
        <v>4</v>
      </c>
      <c r="D68" s="3">
        <v>38612</v>
      </c>
      <c r="E68" s="2">
        <f t="shared" ca="1" si="4"/>
        <v>3</v>
      </c>
      <c r="F68" s="1">
        <f>(YEAR(D68)-2001)*12+MONTH(Table1[[#This Row],[ACCDDATE]])</f>
        <v>57</v>
      </c>
      <c r="G68">
        <f t="shared" ca="1" si="5"/>
        <v>6</v>
      </c>
      <c r="J68" s="2">
        <v>4</v>
      </c>
      <c r="K68" s="3">
        <v>38612</v>
      </c>
      <c r="L68" s="2">
        <v>1</v>
      </c>
      <c r="M68" s="1">
        <v>57</v>
      </c>
      <c r="N68">
        <v>9</v>
      </c>
    </row>
    <row r="69" spans="3:14" x14ac:dyDescent="0.45">
      <c r="C69" s="2">
        <f t="shared" ca="1" si="3"/>
        <v>3</v>
      </c>
      <c r="D69" s="3">
        <v>38905</v>
      </c>
      <c r="E69" s="2">
        <f t="shared" ca="1" si="4"/>
        <v>9</v>
      </c>
      <c r="F69" s="1">
        <f>(YEAR(D69)-2001)*12+MONTH(Table1[[#This Row],[ACCDDATE]])</f>
        <v>67</v>
      </c>
      <c r="G69">
        <f t="shared" ca="1" si="5"/>
        <v>7</v>
      </c>
      <c r="J69" s="2">
        <v>2</v>
      </c>
      <c r="K69" s="3">
        <v>38905</v>
      </c>
      <c r="L69" s="2">
        <v>7</v>
      </c>
      <c r="M69" s="1">
        <v>67</v>
      </c>
      <c r="N69">
        <v>21</v>
      </c>
    </row>
    <row r="70" spans="3:14" x14ac:dyDescent="0.45">
      <c r="C70" s="2">
        <f t="shared" ca="1" si="3"/>
        <v>4</v>
      </c>
      <c r="D70" s="3">
        <v>38965</v>
      </c>
      <c r="E70" s="2">
        <f t="shared" ca="1" si="4"/>
        <v>1</v>
      </c>
      <c r="F70" s="1">
        <f>(YEAR(D70)-2001)*12+MONTH(Table1[[#This Row],[ACCDDATE]])</f>
        <v>69</v>
      </c>
      <c r="G70">
        <f t="shared" ca="1" si="5"/>
        <v>26</v>
      </c>
      <c r="J70" s="2">
        <v>1</v>
      </c>
      <c r="K70" s="3">
        <v>38965</v>
      </c>
      <c r="L70" s="2">
        <v>3</v>
      </c>
      <c r="M70" s="1">
        <v>69</v>
      </c>
      <c r="N70">
        <v>3</v>
      </c>
    </row>
    <row r="71" spans="3:14" x14ac:dyDescent="0.45">
      <c r="C71" s="2">
        <f t="shared" ca="1" si="3"/>
        <v>3</v>
      </c>
      <c r="D71" s="3">
        <v>39002</v>
      </c>
      <c r="E71" s="2">
        <f t="shared" ca="1" si="4"/>
        <v>9</v>
      </c>
      <c r="F71" s="1">
        <f>(YEAR(D71)-2001)*12+MONTH(Table1[[#This Row],[ACCDDATE]])</f>
        <v>70</v>
      </c>
      <c r="G71">
        <f t="shared" ca="1" si="5"/>
        <v>2</v>
      </c>
      <c r="J71" s="2">
        <v>3</v>
      </c>
      <c r="K71" s="3">
        <v>39002</v>
      </c>
      <c r="L71" s="2">
        <v>3</v>
      </c>
      <c r="M71" s="1">
        <v>70</v>
      </c>
      <c r="N71">
        <v>25</v>
      </c>
    </row>
    <row r="72" spans="3:14" x14ac:dyDescent="0.45">
      <c r="C72" s="2">
        <f t="shared" ca="1" si="3"/>
        <v>3</v>
      </c>
      <c r="D72" s="3">
        <v>39025</v>
      </c>
      <c r="E72" s="2">
        <f t="shared" ca="1" si="4"/>
        <v>4</v>
      </c>
      <c r="F72" s="1">
        <f>(YEAR(D72)-2001)*12+MONTH(Table1[[#This Row],[ACCDDATE]])</f>
        <v>71</v>
      </c>
      <c r="G72">
        <f t="shared" ca="1" si="5"/>
        <v>7</v>
      </c>
      <c r="J72" s="2">
        <v>1</v>
      </c>
      <c r="K72" s="3">
        <v>39025</v>
      </c>
      <c r="L72" s="2">
        <v>6</v>
      </c>
      <c r="M72" s="1">
        <v>71</v>
      </c>
      <c r="N72">
        <v>12</v>
      </c>
    </row>
    <row r="73" spans="3:14" x14ac:dyDescent="0.45">
      <c r="C73" s="2">
        <f t="shared" ca="1" si="3"/>
        <v>3</v>
      </c>
      <c r="D73" s="3">
        <v>39072</v>
      </c>
      <c r="E73" s="2">
        <f t="shared" ca="1" si="4"/>
        <v>1</v>
      </c>
      <c r="F73" s="1">
        <f>(YEAR(D73)-2001)*12+MONTH(Table1[[#This Row],[ACCDDATE]])</f>
        <v>72</v>
      </c>
      <c r="G73">
        <f t="shared" ca="1" si="5"/>
        <v>6</v>
      </c>
      <c r="J73" s="2">
        <v>4</v>
      </c>
      <c r="K73" s="3">
        <v>39072</v>
      </c>
      <c r="L73" s="2">
        <v>5</v>
      </c>
      <c r="M73" s="1">
        <v>72</v>
      </c>
      <c r="N73">
        <v>25</v>
      </c>
    </row>
    <row r="74" spans="3:14" x14ac:dyDescent="0.45">
      <c r="C74" s="2">
        <f t="shared" ca="1" si="3"/>
        <v>2</v>
      </c>
      <c r="D74" s="3">
        <v>39084</v>
      </c>
      <c r="E74" s="2">
        <f t="shared" ca="1" si="4"/>
        <v>4</v>
      </c>
      <c r="F74" s="1">
        <f>(YEAR(D74)-2001)*12+MONTH(Table1[[#This Row],[ACCDDATE]])</f>
        <v>73</v>
      </c>
      <c r="G74">
        <f t="shared" ca="1" si="5"/>
        <v>5</v>
      </c>
      <c r="J74" s="2">
        <v>3</v>
      </c>
      <c r="K74" s="3">
        <v>39084</v>
      </c>
      <c r="L74" s="2">
        <v>1</v>
      </c>
      <c r="M74" s="1">
        <v>73</v>
      </c>
      <c r="N74">
        <v>4</v>
      </c>
    </row>
    <row r="75" spans="3:14" x14ac:dyDescent="0.45">
      <c r="C75" s="2">
        <f t="shared" ca="1" si="3"/>
        <v>3</v>
      </c>
      <c r="D75" s="3">
        <v>39129</v>
      </c>
      <c r="E75" s="2">
        <f t="shared" ca="1" si="4"/>
        <v>5</v>
      </c>
      <c r="F75" s="1">
        <f>(YEAR(D75)-2001)*12+MONTH(Table1[[#This Row],[ACCDDATE]])</f>
        <v>74</v>
      </c>
      <c r="G75">
        <f t="shared" ca="1" si="5"/>
        <v>10</v>
      </c>
      <c r="J75" s="2">
        <v>3</v>
      </c>
      <c r="K75" s="3">
        <v>39129</v>
      </c>
      <c r="L75" s="2">
        <v>1</v>
      </c>
      <c r="M75" s="1">
        <v>74</v>
      </c>
      <c r="N75">
        <v>28</v>
      </c>
    </row>
    <row r="76" spans="3:14" x14ac:dyDescent="0.45">
      <c r="C76" s="2">
        <f t="shared" ca="1" si="3"/>
        <v>3</v>
      </c>
      <c r="D76" s="3">
        <v>39143</v>
      </c>
      <c r="E76" s="2">
        <f t="shared" ca="1" si="4"/>
        <v>7</v>
      </c>
      <c r="F76" s="1">
        <f>(YEAR(D76)-2001)*12+MONTH(Table1[[#This Row],[ACCDDATE]])</f>
        <v>75</v>
      </c>
      <c r="G76">
        <f t="shared" ca="1" si="5"/>
        <v>11</v>
      </c>
      <c r="J76" s="2">
        <v>1</v>
      </c>
      <c r="K76" s="3">
        <v>39143</v>
      </c>
      <c r="L76" s="2">
        <v>2</v>
      </c>
      <c r="M76" s="1">
        <v>75</v>
      </c>
      <c r="N76">
        <v>4</v>
      </c>
    </row>
    <row r="77" spans="3:14" x14ac:dyDescent="0.45">
      <c r="C77" s="2">
        <f t="shared" ca="1" si="3"/>
        <v>3</v>
      </c>
      <c r="D77" s="3">
        <v>39211</v>
      </c>
      <c r="E77" s="2">
        <f t="shared" ca="1" si="4"/>
        <v>6</v>
      </c>
      <c r="F77" s="1">
        <f>(YEAR(D77)-2001)*12+MONTH(Table1[[#This Row],[ACCDDATE]])</f>
        <v>77</v>
      </c>
      <c r="G77">
        <f t="shared" ca="1" si="5"/>
        <v>29</v>
      </c>
      <c r="J77" s="2">
        <v>4</v>
      </c>
      <c r="K77" s="3">
        <v>39211</v>
      </c>
      <c r="L77" s="2">
        <v>5</v>
      </c>
      <c r="M77" s="1">
        <v>77</v>
      </c>
      <c r="N77">
        <v>9</v>
      </c>
    </row>
    <row r="78" spans="3:14" x14ac:dyDescent="0.45">
      <c r="C78" s="2">
        <f t="shared" ca="1" si="3"/>
        <v>2</v>
      </c>
      <c r="D78" s="3">
        <v>39220</v>
      </c>
      <c r="E78" s="2">
        <f t="shared" ca="1" si="4"/>
        <v>5</v>
      </c>
      <c r="F78" s="1">
        <f>(YEAR(D78)-2001)*12+MONTH(Table1[[#This Row],[ACCDDATE]])</f>
        <v>77</v>
      </c>
      <c r="G78">
        <f t="shared" ca="1" si="5"/>
        <v>1</v>
      </c>
      <c r="J78" s="2">
        <v>3</v>
      </c>
      <c r="K78" s="3">
        <v>39220</v>
      </c>
      <c r="L78" s="2">
        <v>1</v>
      </c>
      <c r="M78" s="1">
        <v>77</v>
      </c>
      <c r="N78">
        <v>29</v>
      </c>
    </row>
    <row r="79" spans="3:14" x14ac:dyDescent="0.45">
      <c r="C79" s="2">
        <f t="shared" ca="1" si="3"/>
        <v>2</v>
      </c>
      <c r="D79" s="3">
        <v>39235</v>
      </c>
      <c r="E79" s="2">
        <f t="shared" ca="1" si="4"/>
        <v>7</v>
      </c>
      <c r="F79" s="1">
        <f>(YEAR(D79)-2001)*12+MONTH(Table1[[#This Row],[ACCDDATE]])</f>
        <v>78</v>
      </c>
      <c r="G79">
        <f t="shared" ca="1" si="5"/>
        <v>28</v>
      </c>
      <c r="J79" s="2">
        <v>4</v>
      </c>
      <c r="K79" s="3">
        <v>39235</v>
      </c>
      <c r="L79" s="2">
        <v>7</v>
      </c>
      <c r="M79" s="1">
        <v>78</v>
      </c>
      <c r="N79">
        <v>26</v>
      </c>
    </row>
    <row r="80" spans="3:14" x14ac:dyDescent="0.45">
      <c r="C80" s="2">
        <f t="shared" ca="1" si="3"/>
        <v>2</v>
      </c>
      <c r="D80" s="3">
        <v>39304</v>
      </c>
      <c r="E80" s="2">
        <f t="shared" ca="1" si="4"/>
        <v>6</v>
      </c>
      <c r="F80" s="1">
        <f>(YEAR(D80)-2001)*12+MONTH(Table1[[#This Row],[ACCDDATE]])</f>
        <v>80</v>
      </c>
      <c r="G80">
        <f t="shared" ca="1" si="5"/>
        <v>14</v>
      </c>
      <c r="J80" s="2">
        <v>2</v>
      </c>
      <c r="K80" s="3">
        <v>39304</v>
      </c>
      <c r="L80" s="2">
        <v>3</v>
      </c>
      <c r="M80" s="1">
        <v>80</v>
      </c>
      <c r="N80">
        <v>26</v>
      </c>
    </row>
    <row r="81" spans="3:14" x14ac:dyDescent="0.45">
      <c r="C81" s="2">
        <f t="shared" ca="1" si="3"/>
        <v>3</v>
      </c>
      <c r="D81" s="3">
        <v>39724</v>
      </c>
      <c r="E81" s="2">
        <f t="shared" ca="1" si="4"/>
        <v>7</v>
      </c>
      <c r="F81" s="1">
        <f>(YEAR(D81)-2001)*12+MONTH(Table1[[#This Row],[ACCDDATE]])</f>
        <v>94</v>
      </c>
      <c r="G81">
        <f t="shared" ca="1" si="5"/>
        <v>11</v>
      </c>
      <c r="J81" s="2">
        <v>4</v>
      </c>
      <c r="K81" s="3">
        <v>39724</v>
      </c>
      <c r="L81" s="2">
        <v>5</v>
      </c>
      <c r="M81" s="1">
        <v>94</v>
      </c>
      <c r="N81">
        <v>7</v>
      </c>
    </row>
    <row r="82" spans="3:14" x14ac:dyDescent="0.45">
      <c r="C82" s="2">
        <f t="shared" ca="1" si="3"/>
        <v>3</v>
      </c>
      <c r="D82" s="3">
        <v>39826</v>
      </c>
      <c r="E82" s="2">
        <f t="shared" ca="1" si="4"/>
        <v>7</v>
      </c>
      <c r="F82" s="1">
        <f>(YEAR(D82)-2001)*12+MONTH(Table1[[#This Row],[ACCDDATE]])</f>
        <v>97</v>
      </c>
      <c r="G82">
        <f t="shared" ca="1" si="5"/>
        <v>25</v>
      </c>
      <c r="J82" s="2">
        <v>3</v>
      </c>
      <c r="K82" s="3">
        <v>39826</v>
      </c>
      <c r="L82" s="2">
        <v>6</v>
      </c>
      <c r="M82" s="1">
        <v>97</v>
      </c>
      <c r="N82">
        <v>2</v>
      </c>
    </row>
    <row r="83" spans="3:14" x14ac:dyDescent="0.45">
      <c r="C83" s="2">
        <f t="shared" ca="1" si="3"/>
        <v>3</v>
      </c>
      <c r="D83" s="3">
        <v>40019</v>
      </c>
      <c r="E83" s="2">
        <f t="shared" ca="1" si="4"/>
        <v>8</v>
      </c>
      <c r="F83" s="1">
        <f>(YEAR(D83)-2001)*12+MONTH(Table1[[#This Row],[ACCDDATE]])</f>
        <v>103</v>
      </c>
      <c r="G83">
        <f t="shared" ca="1" si="5"/>
        <v>19</v>
      </c>
      <c r="J83" s="2">
        <v>4</v>
      </c>
      <c r="K83" s="3">
        <v>40019</v>
      </c>
      <c r="L83" s="2">
        <v>4</v>
      </c>
      <c r="M83" s="1">
        <v>103</v>
      </c>
      <c r="N83">
        <v>35</v>
      </c>
    </row>
    <row r="84" spans="3:14" x14ac:dyDescent="0.45">
      <c r="C84" s="2">
        <f t="shared" ca="1" si="3"/>
        <v>2</v>
      </c>
      <c r="D84" s="3">
        <v>40049</v>
      </c>
      <c r="E84" s="2">
        <f t="shared" ca="1" si="4"/>
        <v>9</v>
      </c>
      <c r="F84" s="1">
        <f>(YEAR(D84)-2001)*12+MONTH(Table1[[#This Row],[ACCDDATE]])</f>
        <v>104</v>
      </c>
      <c r="G84">
        <f t="shared" ca="1" si="5"/>
        <v>2</v>
      </c>
      <c r="J84" s="2">
        <v>4</v>
      </c>
      <c r="K84" s="3">
        <v>40049</v>
      </c>
      <c r="L84" s="2">
        <v>2</v>
      </c>
      <c r="M84" s="1">
        <v>104</v>
      </c>
      <c r="N84">
        <v>28</v>
      </c>
    </row>
    <row r="85" spans="3:14" x14ac:dyDescent="0.45">
      <c r="C85" s="2">
        <f t="shared" ca="1" si="3"/>
        <v>4</v>
      </c>
      <c r="D85" s="3">
        <v>40082</v>
      </c>
      <c r="E85" s="2">
        <f t="shared" ca="1" si="4"/>
        <v>7</v>
      </c>
      <c r="F85" s="1">
        <f>(YEAR(D85)-2001)*12+MONTH(Table1[[#This Row],[ACCDDATE]])</f>
        <v>105</v>
      </c>
      <c r="G85">
        <f t="shared" ca="1" si="5"/>
        <v>23</v>
      </c>
      <c r="J85" s="2">
        <v>1</v>
      </c>
      <c r="K85" s="3">
        <v>40082</v>
      </c>
      <c r="L85" s="2">
        <v>4</v>
      </c>
      <c r="M85" s="1">
        <v>105</v>
      </c>
      <c r="N85">
        <v>7</v>
      </c>
    </row>
    <row r="86" spans="3:14" x14ac:dyDescent="0.45">
      <c r="C86" s="2">
        <f t="shared" ca="1" si="3"/>
        <v>1</v>
      </c>
      <c r="D86" s="3">
        <v>37775</v>
      </c>
      <c r="E86" s="2">
        <f t="shared" ca="1" si="4"/>
        <v>2</v>
      </c>
      <c r="F86" s="1">
        <f>(YEAR(D86)-2001)*12+MONTH(Table1[[#This Row],[ACCDDATE]])</f>
        <v>30</v>
      </c>
      <c r="G86">
        <f t="shared" ca="1" si="5"/>
        <v>17</v>
      </c>
      <c r="J86" s="2">
        <v>3</v>
      </c>
      <c r="K86" s="3">
        <v>37775</v>
      </c>
      <c r="L86" s="2">
        <v>9</v>
      </c>
      <c r="M86" s="1">
        <v>30</v>
      </c>
      <c r="N86">
        <v>17</v>
      </c>
    </row>
    <row r="87" spans="3:14" x14ac:dyDescent="0.45">
      <c r="C87" s="2">
        <f t="shared" ca="1" si="3"/>
        <v>1</v>
      </c>
      <c r="D87" s="3">
        <v>37734</v>
      </c>
      <c r="E87" s="2">
        <f t="shared" ca="1" si="4"/>
        <v>10</v>
      </c>
      <c r="F87" s="1">
        <f>(YEAR(D87)-2001)*12+MONTH(Table1[[#This Row],[ACCDDATE]])</f>
        <v>28</v>
      </c>
      <c r="G87">
        <f t="shared" ca="1" si="5"/>
        <v>11</v>
      </c>
      <c r="J87" s="2">
        <v>2</v>
      </c>
      <c r="K87" s="3">
        <v>37734</v>
      </c>
      <c r="L87" s="2">
        <v>10</v>
      </c>
      <c r="M87" s="1">
        <v>28</v>
      </c>
      <c r="N87">
        <v>9</v>
      </c>
    </row>
    <row r="88" spans="3:14" x14ac:dyDescent="0.45">
      <c r="C88" s="2">
        <f t="shared" ca="1" si="3"/>
        <v>4</v>
      </c>
      <c r="D88" s="3">
        <v>39912</v>
      </c>
      <c r="E88" s="2">
        <f t="shared" ca="1" si="4"/>
        <v>10</v>
      </c>
      <c r="F88" s="1">
        <f>(YEAR(D88)-2001)*12+MONTH(Table1[[#This Row],[ACCDDATE]])</f>
        <v>100</v>
      </c>
      <c r="G88">
        <f t="shared" ca="1" si="5"/>
        <v>24</v>
      </c>
      <c r="J88" s="2">
        <v>3</v>
      </c>
      <c r="K88" s="3">
        <v>39912</v>
      </c>
      <c r="L88" s="2">
        <v>1</v>
      </c>
      <c r="M88" s="1">
        <v>100</v>
      </c>
      <c r="N88">
        <v>2</v>
      </c>
    </row>
    <row r="89" spans="3:14" x14ac:dyDescent="0.45">
      <c r="C89" s="2">
        <f t="shared" ca="1" si="3"/>
        <v>4</v>
      </c>
      <c r="D89" s="3">
        <v>37002</v>
      </c>
      <c r="E89" s="2">
        <f t="shared" ca="1" si="4"/>
        <v>3</v>
      </c>
      <c r="F89" s="1">
        <f>(YEAR(D89)-2001)*12+MONTH(Table1[[#This Row],[ACCDDATE]])</f>
        <v>4</v>
      </c>
      <c r="G89">
        <f t="shared" ca="1" si="5"/>
        <v>11</v>
      </c>
      <c r="J89" s="2">
        <v>4</v>
      </c>
      <c r="K89" s="3">
        <v>37002</v>
      </c>
      <c r="L89" s="2">
        <v>9</v>
      </c>
      <c r="M89" s="1">
        <v>4</v>
      </c>
      <c r="N89">
        <v>7</v>
      </c>
    </row>
    <row r="90" spans="3:14" x14ac:dyDescent="0.45">
      <c r="C90" s="2">
        <f t="shared" ca="1" si="3"/>
        <v>3</v>
      </c>
      <c r="D90" s="3">
        <v>37527</v>
      </c>
      <c r="E90" s="2">
        <f t="shared" ca="1" si="4"/>
        <v>3</v>
      </c>
      <c r="F90" s="1">
        <f>(YEAR(D90)-2001)*12+MONTH(Table1[[#This Row],[ACCDDATE]])</f>
        <v>21</v>
      </c>
      <c r="G90">
        <f t="shared" ca="1" si="5"/>
        <v>14</v>
      </c>
      <c r="J90" s="2">
        <v>3</v>
      </c>
      <c r="K90" s="3">
        <v>37527</v>
      </c>
      <c r="L90" s="2">
        <v>10</v>
      </c>
      <c r="M90" s="1">
        <v>21</v>
      </c>
      <c r="N90">
        <v>15</v>
      </c>
    </row>
    <row r="91" spans="3:14" x14ac:dyDescent="0.45">
      <c r="C91" s="2">
        <f t="shared" ca="1" si="3"/>
        <v>1</v>
      </c>
      <c r="D91" s="3">
        <v>38650</v>
      </c>
      <c r="E91" s="2">
        <f t="shared" ca="1" si="4"/>
        <v>3</v>
      </c>
      <c r="F91" s="1">
        <f>(YEAR(D91)-2001)*12+MONTH(Table1[[#This Row],[ACCDDATE]])</f>
        <v>58</v>
      </c>
      <c r="G91">
        <f t="shared" ca="1" si="5"/>
        <v>11</v>
      </c>
      <c r="J91" s="2">
        <v>2</v>
      </c>
      <c r="K91" s="3">
        <v>38650</v>
      </c>
      <c r="L91" s="2">
        <v>7</v>
      </c>
      <c r="M91" s="1">
        <v>58</v>
      </c>
      <c r="N91">
        <v>1</v>
      </c>
    </row>
    <row r="92" spans="3:14" x14ac:dyDescent="0.45">
      <c r="C92" s="2">
        <f t="shared" ca="1" si="3"/>
        <v>2</v>
      </c>
      <c r="D92" s="3">
        <v>39620</v>
      </c>
      <c r="E92" s="2">
        <f t="shared" ca="1" si="4"/>
        <v>2</v>
      </c>
      <c r="F92" s="1">
        <f>(YEAR(D92)-2001)*12+MONTH(Table1[[#This Row],[ACCDDATE]])</f>
        <v>90</v>
      </c>
      <c r="G92">
        <f t="shared" ca="1" si="5"/>
        <v>9</v>
      </c>
      <c r="J92" s="2">
        <v>4</v>
      </c>
      <c r="K92" s="3">
        <v>39620</v>
      </c>
      <c r="L92" s="2">
        <v>4</v>
      </c>
      <c r="M92" s="1">
        <v>90</v>
      </c>
      <c r="N92">
        <v>13</v>
      </c>
    </row>
    <row r="93" spans="3:14" x14ac:dyDescent="0.45">
      <c r="C93" s="2">
        <f t="shared" ca="1" si="3"/>
        <v>4</v>
      </c>
      <c r="D93" s="3">
        <v>37849</v>
      </c>
      <c r="E93" s="2">
        <f t="shared" ca="1" si="4"/>
        <v>2</v>
      </c>
      <c r="F93" s="1">
        <f>(YEAR(D93)-2001)*12+MONTH(Table1[[#This Row],[ACCDDATE]])</f>
        <v>32</v>
      </c>
      <c r="G93">
        <f t="shared" ca="1" si="5"/>
        <v>15</v>
      </c>
      <c r="J93" s="2">
        <v>3</v>
      </c>
      <c r="K93" s="3">
        <v>37849</v>
      </c>
      <c r="L93" s="2">
        <v>9</v>
      </c>
      <c r="M93" s="1">
        <v>32</v>
      </c>
      <c r="N93">
        <v>11</v>
      </c>
    </row>
    <row r="94" spans="3:14" x14ac:dyDescent="0.45">
      <c r="C94" s="2">
        <f t="shared" ca="1" si="3"/>
        <v>4</v>
      </c>
      <c r="D94" s="3">
        <v>38903</v>
      </c>
      <c r="E94" s="2">
        <f t="shared" ca="1" si="4"/>
        <v>7</v>
      </c>
      <c r="F94" s="1">
        <f>(YEAR(D94)-2001)*12+MONTH(Table1[[#This Row],[ACCDDATE]])</f>
        <v>67</v>
      </c>
      <c r="G94">
        <f t="shared" ca="1" si="5"/>
        <v>9</v>
      </c>
      <c r="J94" s="2">
        <v>1</v>
      </c>
      <c r="K94" s="3">
        <v>38903</v>
      </c>
      <c r="L94" s="2">
        <v>7</v>
      </c>
      <c r="M94" s="1">
        <v>67</v>
      </c>
      <c r="N94">
        <v>6</v>
      </c>
    </row>
    <row r="95" spans="3:14" x14ac:dyDescent="0.45">
      <c r="C95" s="2">
        <f t="shared" ca="1" si="3"/>
        <v>2</v>
      </c>
      <c r="D95" s="3">
        <v>37412</v>
      </c>
      <c r="E95" s="2">
        <f t="shared" ca="1" si="4"/>
        <v>3</v>
      </c>
      <c r="F95" s="1">
        <f>(YEAR(D95)-2001)*12+MONTH(Table1[[#This Row],[ACCDDATE]])</f>
        <v>18</v>
      </c>
      <c r="G95">
        <f t="shared" ca="1" si="5"/>
        <v>2</v>
      </c>
      <c r="J95" s="2">
        <v>1</v>
      </c>
      <c r="K95" s="3">
        <v>37412</v>
      </c>
      <c r="L95" s="2">
        <v>7</v>
      </c>
      <c r="M95" s="1">
        <v>18</v>
      </c>
      <c r="N95">
        <v>7</v>
      </c>
    </row>
    <row r="96" spans="3:14" x14ac:dyDescent="0.45">
      <c r="C96" s="2">
        <f t="shared" ca="1" si="3"/>
        <v>3</v>
      </c>
      <c r="D96" s="3">
        <v>37440</v>
      </c>
      <c r="E96" s="2">
        <f t="shared" ca="1" si="4"/>
        <v>2</v>
      </c>
      <c r="F96" s="1">
        <f>(YEAR(D96)-2001)*12+MONTH(Table1[[#This Row],[ACCDDATE]])</f>
        <v>19</v>
      </c>
      <c r="G96">
        <f t="shared" ca="1" si="5"/>
        <v>8</v>
      </c>
      <c r="J96" s="2">
        <v>1</v>
      </c>
      <c r="K96" s="3">
        <v>37440</v>
      </c>
      <c r="L96" s="2">
        <v>3</v>
      </c>
      <c r="M96" s="1">
        <v>19</v>
      </c>
      <c r="N96">
        <v>8</v>
      </c>
    </row>
    <row r="97" spans="3:14" x14ac:dyDescent="0.45">
      <c r="C97" s="2">
        <f t="shared" ca="1" si="3"/>
        <v>2</v>
      </c>
      <c r="D97" s="3">
        <v>37782</v>
      </c>
      <c r="E97" s="2">
        <f t="shared" ca="1" si="4"/>
        <v>2</v>
      </c>
      <c r="F97" s="1">
        <f>(YEAR(D97)-2001)*12+MONTH(Table1[[#This Row],[ACCDDATE]])</f>
        <v>30</v>
      </c>
      <c r="G97">
        <f t="shared" ca="1" si="5"/>
        <v>9</v>
      </c>
      <c r="J97" s="2">
        <v>4</v>
      </c>
      <c r="K97" s="3">
        <v>37782</v>
      </c>
      <c r="L97" s="2">
        <v>3</v>
      </c>
      <c r="M97" s="1">
        <v>30</v>
      </c>
      <c r="N97">
        <v>17</v>
      </c>
    </row>
    <row r="98" spans="3:14" x14ac:dyDescent="0.45">
      <c r="C98" s="2">
        <f t="shared" ca="1" si="3"/>
        <v>4</v>
      </c>
      <c r="D98" s="3">
        <v>37902</v>
      </c>
      <c r="E98" s="2">
        <f t="shared" ca="1" si="4"/>
        <v>2</v>
      </c>
      <c r="F98" s="1">
        <f>(YEAR(D98)-2001)*12+MONTH(Table1[[#This Row],[ACCDDATE]])</f>
        <v>34</v>
      </c>
      <c r="G98">
        <f t="shared" ca="1" si="5"/>
        <v>7</v>
      </c>
      <c r="J98" s="2">
        <v>2</v>
      </c>
      <c r="K98" s="3">
        <v>37902</v>
      </c>
      <c r="L98" s="2">
        <v>9</v>
      </c>
      <c r="M98" s="1">
        <v>34</v>
      </c>
      <c r="N98">
        <v>18</v>
      </c>
    </row>
    <row r="99" spans="3:14" x14ac:dyDescent="0.45">
      <c r="C99" s="2">
        <f t="shared" ca="1" si="3"/>
        <v>1</v>
      </c>
      <c r="D99" s="3">
        <v>39578</v>
      </c>
      <c r="E99" s="2">
        <f t="shared" ca="1" si="4"/>
        <v>10</v>
      </c>
      <c r="F99" s="1">
        <f>(YEAR(D99)-2001)*12+MONTH(Table1[[#This Row],[ACCDDATE]])</f>
        <v>89</v>
      </c>
      <c r="G99">
        <f t="shared" ca="1" si="5"/>
        <v>29</v>
      </c>
      <c r="J99" s="2">
        <v>2</v>
      </c>
      <c r="K99" s="3">
        <v>39578</v>
      </c>
      <c r="L99" s="2">
        <v>4</v>
      </c>
      <c r="M99" s="1">
        <v>89</v>
      </c>
      <c r="N99">
        <v>24</v>
      </c>
    </row>
    <row r="100" spans="3:14" x14ac:dyDescent="0.45">
      <c r="C100" s="2">
        <f t="shared" ca="1" si="3"/>
        <v>3</v>
      </c>
      <c r="D100" s="3">
        <v>39662</v>
      </c>
      <c r="E100" s="2">
        <f t="shared" ca="1" si="4"/>
        <v>5</v>
      </c>
      <c r="F100" s="1">
        <f>(YEAR(D100)-2001)*12+MONTH(Table1[[#This Row],[ACCDDATE]])</f>
        <v>92</v>
      </c>
      <c r="G100">
        <f t="shared" ca="1" si="5"/>
        <v>22</v>
      </c>
      <c r="J100" s="2">
        <v>4</v>
      </c>
      <c r="K100" s="3">
        <v>39662</v>
      </c>
      <c r="L100" s="2">
        <v>3</v>
      </c>
      <c r="M100" s="1">
        <v>92</v>
      </c>
      <c r="N100">
        <v>25</v>
      </c>
    </row>
    <row r="101" spans="3:14" x14ac:dyDescent="0.45">
      <c r="C101" s="2">
        <f t="shared" ca="1" si="3"/>
        <v>1</v>
      </c>
      <c r="D101" s="3">
        <v>37419</v>
      </c>
      <c r="E101" s="2">
        <f t="shared" ca="1" si="4"/>
        <v>4</v>
      </c>
      <c r="F101" s="1">
        <f>(YEAR(D101)-2001)*12+MONTH(Table1[[#This Row],[ACCDDATE]])</f>
        <v>18</v>
      </c>
      <c r="G101">
        <f t="shared" ca="1" si="5"/>
        <v>7</v>
      </c>
      <c r="J101" s="2">
        <v>2</v>
      </c>
      <c r="K101" s="3">
        <v>37419</v>
      </c>
      <c r="L101" s="2">
        <v>6</v>
      </c>
      <c r="M101" s="1">
        <v>18</v>
      </c>
      <c r="N101">
        <v>13</v>
      </c>
    </row>
    <row r="102" spans="3:14" x14ac:dyDescent="0.45">
      <c r="C102" s="2">
        <f t="shared" ca="1" si="3"/>
        <v>3</v>
      </c>
      <c r="D102" s="3">
        <v>39921</v>
      </c>
      <c r="E102" s="2">
        <f t="shared" ca="1" si="4"/>
        <v>10</v>
      </c>
      <c r="F102" s="1">
        <f>(YEAR(D102)-2001)*12+MONTH(Table1[[#This Row],[ACCDDATE]])</f>
        <v>100</v>
      </c>
      <c r="G102">
        <f t="shared" ca="1" si="5"/>
        <v>8</v>
      </c>
      <c r="J102" s="2">
        <v>1</v>
      </c>
      <c r="K102" s="3">
        <v>39921</v>
      </c>
      <c r="L102" s="2">
        <v>6</v>
      </c>
      <c r="M102" s="1">
        <v>100</v>
      </c>
      <c r="N102">
        <v>8</v>
      </c>
    </row>
    <row r="103" spans="3:14" x14ac:dyDescent="0.45">
      <c r="C103" s="2">
        <f t="shared" ca="1" si="3"/>
        <v>3</v>
      </c>
      <c r="D103" s="3">
        <v>37031</v>
      </c>
      <c r="E103" s="2">
        <f t="shared" ca="1" si="4"/>
        <v>10</v>
      </c>
      <c r="F103" s="1">
        <f>(YEAR(D103)-2001)*12+MONTH(Table1[[#This Row],[ACCDDATE]])</f>
        <v>5</v>
      </c>
      <c r="G103">
        <f t="shared" ca="1" si="5"/>
        <v>3</v>
      </c>
      <c r="J103" s="2">
        <v>2</v>
      </c>
      <c r="K103" s="3">
        <v>37031</v>
      </c>
      <c r="L103" s="2">
        <v>2</v>
      </c>
      <c r="M103" s="1">
        <v>5</v>
      </c>
      <c r="N103">
        <v>5</v>
      </c>
    </row>
    <row r="104" spans="3:14" x14ac:dyDescent="0.45">
      <c r="C104" s="2">
        <f t="shared" ca="1" si="3"/>
        <v>3</v>
      </c>
      <c r="D104" s="3">
        <v>37156</v>
      </c>
      <c r="E104" s="2">
        <f t="shared" ca="1" si="4"/>
        <v>7</v>
      </c>
      <c r="F104" s="1">
        <f>(YEAR(D104)-2001)*12+MONTH(Table1[[#This Row],[ACCDDATE]])</f>
        <v>9</v>
      </c>
      <c r="G104">
        <f t="shared" ca="1" si="5"/>
        <v>10</v>
      </c>
      <c r="J104" s="2">
        <v>4</v>
      </c>
      <c r="K104" s="3">
        <v>37156</v>
      </c>
      <c r="L104" s="2">
        <v>7</v>
      </c>
      <c r="M104" s="1">
        <v>9</v>
      </c>
      <c r="N104">
        <v>11</v>
      </c>
    </row>
    <row r="105" spans="3:14" x14ac:dyDescent="0.45">
      <c r="C105" s="2">
        <f t="shared" ca="1" si="3"/>
        <v>3</v>
      </c>
      <c r="D105" s="3">
        <v>37865</v>
      </c>
      <c r="E105" s="2">
        <f t="shared" ca="1" si="4"/>
        <v>5</v>
      </c>
      <c r="F105" s="1">
        <f>(YEAR(D105)-2001)*12+MONTH(Table1[[#This Row],[ACCDDATE]])</f>
        <v>33</v>
      </c>
      <c r="G105">
        <f t="shared" ca="1" si="5"/>
        <v>15</v>
      </c>
      <c r="J105" s="2">
        <v>4</v>
      </c>
      <c r="K105" s="3">
        <v>37865</v>
      </c>
      <c r="L105" s="2">
        <v>9</v>
      </c>
      <c r="M105" s="1">
        <v>33</v>
      </c>
      <c r="N105">
        <v>9</v>
      </c>
    </row>
    <row r="106" spans="3:14" x14ac:dyDescent="0.45">
      <c r="C106" s="2">
        <f t="shared" ca="1" si="3"/>
        <v>1</v>
      </c>
      <c r="D106" s="3">
        <v>38195</v>
      </c>
      <c r="E106" s="2">
        <f t="shared" ca="1" si="4"/>
        <v>2</v>
      </c>
      <c r="F106" s="1">
        <f>(YEAR(D106)-2001)*12+MONTH(Table1[[#This Row],[ACCDDATE]])</f>
        <v>43</v>
      </c>
      <c r="G106">
        <f t="shared" ca="1" si="5"/>
        <v>4</v>
      </c>
      <c r="J106" s="2">
        <v>2</v>
      </c>
      <c r="K106" s="3">
        <v>38195</v>
      </c>
      <c r="L106" s="2">
        <v>7</v>
      </c>
      <c r="M106" s="1">
        <v>43</v>
      </c>
      <c r="N106">
        <v>20</v>
      </c>
    </row>
    <row r="107" spans="3:14" x14ac:dyDescent="0.45">
      <c r="C107" s="2">
        <f t="shared" ca="1" si="3"/>
        <v>4</v>
      </c>
      <c r="D107" s="3">
        <v>38200</v>
      </c>
      <c r="E107" s="2">
        <f t="shared" ca="1" si="4"/>
        <v>2</v>
      </c>
      <c r="F107" s="1">
        <f>(YEAR(D107)-2001)*12+MONTH(Table1[[#This Row],[ACCDDATE]])</f>
        <v>44</v>
      </c>
      <c r="G107">
        <f t="shared" ca="1" si="5"/>
        <v>12</v>
      </c>
      <c r="J107" s="2">
        <v>3</v>
      </c>
      <c r="K107" s="3">
        <v>38200</v>
      </c>
      <c r="L107" s="2">
        <v>3</v>
      </c>
      <c r="M107" s="1">
        <v>44</v>
      </c>
      <c r="N107">
        <v>16</v>
      </c>
    </row>
    <row r="108" spans="3:14" x14ac:dyDescent="0.45">
      <c r="C108" s="2">
        <f t="shared" ca="1" si="3"/>
        <v>2</v>
      </c>
      <c r="D108" s="3">
        <v>38439</v>
      </c>
      <c r="E108" s="2">
        <f t="shared" ca="1" si="4"/>
        <v>6</v>
      </c>
      <c r="F108" s="1">
        <f>(YEAR(D108)-2001)*12+MONTH(Table1[[#This Row],[ACCDDATE]])</f>
        <v>51</v>
      </c>
      <c r="G108">
        <f t="shared" ca="1" si="5"/>
        <v>11</v>
      </c>
      <c r="J108" s="2">
        <v>3</v>
      </c>
      <c r="K108" s="3">
        <v>38439</v>
      </c>
      <c r="L108" s="2">
        <v>10</v>
      </c>
      <c r="M108" s="1">
        <v>51</v>
      </c>
      <c r="N108">
        <v>8</v>
      </c>
    </row>
    <row r="109" spans="3:14" x14ac:dyDescent="0.45">
      <c r="C109" s="2">
        <f t="shared" ca="1" si="3"/>
        <v>3</v>
      </c>
      <c r="D109" s="3">
        <v>38480</v>
      </c>
      <c r="E109" s="2">
        <f t="shared" ca="1" si="4"/>
        <v>8</v>
      </c>
      <c r="F109" s="1">
        <f>(YEAR(D109)-2001)*12+MONTH(Table1[[#This Row],[ACCDDATE]])</f>
        <v>53</v>
      </c>
      <c r="G109">
        <f t="shared" ca="1" si="5"/>
        <v>19</v>
      </c>
      <c r="J109" s="2">
        <v>1</v>
      </c>
      <c r="K109" s="3">
        <v>38480</v>
      </c>
      <c r="L109" s="2">
        <v>5</v>
      </c>
      <c r="M109" s="1">
        <v>53</v>
      </c>
      <c r="N109">
        <v>14</v>
      </c>
    </row>
    <row r="110" spans="3:14" x14ac:dyDescent="0.45">
      <c r="C110" s="2">
        <f t="shared" ca="1" si="3"/>
        <v>1</v>
      </c>
      <c r="D110" s="3">
        <v>38822</v>
      </c>
      <c r="E110" s="2">
        <f t="shared" ca="1" si="4"/>
        <v>9</v>
      </c>
      <c r="F110" s="1">
        <f>(YEAR(D110)-2001)*12+MONTH(Table1[[#This Row],[ACCDDATE]])</f>
        <v>64</v>
      </c>
      <c r="G110">
        <f t="shared" ca="1" si="5"/>
        <v>26</v>
      </c>
      <c r="J110" s="2">
        <v>4</v>
      </c>
      <c r="K110" s="3">
        <v>38822</v>
      </c>
      <c r="L110" s="2">
        <v>1</v>
      </c>
      <c r="M110" s="1">
        <v>64</v>
      </c>
      <c r="N110">
        <v>15</v>
      </c>
    </row>
    <row r="111" spans="3:14" x14ac:dyDescent="0.45">
      <c r="C111" s="2">
        <f t="shared" ca="1" si="3"/>
        <v>2</v>
      </c>
      <c r="D111" s="3">
        <v>38956</v>
      </c>
      <c r="E111" s="2">
        <f t="shared" ca="1" si="4"/>
        <v>9</v>
      </c>
      <c r="F111" s="1">
        <f>(YEAR(D111)-2001)*12+MONTH(Table1[[#This Row],[ACCDDATE]])</f>
        <v>68</v>
      </c>
      <c r="G111">
        <f t="shared" ca="1" si="5"/>
        <v>15</v>
      </c>
      <c r="J111" s="2">
        <v>2</v>
      </c>
      <c r="K111" s="3">
        <v>38956</v>
      </c>
      <c r="L111" s="2">
        <v>6</v>
      </c>
      <c r="M111" s="1">
        <v>68</v>
      </c>
      <c r="N111">
        <v>23</v>
      </c>
    </row>
    <row r="112" spans="3:14" x14ac:dyDescent="0.45">
      <c r="C112" s="2">
        <f t="shared" ca="1" si="3"/>
        <v>4</v>
      </c>
      <c r="D112" s="3">
        <v>38985</v>
      </c>
      <c r="E112" s="2">
        <f t="shared" ca="1" si="4"/>
        <v>7</v>
      </c>
      <c r="F112" s="1">
        <f>(YEAR(D112)-2001)*12+MONTH(Table1[[#This Row],[ACCDDATE]])</f>
        <v>69</v>
      </c>
      <c r="G112">
        <f t="shared" ca="1" si="5"/>
        <v>2</v>
      </c>
      <c r="J112" s="2">
        <v>3</v>
      </c>
      <c r="K112" s="3">
        <v>38985</v>
      </c>
      <c r="L112" s="2">
        <v>9</v>
      </c>
      <c r="M112" s="1">
        <v>69</v>
      </c>
      <c r="N112">
        <v>12</v>
      </c>
    </row>
    <row r="113" spans="3:14" x14ac:dyDescent="0.45">
      <c r="C113" s="2">
        <f t="shared" ca="1" si="3"/>
        <v>1</v>
      </c>
      <c r="D113" s="3">
        <v>39592</v>
      </c>
      <c r="E113" s="2">
        <f t="shared" ca="1" si="4"/>
        <v>8</v>
      </c>
      <c r="F113" s="1">
        <f>(YEAR(D113)-2001)*12+MONTH(Table1[[#This Row],[ACCDDATE]])</f>
        <v>89</v>
      </c>
      <c r="G113">
        <f t="shared" ca="1" si="5"/>
        <v>26</v>
      </c>
      <c r="J113" s="2">
        <v>2</v>
      </c>
      <c r="K113" s="3">
        <v>39592</v>
      </c>
      <c r="L113" s="2">
        <v>1</v>
      </c>
      <c r="M113" s="1">
        <v>89</v>
      </c>
      <c r="N113">
        <v>7</v>
      </c>
    </row>
    <row r="114" spans="3:14" x14ac:dyDescent="0.45">
      <c r="C114" s="2">
        <f t="shared" ca="1" si="3"/>
        <v>1</v>
      </c>
      <c r="D114" s="3">
        <v>39869</v>
      </c>
      <c r="E114" s="2">
        <f t="shared" ca="1" si="4"/>
        <v>8</v>
      </c>
      <c r="F114" s="1">
        <f>(YEAR(D114)-2001)*12+MONTH(Table1[[#This Row],[ACCDDATE]])</f>
        <v>98</v>
      </c>
      <c r="G114">
        <f t="shared" ca="1" si="5"/>
        <v>30</v>
      </c>
      <c r="J114" s="2">
        <v>2</v>
      </c>
      <c r="K114" s="3">
        <v>39869</v>
      </c>
      <c r="L114" s="2">
        <v>9</v>
      </c>
      <c r="M114" s="1">
        <v>98</v>
      </c>
      <c r="N114">
        <v>5</v>
      </c>
    </row>
    <row r="115" spans="3:14" x14ac:dyDescent="0.45">
      <c r="C115" s="2">
        <f t="shared" ca="1" si="3"/>
        <v>2</v>
      </c>
      <c r="D115" s="3">
        <v>36918</v>
      </c>
      <c r="E115" s="2">
        <f t="shared" ca="1" si="4"/>
        <v>7</v>
      </c>
      <c r="F115" s="1">
        <f>(YEAR(D115)-2001)*12+MONTH(Table1[[#This Row],[ACCDDATE]])</f>
        <v>1</v>
      </c>
      <c r="G115">
        <f t="shared" ca="1" si="5"/>
        <v>4</v>
      </c>
      <c r="J115" s="2">
        <v>4</v>
      </c>
      <c r="K115" s="3">
        <v>36918</v>
      </c>
      <c r="L115" s="2">
        <v>4</v>
      </c>
      <c r="M115" s="1">
        <v>1</v>
      </c>
      <c r="N115">
        <v>6</v>
      </c>
    </row>
    <row r="116" spans="3:14" x14ac:dyDescent="0.45">
      <c r="C116" s="2">
        <f t="shared" ca="1" si="3"/>
        <v>3</v>
      </c>
      <c r="D116" s="3">
        <v>36946</v>
      </c>
      <c r="E116" s="2">
        <f t="shared" ca="1" si="4"/>
        <v>7</v>
      </c>
      <c r="F116" s="1">
        <f>(YEAR(D116)-2001)*12+MONTH(Table1[[#This Row],[ACCDDATE]])</f>
        <v>2</v>
      </c>
      <c r="G116">
        <f t="shared" ca="1" si="5"/>
        <v>1</v>
      </c>
      <c r="J116" s="2">
        <v>1</v>
      </c>
      <c r="K116" s="3">
        <v>36946</v>
      </c>
      <c r="L116" s="2">
        <v>6</v>
      </c>
      <c r="M116" s="1">
        <v>2</v>
      </c>
      <c r="N116">
        <v>7</v>
      </c>
    </row>
    <row r="117" spans="3:14" x14ac:dyDescent="0.45">
      <c r="C117" s="2">
        <f t="shared" ca="1" si="3"/>
        <v>1</v>
      </c>
      <c r="D117" s="3">
        <v>37054</v>
      </c>
      <c r="E117" s="2">
        <f t="shared" ca="1" si="4"/>
        <v>7</v>
      </c>
      <c r="F117" s="1">
        <f>(YEAR(D117)-2001)*12+MONTH(Table1[[#This Row],[ACCDDATE]])</f>
        <v>6</v>
      </c>
      <c r="G117">
        <f t="shared" ca="1" si="5"/>
        <v>2</v>
      </c>
      <c r="J117" s="2">
        <v>2</v>
      </c>
      <c r="K117" s="3">
        <v>37054</v>
      </c>
      <c r="L117" s="2">
        <v>4</v>
      </c>
      <c r="M117" s="1">
        <v>6</v>
      </c>
      <c r="N117">
        <v>3</v>
      </c>
    </row>
    <row r="118" spans="3:14" x14ac:dyDescent="0.45">
      <c r="C118" s="2">
        <f t="shared" ca="1" si="3"/>
        <v>2</v>
      </c>
      <c r="D118" s="3">
        <v>37154</v>
      </c>
      <c r="E118" s="2">
        <f t="shared" ca="1" si="4"/>
        <v>6</v>
      </c>
      <c r="F118" s="1">
        <f>(YEAR(D118)-2001)*12+MONTH(Table1[[#This Row],[ACCDDATE]])</f>
        <v>9</v>
      </c>
      <c r="G118">
        <f t="shared" ca="1" si="5"/>
        <v>6</v>
      </c>
      <c r="J118" s="2">
        <v>4</v>
      </c>
      <c r="K118" s="3">
        <v>37154</v>
      </c>
      <c r="L118" s="2">
        <v>10</v>
      </c>
      <c r="M118" s="1">
        <v>9</v>
      </c>
      <c r="N118">
        <v>7</v>
      </c>
    </row>
    <row r="119" spans="3:14" x14ac:dyDescent="0.45">
      <c r="C119" s="2">
        <f t="shared" ca="1" si="3"/>
        <v>4</v>
      </c>
      <c r="D119" s="3">
        <v>37222</v>
      </c>
      <c r="E119" s="2">
        <f t="shared" ca="1" si="4"/>
        <v>5</v>
      </c>
      <c r="F119" s="1">
        <f>(YEAR(D119)-2001)*12+MONTH(Table1[[#This Row],[ACCDDATE]])</f>
        <v>11</v>
      </c>
      <c r="G119">
        <f t="shared" ca="1" si="5"/>
        <v>12</v>
      </c>
      <c r="J119" s="2">
        <v>2</v>
      </c>
      <c r="K119" s="3">
        <v>37222</v>
      </c>
      <c r="L119" s="2">
        <v>3</v>
      </c>
      <c r="M119" s="1">
        <v>11</v>
      </c>
      <c r="N119">
        <v>7</v>
      </c>
    </row>
    <row r="120" spans="3:14" x14ac:dyDescent="0.45">
      <c r="C120" s="2">
        <f t="shared" ca="1" si="3"/>
        <v>2</v>
      </c>
      <c r="D120" s="3">
        <v>37230</v>
      </c>
      <c r="E120" s="2">
        <f t="shared" ca="1" si="4"/>
        <v>8</v>
      </c>
      <c r="F120" s="1">
        <f>(YEAR(D120)-2001)*12+MONTH(Table1[[#This Row],[ACCDDATE]])</f>
        <v>12</v>
      </c>
      <c r="G120">
        <f t="shared" ca="1" si="5"/>
        <v>13</v>
      </c>
      <c r="J120" s="2">
        <v>3</v>
      </c>
      <c r="K120" s="3">
        <v>37230</v>
      </c>
      <c r="L120" s="2">
        <v>9</v>
      </c>
      <c r="M120" s="1">
        <v>12</v>
      </c>
      <c r="N120">
        <v>3</v>
      </c>
    </row>
    <row r="121" spans="3:14" x14ac:dyDescent="0.45">
      <c r="C121" s="2">
        <f t="shared" ca="1" si="3"/>
        <v>1</v>
      </c>
      <c r="D121" s="3">
        <v>37247</v>
      </c>
      <c r="E121" s="2">
        <f t="shared" ca="1" si="4"/>
        <v>2</v>
      </c>
      <c r="F121" s="1">
        <f>(YEAR(D121)-2001)*12+MONTH(Table1[[#This Row],[ACCDDATE]])</f>
        <v>12</v>
      </c>
      <c r="G121">
        <f t="shared" ca="1" si="5"/>
        <v>6</v>
      </c>
      <c r="J121" s="2">
        <v>4</v>
      </c>
      <c r="K121" s="3">
        <v>37247</v>
      </c>
      <c r="L121" s="2">
        <v>4</v>
      </c>
      <c r="M121" s="1">
        <v>12</v>
      </c>
      <c r="N121">
        <v>4</v>
      </c>
    </row>
    <row r="122" spans="3:14" x14ac:dyDescent="0.45">
      <c r="C122" s="2">
        <f t="shared" ca="1" si="3"/>
        <v>4</v>
      </c>
      <c r="D122" s="3">
        <v>37247</v>
      </c>
      <c r="E122" s="2">
        <f t="shared" ca="1" si="4"/>
        <v>7</v>
      </c>
      <c r="F122" s="1">
        <f>(YEAR(D122)-2001)*12+MONTH(Table1[[#This Row],[ACCDDATE]])</f>
        <v>12</v>
      </c>
      <c r="G122">
        <f t="shared" ca="1" si="5"/>
        <v>3</v>
      </c>
      <c r="J122" s="2">
        <v>3</v>
      </c>
      <c r="K122" s="3">
        <v>37247</v>
      </c>
      <c r="L122" s="2">
        <v>7</v>
      </c>
      <c r="M122" s="1">
        <v>12</v>
      </c>
      <c r="N122">
        <v>4</v>
      </c>
    </row>
    <row r="123" spans="3:14" x14ac:dyDescent="0.45">
      <c r="C123" s="2">
        <f t="shared" ca="1" si="3"/>
        <v>2</v>
      </c>
      <c r="D123" s="3">
        <v>37399</v>
      </c>
      <c r="E123" s="2">
        <f t="shared" ca="1" si="4"/>
        <v>2</v>
      </c>
      <c r="F123" s="1">
        <f>(YEAR(D123)-2001)*12+MONTH(Table1[[#This Row],[ACCDDATE]])</f>
        <v>17</v>
      </c>
      <c r="G123">
        <f t="shared" ca="1" si="5"/>
        <v>8</v>
      </c>
      <c r="J123" s="2">
        <v>4</v>
      </c>
      <c r="K123" s="3">
        <v>37399</v>
      </c>
      <c r="L123" s="2">
        <v>5</v>
      </c>
      <c r="M123" s="1">
        <v>17</v>
      </c>
      <c r="N123">
        <v>14</v>
      </c>
    </row>
    <row r="124" spans="3:14" x14ac:dyDescent="0.45">
      <c r="C124" s="2">
        <f t="shared" ca="1" si="3"/>
        <v>1</v>
      </c>
      <c r="D124" s="3">
        <v>37401</v>
      </c>
      <c r="E124" s="2">
        <f t="shared" ca="1" si="4"/>
        <v>6</v>
      </c>
      <c r="F124" s="1">
        <f>(YEAR(D124)-2001)*12+MONTH(Table1[[#This Row],[ACCDDATE]])</f>
        <v>17</v>
      </c>
      <c r="G124">
        <f t="shared" ca="1" si="5"/>
        <v>3</v>
      </c>
      <c r="J124" s="2">
        <v>2</v>
      </c>
      <c r="K124" s="3">
        <v>37401</v>
      </c>
      <c r="L124" s="2">
        <v>2</v>
      </c>
      <c r="M124" s="1">
        <v>17</v>
      </c>
      <c r="N124">
        <v>2</v>
      </c>
    </row>
    <row r="125" spans="3:14" x14ac:dyDescent="0.45">
      <c r="C125" s="2">
        <f t="shared" ca="1" si="3"/>
        <v>2</v>
      </c>
      <c r="D125" s="3">
        <v>37406</v>
      </c>
      <c r="E125" s="2">
        <f t="shared" ca="1" si="4"/>
        <v>3</v>
      </c>
      <c r="F125" s="1">
        <f>(YEAR(D125)-2001)*12+MONTH(Table1[[#This Row],[ACCDDATE]])</f>
        <v>17</v>
      </c>
      <c r="G125">
        <f t="shared" ca="1" si="5"/>
        <v>9</v>
      </c>
      <c r="J125" s="2">
        <v>1</v>
      </c>
      <c r="K125" s="3">
        <v>37406</v>
      </c>
      <c r="L125" s="2">
        <v>9</v>
      </c>
      <c r="M125" s="1">
        <v>17</v>
      </c>
      <c r="N125">
        <v>11</v>
      </c>
    </row>
    <row r="126" spans="3:14" x14ac:dyDescent="0.45">
      <c r="C126" s="2">
        <f t="shared" ca="1" si="3"/>
        <v>2</v>
      </c>
      <c r="D126" s="3">
        <v>37489</v>
      </c>
      <c r="E126" s="2">
        <f t="shared" ca="1" si="4"/>
        <v>2</v>
      </c>
      <c r="F126" s="1">
        <f>(YEAR(D126)-2001)*12+MONTH(Table1[[#This Row],[ACCDDATE]])</f>
        <v>20</v>
      </c>
      <c r="G126">
        <f t="shared" ca="1" si="5"/>
        <v>9</v>
      </c>
      <c r="J126" s="2">
        <v>4</v>
      </c>
      <c r="K126" s="3">
        <v>37489</v>
      </c>
      <c r="L126" s="2">
        <v>9</v>
      </c>
      <c r="M126" s="1">
        <v>20</v>
      </c>
      <c r="N126">
        <v>12</v>
      </c>
    </row>
    <row r="127" spans="3:14" x14ac:dyDescent="0.45">
      <c r="C127" s="2">
        <f t="shared" ca="1" si="3"/>
        <v>4</v>
      </c>
      <c r="D127" s="3">
        <v>37554</v>
      </c>
      <c r="E127" s="2">
        <f t="shared" ca="1" si="4"/>
        <v>1</v>
      </c>
      <c r="F127" s="1">
        <f>(YEAR(D127)-2001)*12+MONTH(Table1[[#This Row],[ACCDDATE]])</f>
        <v>22</v>
      </c>
      <c r="G127">
        <f t="shared" ca="1" si="5"/>
        <v>4</v>
      </c>
      <c r="J127" s="2">
        <v>2</v>
      </c>
      <c r="K127" s="3">
        <v>37554</v>
      </c>
      <c r="L127" s="2">
        <v>8</v>
      </c>
      <c r="M127" s="1">
        <v>22</v>
      </c>
      <c r="N127">
        <v>15</v>
      </c>
    </row>
    <row r="128" spans="3:14" x14ac:dyDescent="0.45">
      <c r="C128" s="2">
        <f t="shared" ca="1" si="3"/>
        <v>4</v>
      </c>
      <c r="D128" s="3">
        <v>37555</v>
      </c>
      <c r="E128" s="2">
        <f t="shared" ca="1" si="4"/>
        <v>5</v>
      </c>
      <c r="F128" s="1">
        <f>(YEAR(D128)-2001)*12+MONTH(Table1[[#This Row],[ACCDDATE]])</f>
        <v>22</v>
      </c>
      <c r="G128">
        <f t="shared" ca="1" si="5"/>
        <v>3</v>
      </c>
      <c r="J128" s="2">
        <v>3</v>
      </c>
      <c r="K128" s="3">
        <v>37555</v>
      </c>
      <c r="L128" s="2">
        <v>7</v>
      </c>
      <c r="M128" s="1">
        <v>22</v>
      </c>
      <c r="N128">
        <v>9</v>
      </c>
    </row>
    <row r="129" spans="3:14" x14ac:dyDescent="0.45">
      <c r="C129" s="2">
        <f t="shared" ca="1" si="3"/>
        <v>3</v>
      </c>
      <c r="D129" s="3">
        <v>37579</v>
      </c>
      <c r="E129" s="2">
        <f t="shared" ca="1" si="4"/>
        <v>2</v>
      </c>
      <c r="F129" s="1">
        <f>(YEAR(D129)-2001)*12+MONTH(Table1[[#This Row],[ACCDDATE]])</f>
        <v>23</v>
      </c>
      <c r="G129">
        <f t="shared" ca="1" si="5"/>
        <v>8</v>
      </c>
      <c r="J129" s="2">
        <v>4</v>
      </c>
      <c r="K129" s="3">
        <v>37579</v>
      </c>
      <c r="L129" s="2">
        <v>3</v>
      </c>
      <c r="M129" s="1">
        <v>23</v>
      </c>
      <c r="N129">
        <v>2</v>
      </c>
    </row>
    <row r="130" spans="3:14" x14ac:dyDescent="0.45">
      <c r="C130" s="2">
        <f t="shared" ca="1" si="3"/>
        <v>4</v>
      </c>
      <c r="D130" s="3">
        <v>37649</v>
      </c>
      <c r="E130" s="2">
        <f t="shared" ca="1" si="4"/>
        <v>3</v>
      </c>
      <c r="F130" s="1">
        <f>(YEAR(D130)-2001)*12+MONTH(Table1[[#This Row],[ACCDDATE]])</f>
        <v>25</v>
      </c>
      <c r="G130">
        <f t="shared" ca="1" si="5"/>
        <v>9</v>
      </c>
      <c r="J130" s="2">
        <v>2</v>
      </c>
      <c r="K130" s="3">
        <v>37649</v>
      </c>
      <c r="L130" s="2">
        <v>8</v>
      </c>
      <c r="M130" s="1">
        <v>25</v>
      </c>
      <c r="N130">
        <v>1</v>
      </c>
    </row>
    <row r="131" spans="3:14" x14ac:dyDescent="0.45">
      <c r="C131" s="2">
        <f t="shared" ref="C131:C194" ca="1" si="6">RANDBETWEEN(1,4)</f>
        <v>2</v>
      </c>
      <c r="D131" s="3">
        <v>37683</v>
      </c>
      <c r="E131" s="2">
        <f t="shared" ref="E131:E194" ca="1" si="7">RANDBETWEEN(1,10)</f>
        <v>8</v>
      </c>
      <c r="F131" s="1">
        <f>(YEAR(D131)-2001)*12+MONTH(Table1[[#This Row],[ACCDDATE]])</f>
        <v>27</v>
      </c>
      <c r="G131">
        <f t="shared" ref="G131:G194" ca="1" si="8">RANDBETWEEN(1,10+FLOOR(F131/4,1))</f>
        <v>11</v>
      </c>
      <c r="J131" s="2">
        <v>1</v>
      </c>
      <c r="K131" s="3">
        <v>37683</v>
      </c>
      <c r="L131" s="2">
        <v>7</v>
      </c>
      <c r="M131" s="1">
        <v>27</v>
      </c>
      <c r="N131">
        <v>8</v>
      </c>
    </row>
    <row r="132" spans="3:14" x14ac:dyDescent="0.45">
      <c r="C132" s="2">
        <f t="shared" ca="1" si="6"/>
        <v>3</v>
      </c>
      <c r="D132" s="3">
        <v>37707</v>
      </c>
      <c r="E132" s="2">
        <f t="shared" ca="1" si="7"/>
        <v>2</v>
      </c>
      <c r="F132" s="1">
        <f>(YEAR(D132)-2001)*12+MONTH(Table1[[#This Row],[ACCDDATE]])</f>
        <v>27</v>
      </c>
      <c r="G132">
        <f t="shared" ca="1" si="8"/>
        <v>12</v>
      </c>
      <c r="J132" s="2">
        <v>3</v>
      </c>
      <c r="K132" s="3">
        <v>37707</v>
      </c>
      <c r="L132" s="2">
        <v>4</v>
      </c>
      <c r="M132" s="1">
        <v>27</v>
      </c>
      <c r="N132">
        <v>16</v>
      </c>
    </row>
    <row r="133" spans="3:14" x14ac:dyDescent="0.45">
      <c r="C133" s="2">
        <f t="shared" ca="1" si="6"/>
        <v>2</v>
      </c>
      <c r="D133" s="3">
        <v>37712</v>
      </c>
      <c r="E133" s="2">
        <f t="shared" ca="1" si="7"/>
        <v>3</v>
      </c>
      <c r="F133" s="1">
        <f>(YEAR(D133)-2001)*12+MONTH(Table1[[#This Row],[ACCDDATE]])</f>
        <v>28</v>
      </c>
      <c r="G133">
        <f t="shared" ca="1" si="8"/>
        <v>6</v>
      </c>
      <c r="J133" s="2">
        <v>4</v>
      </c>
      <c r="K133" s="3">
        <v>37712</v>
      </c>
      <c r="L133" s="2">
        <v>10</v>
      </c>
      <c r="M133" s="1">
        <v>28</v>
      </c>
      <c r="N133">
        <v>17</v>
      </c>
    </row>
    <row r="134" spans="3:14" x14ac:dyDescent="0.45">
      <c r="C134" s="2">
        <f t="shared" ca="1" si="6"/>
        <v>4</v>
      </c>
      <c r="D134" s="3">
        <v>37714</v>
      </c>
      <c r="E134" s="2">
        <f t="shared" ca="1" si="7"/>
        <v>1</v>
      </c>
      <c r="F134" s="1">
        <f>(YEAR(D134)-2001)*12+MONTH(Table1[[#This Row],[ACCDDATE]])</f>
        <v>28</v>
      </c>
      <c r="G134">
        <f t="shared" ca="1" si="8"/>
        <v>11</v>
      </c>
      <c r="J134" s="2">
        <v>4</v>
      </c>
      <c r="K134" s="3">
        <v>37714</v>
      </c>
      <c r="L134" s="2">
        <v>6</v>
      </c>
      <c r="M134" s="1">
        <v>28</v>
      </c>
      <c r="N134">
        <v>5</v>
      </c>
    </row>
    <row r="135" spans="3:14" x14ac:dyDescent="0.45">
      <c r="C135" s="2">
        <f t="shared" ca="1" si="6"/>
        <v>3</v>
      </c>
      <c r="D135" s="3">
        <v>37718</v>
      </c>
      <c r="E135" s="2">
        <f t="shared" ca="1" si="7"/>
        <v>7</v>
      </c>
      <c r="F135" s="1">
        <f>(YEAR(D135)-2001)*12+MONTH(Table1[[#This Row],[ACCDDATE]])</f>
        <v>28</v>
      </c>
      <c r="G135">
        <f t="shared" ca="1" si="8"/>
        <v>5</v>
      </c>
      <c r="J135" s="2">
        <v>3</v>
      </c>
      <c r="K135" s="3">
        <v>37718</v>
      </c>
      <c r="L135" s="2">
        <v>10</v>
      </c>
      <c r="M135" s="1">
        <v>28</v>
      </c>
      <c r="N135">
        <v>8</v>
      </c>
    </row>
    <row r="136" spans="3:14" x14ac:dyDescent="0.45">
      <c r="C136" s="2">
        <f t="shared" ca="1" si="6"/>
        <v>1</v>
      </c>
      <c r="D136" s="3">
        <v>37727</v>
      </c>
      <c r="E136" s="2">
        <f t="shared" ca="1" si="7"/>
        <v>7</v>
      </c>
      <c r="F136" s="1">
        <f>(YEAR(D136)-2001)*12+MONTH(Table1[[#This Row],[ACCDDATE]])</f>
        <v>28</v>
      </c>
      <c r="G136">
        <f t="shared" ca="1" si="8"/>
        <v>11</v>
      </c>
      <c r="J136" s="2">
        <v>4</v>
      </c>
      <c r="K136" s="3">
        <v>37727</v>
      </c>
      <c r="L136" s="2">
        <v>7</v>
      </c>
      <c r="M136" s="1">
        <v>28</v>
      </c>
      <c r="N136">
        <v>16</v>
      </c>
    </row>
    <row r="137" spans="3:14" x14ac:dyDescent="0.45">
      <c r="C137" s="2">
        <f t="shared" ca="1" si="6"/>
        <v>1</v>
      </c>
      <c r="D137" s="3">
        <v>37763</v>
      </c>
      <c r="E137" s="2">
        <f t="shared" ca="1" si="7"/>
        <v>7</v>
      </c>
      <c r="F137" s="1">
        <f>(YEAR(D137)-2001)*12+MONTH(Table1[[#This Row],[ACCDDATE]])</f>
        <v>29</v>
      </c>
      <c r="G137">
        <f t="shared" ca="1" si="8"/>
        <v>16</v>
      </c>
      <c r="J137" s="2">
        <v>4</v>
      </c>
      <c r="K137" s="3">
        <v>37763</v>
      </c>
      <c r="L137" s="2">
        <v>1</v>
      </c>
      <c r="M137" s="1">
        <v>29</v>
      </c>
      <c r="N137">
        <v>6</v>
      </c>
    </row>
    <row r="138" spans="3:14" x14ac:dyDescent="0.45">
      <c r="C138" s="2">
        <f t="shared" ca="1" si="6"/>
        <v>2</v>
      </c>
      <c r="D138" s="3">
        <v>37808</v>
      </c>
      <c r="E138" s="2">
        <f t="shared" ca="1" si="7"/>
        <v>3</v>
      </c>
      <c r="F138" s="1">
        <f>(YEAR(D138)-2001)*12+MONTH(Table1[[#This Row],[ACCDDATE]])</f>
        <v>31</v>
      </c>
      <c r="G138">
        <f t="shared" ca="1" si="8"/>
        <v>12</v>
      </c>
      <c r="J138" s="2">
        <v>2</v>
      </c>
      <c r="K138" s="3">
        <v>37808</v>
      </c>
      <c r="L138" s="2">
        <v>5</v>
      </c>
      <c r="M138" s="1">
        <v>31</v>
      </c>
      <c r="N138">
        <v>11</v>
      </c>
    </row>
    <row r="139" spans="3:14" x14ac:dyDescent="0.45">
      <c r="C139" s="2">
        <f t="shared" ca="1" si="6"/>
        <v>1</v>
      </c>
      <c r="D139" s="3">
        <v>37816</v>
      </c>
      <c r="E139" s="2">
        <f t="shared" ca="1" si="7"/>
        <v>4</v>
      </c>
      <c r="F139" s="1">
        <f>(YEAR(D139)-2001)*12+MONTH(Table1[[#This Row],[ACCDDATE]])</f>
        <v>31</v>
      </c>
      <c r="G139">
        <f t="shared" ca="1" si="8"/>
        <v>1</v>
      </c>
      <c r="J139" s="2">
        <v>3</v>
      </c>
      <c r="K139" s="3">
        <v>37816</v>
      </c>
      <c r="L139" s="2">
        <v>8</v>
      </c>
      <c r="M139" s="1">
        <v>31</v>
      </c>
      <c r="N139">
        <v>4</v>
      </c>
    </row>
    <row r="140" spans="3:14" x14ac:dyDescent="0.45">
      <c r="C140" s="2">
        <f t="shared" ca="1" si="6"/>
        <v>3</v>
      </c>
      <c r="D140" s="3">
        <v>37878</v>
      </c>
      <c r="E140" s="2">
        <f t="shared" ca="1" si="7"/>
        <v>5</v>
      </c>
      <c r="F140" s="1">
        <f>(YEAR(D140)-2001)*12+MONTH(Table1[[#This Row],[ACCDDATE]])</f>
        <v>33</v>
      </c>
      <c r="G140">
        <f t="shared" ca="1" si="8"/>
        <v>15</v>
      </c>
      <c r="J140" s="2">
        <v>3</v>
      </c>
      <c r="K140" s="3">
        <v>37878</v>
      </c>
      <c r="L140" s="2">
        <v>5</v>
      </c>
      <c r="M140" s="1">
        <v>33</v>
      </c>
      <c r="N140">
        <v>8</v>
      </c>
    </row>
    <row r="141" spans="3:14" x14ac:dyDescent="0.45">
      <c r="C141" s="2">
        <f t="shared" ca="1" si="6"/>
        <v>3</v>
      </c>
      <c r="D141" s="3">
        <v>37886</v>
      </c>
      <c r="E141" s="2">
        <f t="shared" ca="1" si="7"/>
        <v>8</v>
      </c>
      <c r="F141" s="1">
        <f>(YEAR(D141)-2001)*12+MONTH(Table1[[#This Row],[ACCDDATE]])</f>
        <v>33</v>
      </c>
      <c r="G141">
        <f t="shared" ca="1" si="8"/>
        <v>14</v>
      </c>
      <c r="J141" s="2">
        <v>2</v>
      </c>
      <c r="K141" s="3">
        <v>37886</v>
      </c>
      <c r="L141" s="2">
        <v>7</v>
      </c>
      <c r="M141" s="1">
        <v>33</v>
      </c>
      <c r="N141">
        <v>17</v>
      </c>
    </row>
    <row r="142" spans="3:14" x14ac:dyDescent="0.45">
      <c r="C142" s="2">
        <f t="shared" ca="1" si="6"/>
        <v>2</v>
      </c>
      <c r="D142" s="3">
        <v>37896</v>
      </c>
      <c r="E142" s="2">
        <f t="shared" ca="1" si="7"/>
        <v>4</v>
      </c>
      <c r="F142" s="1">
        <f>(YEAR(D142)-2001)*12+MONTH(Table1[[#This Row],[ACCDDATE]])</f>
        <v>34</v>
      </c>
      <c r="G142">
        <f t="shared" ca="1" si="8"/>
        <v>5</v>
      </c>
      <c r="J142" s="2">
        <v>3</v>
      </c>
      <c r="K142" s="3">
        <v>37896</v>
      </c>
      <c r="L142" s="2">
        <v>5</v>
      </c>
      <c r="M142" s="1">
        <v>34</v>
      </c>
      <c r="N142">
        <v>1</v>
      </c>
    </row>
    <row r="143" spans="3:14" x14ac:dyDescent="0.45">
      <c r="C143" s="2">
        <f t="shared" ca="1" si="6"/>
        <v>2</v>
      </c>
      <c r="D143" s="3">
        <v>38001</v>
      </c>
      <c r="E143" s="2">
        <f t="shared" ca="1" si="7"/>
        <v>4</v>
      </c>
      <c r="F143" s="1">
        <f>(YEAR(D143)-2001)*12+MONTH(Table1[[#This Row],[ACCDDATE]])</f>
        <v>37</v>
      </c>
      <c r="G143">
        <f t="shared" ca="1" si="8"/>
        <v>16</v>
      </c>
      <c r="J143" s="2">
        <v>3</v>
      </c>
      <c r="K143" s="3">
        <v>38001</v>
      </c>
      <c r="L143" s="2">
        <v>1</v>
      </c>
      <c r="M143" s="1">
        <v>37</v>
      </c>
      <c r="N143">
        <v>2</v>
      </c>
    </row>
    <row r="144" spans="3:14" x14ac:dyDescent="0.45">
      <c r="C144" s="2">
        <f t="shared" ca="1" si="6"/>
        <v>4</v>
      </c>
      <c r="D144" s="3">
        <v>38007</v>
      </c>
      <c r="E144" s="2">
        <f t="shared" ca="1" si="7"/>
        <v>6</v>
      </c>
      <c r="F144" s="1">
        <f>(YEAR(D144)-2001)*12+MONTH(Table1[[#This Row],[ACCDDATE]])</f>
        <v>37</v>
      </c>
      <c r="G144">
        <f t="shared" ca="1" si="8"/>
        <v>13</v>
      </c>
      <c r="J144" s="2">
        <v>4</v>
      </c>
      <c r="K144" s="3">
        <v>38007</v>
      </c>
      <c r="L144" s="2">
        <v>10</v>
      </c>
      <c r="M144" s="1">
        <v>37</v>
      </c>
      <c r="N144">
        <v>4</v>
      </c>
    </row>
    <row r="145" spans="3:14" x14ac:dyDescent="0.45">
      <c r="C145" s="2">
        <f t="shared" ca="1" si="6"/>
        <v>4</v>
      </c>
      <c r="D145" s="3">
        <v>38009</v>
      </c>
      <c r="E145" s="2">
        <f t="shared" ca="1" si="7"/>
        <v>4</v>
      </c>
      <c r="F145" s="1">
        <f>(YEAR(D145)-2001)*12+MONTH(Table1[[#This Row],[ACCDDATE]])</f>
        <v>37</v>
      </c>
      <c r="G145">
        <f t="shared" ca="1" si="8"/>
        <v>10</v>
      </c>
      <c r="J145" s="2">
        <v>4</v>
      </c>
      <c r="K145" s="3">
        <v>38009</v>
      </c>
      <c r="L145" s="2">
        <v>2</v>
      </c>
      <c r="M145" s="1">
        <v>37</v>
      </c>
      <c r="N145">
        <v>18</v>
      </c>
    </row>
    <row r="146" spans="3:14" x14ac:dyDescent="0.45">
      <c r="C146" s="2">
        <f t="shared" ca="1" si="6"/>
        <v>4</v>
      </c>
      <c r="D146" s="3">
        <v>38030</v>
      </c>
      <c r="E146" s="2">
        <f t="shared" ca="1" si="7"/>
        <v>8</v>
      </c>
      <c r="F146" s="1">
        <f>(YEAR(D146)-2001)*12+MONTH(Table1[[#This Row],[ACCDDATE]])</f>
        <v>38</v>
      </c>
      <c r="G146">
        <f t="shared" ca="1" si="8"/>
        <v>7</v>
      </c>
      <c r="J146" s="2">
        <v>3</v>
      </c>
      <c r="K146" s="3">
        <v>38030</v>
      </c>
      <c r="L146" s="2">
        <v>8</v>
      </c>
      <c r="M146" s="1">
        <v>38</v>
      </c>
      <c r="N146">
        <v>12</v>
      </c>
    </row>
    <row r="147" spans="3:14" x14ac:dyDescent="0.45">
      <c r="C147" s="2">
        <f t="shared" ca="1" si="6"/>
        <v>4</v>
      </c>
      <c r="D147" s="3">
        <v>38060</v>
      </c>
      <c r="E147" s="2">
        <f t="shared" ca="1" si="7"/>
        <v>7</v>
      </c>
      <c r="F147" s="1">
        <f>(YEAR(D147)-2001)*12+MONTH(Table1[[#This Row],[ACCDDATE]])</f>
        <v>39</v>
      </c>
      <c r="G147">
        <f t="shared" ca="1" si="8"/>
        <v>6</v>
      </c>
      <c r="J147" s="2">
        <v>2</v>
      </c>
      <c r="K147" s="3">
        <v>38060</v>
      </c>
      <c r="L147" s="2">
        <v>6</v>
      </c>
      <c r="M147" s="1">
        <v>39</v>
      </c>
      <c r="N147">
        <v>10</v>
      </c>
    </row>
    <row r="148" spans="3:14" x14ac:dyDescent="0.45">
      <c r="C148" s="2">
        <f t="shared" ca="1" si="6"/>
        <v>3</v>
      </c>
      <c r="D148" s="3">
        <v>38254</v>
      </c>
      <c r="E148" s="2">
        <f t="shared" ca="1" si="7"/>
        <v>1</v>
      </c>
      <c r="F148" s="1">
        <f>(YEAR(D148)-2001)*12+MONTH(Table1[[#This Row],[ACCDDATE]])</f>
        <v>45</v>
      </c>
      <c r="G148">
        <f t="shared" ca="1" si="8"/>
        <v>21</v>
      </c>
      <c r="J148" s="2">
        <v>3</v>
      </c>
      <c r="K148" s="3">
        <v>38254</v>
      </c>
      <c r="L148" s="2">
        <v>6</v>
      </c>
      <c r="M148" s="1">
        <v>45</v>
      </c>
      <c r="N148">
        <v>4</v>
      </c>
    </row>
    <row r="149" spans="3:14" x14ac:dyDescent="0.45">
      <c r="C149" s="2">
        <f t="shared" ca="1" si="6"/>
        <v>1</v>
      </c>
      <c r="D149" s="3">
        <v>38267</v>
      </c>
      <c r="E149" s="2">
        <f t="shared" ca="1" si="7"/>
        <v>8</v>
      </c>
      <c r="F149" s="1">
        <f>(YEAR(D149)-2001)*12+MONTH(Table1[[#This Row],[ACCDDATE]])</f>
        <v>46</v>
      </c>
      <c r="G149">
        <f t="shared" ca="1" si="8"/>
        <v>17</v>
      </c>
      <c r="J149" s="2">
        <v>3</v>
      </c>
      <c r="K149" s="3">
        <v>38267</v>
      </c>
      <c r="L149" s="2">
        <v>6</v>
      </c>
      <c r="M149" s="1">
        <v>46</v>
      </c>
      <c r="N149">
        <v>5</v>
      </c>
    </row>
    <row r="150" spans="3:14" x14ac:dyDescent="0.45">
      <c r="C150" s="2">
        <f t="shared" ca="1" si="6"/>
        <v>2</v>
      </c>
      <c r="D150" s="3">
        <v>38281</v>
      </c>
      <c r="E150" s="2">
        <f t="shared" ca="1" si="7"/>
        <v>10</v>
      </c>
      <c r="F150" s="1">
        <f>(YEAR(D150)-2001)*12+MONTH(Table1[[#This Row],[ACCDDATE]])</f>
        <v>46</v>
      </c>
      <c r="G150">
        <f t="shared" ca="1" si="8"/>
        <v>21</v>
      </c>
      <c r="J150" s="2">
        <v>4</v>
      </c>
      <c r="K150" s="3">
        <v>38281</v>
      </c>
      <c r="L150" s="2">
        <v>6</v>
      </c>
      <c r="M150" s="1">
        <v>46</v>
      </c>
      <c r="N150">
        <v>18</v>
      </c>
    </row>
    <row r="151" spans="3:14" x14ac:dyDescent="0.45">
      <c r="C151" s="2">
        <f t="shared" ca="1" si="6"/>
        <v>2</v>
      </c>
      <c r="D151" s="3">
        <v>38327</v>
      </c>
      <c r="E151" s="2">
        <f t="shared" ca="1" si="7"/>
        <v>9</v>
      </c>
      <c r="F151" s="1">
        <f>(YEAR(D151)-2001)*12+MONTH(Table1[[#This Row],[ACCDDATE]])</f>
        <v>48</v>
      </c>
      <c r="G151">
        <f t="shared" ca="1" si="8"/>
        <v>9</v>
      </c>
      <c r="J151" s="2">
        <v>2</v>
      </c>
      <c r="K151" s="3">
        <v>38327</v>
      </c>
      <c r="L151" s="2">
        <v>6</v>
      </c>
      <c r="M151" s="1">
        <v>48</v>
      </c>
      <c r="N151">
        <v>20</v>
      </c>
    </row>
    <row r="152" spans="3:14" x14ac:dyDescent="0.45">
      <c r="C152" s="2">
        <f t="shared" ca="1" si="6"/>
        <v>3</v>
      </c>
      <c r="D152" s="3">
        <v>38380</v>
      </c>
      <c r="E152" s="2">
        <f t="shared" ca="1" si="7"/>
        <v>9</v>
      </c>
      <c r="F152" s="1">
        <f>(YEAR(D152)-2001)*12+MONTH(Table1[[#This Row],[ACCDDATE]])</f>
        <v>49</v>
      </c>
      <c r="G152">
        <f t="shared" ca="1" si="8"/>
        <v>14</v>
      </c>
      <c r="J152" s="2">
        <v>3</v>
      </c>
      <c r="K152" s="3">
        <v>38380</v>
      </c>
      <c r="L152" s="2">
        <v>3</v>
      </c>
      <c r="M152" s="1">
        <v>49</v>
      </c>
      <c r="N152">
        <v>17</v>
      </c>
    </row>
    <row r="153" spans="3:14" x14ac:dyDescent="0.45">
      <c r="C153" s="2">
        <f t="shared" ca="1" si="6"/>
        <v>3</v>
      </c>
      <c r="D153" s="3">
        <v>38421</v>
      </c>
      <c r="E153" s="2">
        <f t="shared" ca="1" si="7"/>
        <v>4</v>
      </c>
      <c r="F153" s="1">
        <f>(YEAR(D153)-2001)*12+MONTH(Table1[[#This Row],[ACCDDATE]])</f>
        <v>51</v>
      </c>
      <c r="G153">
        <f t="shared" ca="1" si="8"/>
        <v>22</v>
      </c>
      <c r="J153" s="2">
        <v>2</v>
      </c>
      <c r="K153" s="3">
        <v>38421</v>
      </c>
      <c r="L153" s="2">
        <v>10</v>
      </c>
      <c r="M153" s="1">
        <v>51</v>
      </c>
      <c r="N153">
        <v>12</v>
      </c>
    </row>
    <row r="154" spans="3:14" x14ac:dyDescent="0.45">
      <c r="C154" s="2">
        <f t="shared" ca="1" si="6"/>
        <v>4</v>
      </c>
      <c r="D154" s="3">
        <v>38499</v>
      </c>
      <c r="E154" s="2">
        <f t="shared" ca="1" si="7"/>
        <v>3</v>
      </c>
      <c r="F154" s="1">
        <f>(YEAR(D154)-2001)*12+MONTH(Table1[[#This Row],[ACCDDATE]])</f>
        <v>53</v>
      </c>
      <c r="G154">
        <f t="shared" ca="1" si="8"/>
        <v>20</v>
      </c>
      <c r="J154" s="2">
        <v>1</v>
      </c>
      <c r="K154" s="3">
        <v>38499</v>
      </c>
      <c r="L154" s="2">
        <v>1</v>
      </c>
      <c r="M154" s="1">
        <v>53</v>
      </c>
      <c r="N154">
        <v>8</v>
      </c>
    </row>
    <row r="155" spans="3:14" x14ac:dyDescent="0.45">
      <c r="C155" s="2">
        <f t="shared" ca="1" si="6"/>
        <v>4</v>
      </c>
      <c r="D155" s="3">
        <v>38500</v>
      </c>
      <c r="E155" s="2">
        <f t="shared" ca="1" si="7"/>
        <v>6</v>
      </c>
      <c r="F155" s="1">
        <f>(YEAR(D155)-2001)*12+MONTH(Table1[[#This Row],[ACCDDATE]])</f>
        <v>53</v>
      </c>
      <c r="G155">
        <f t="shared" ca="1" si="8"/>
        <v>7</v>
      </c>
      <c r="J155" s="2">
        <v>3</v>
      </c>
      <c r="K155" s="3">
        <v>38500</v>
      </c>
      <c r="L155" s="2">
        <v>5</v>
      </c>
      <c r="M155" s="1">
        <v>53</v>
      </c>
      <c r="N155">
        <v>7</v>
      </c>
    </row>
    <row r="156" spans="3:14" x14ac:dyDescent="0.45">
      <c r="C156" s="2">
        <f t="shared" ca="1" si="6"/>
        <v>3</v>
      </c>
      <c r="D156" s="3">
        <v>38529</v>
      </c>
      <c r="E156" s="2">
        <f t="shared" ca="1" si="7"/>
        <v>7</v>
      </c>
      <c r="F156" s="1">
        <f>(YEAR(D156)-2001)*12+MONTH(Table1[[#This Row],[ACCDDATE]])</f>
        <v>54</v>
      </c>
      <c r="G156">
        <f t="shared" ca="1" si="8"/>
        <v>18</v>
      </c>
      <c r="J156" s="2">
        <v>2</v>
      </c>
      <c r="K156" s="3">
        <v>38529</v>
      </c>
      <c r="L156" s="2">
        <v>6</v>
      </c>
      <c r="M156" s="1">
        <v>54</v>
      </c>
      <c r="N156">
        <v>16</v>
      </c>
    </row>
    <row r="157" spans="3:14" x14ac:dyDescent="0.45">
      <c r="C157" s="2">
        <f t="shared" ca="1" si="6"/>
        <v>1</v>
      </c>
      <c r="D157" s="3">
        <v>38601</v>
      </c>
      <c r="E157" s="2">
        <f t="shared" ca="1" si="7"/>
        <v>7</v>
      </c>
      <c r="F157" s="1">
        <f>(YEAR(D157)-2001)*12+MONTH(Table1[[#This Row],[ACCDDATE]])</f>
        <v>57</v>
      </c>
      <c r="G157">
        <f t="shared" ca="1" si="8"/>
        <v>12</v>
      </c>
      <c r="J157" s="2">
        <v>1</v>
      </c>
      <c r="K157" s="3">
        <v>38601</v>
      </c>
      <c r="L157" s="2">
        <v>7</v>
      </c>
      <c r="M157" s="1">
        <v>57</v>
      </c>
      <c r="N157">
        <v>14</v>
      </c>
    </row>
    <row r="158" spans="3:14" x14ac:dyDescent="0.45">
      <c r="C158" s="2">
        <f t="shared" ca="1" si="6"/>
        <v>2</v>
      </c>
      <c r="D158" s="3">
        <v>38614</v>
      </c>
      <c r="E158" s="2">
        <f t="shared" ca="1" si="7"/>
        <v>7</v>
      </c>
      <c r="F158" s="1">
        <f>(YEAR(D158)-2001)*12+MONTH(Table1[[#This Row],[ACCDDATE]])</f>
        <v>57</v>
      </c>
      <c r="G158">
        <f t="shared" ca="1" si="8"/>
        <v>1</v>
      </c>
      <c r="J158" s="2">
        <v>4</v>
      </c>
      <c r="K158" s="3">
        <v>38614</v>
      </c>
      <c r="L158" s="2">
        <v>9</v>
      </c>
      <c r="M158" s="1">
        <v>57</v>
      </c>
      <c r="N158">
        <v>10</v>
      </c>
    </row>
    <row r="159" spans="3:14" x14ac:dyDescent="0.45">
      <c r="C159" s="2">
        <f t="shared" ca="1" si="6"/>
        <v>3</v>
      </c>
      <c r="D159" s="3">
        <v>38646</v>
      </c>
      <c r="E159" s="2">
        <f t="shared" ca="1" si="7"/>
        <v>8</v>
      </c>
      <c r="F159" s="1">
        <f>(YEAR(D159)-2001)*12+MONTH(Table1[[#This Row],[ACCDDATE]])</f>
        <v>58</v>
      </c>
      <c r="G159">
        <f t="shared" ca="1" si="8"/>
        <v>8</v>
      </c>
      <c r="J159" s="2">
        <v>2</v>
      </c>
      <c r="K159" s="3">
        <v>38646</v>
      </c>
      <c r="L159" s="2">
        <v>1</v>
      </c>
      <c r="M159" s="1">
        <v>58</v>
      </c>
      <c r="N159">
        <v>21</v>
      </c>
    </row>
    <row r="160" spans="3:14" x14ac:dyDescent="0.45">
      <c r="C160" s="2">
        <f t="shared" ca="1" si="6"/>
        <v>2</v>
      </c>
      <c r="D160" s="3">
        <v>38690</v>
      </c>
      <c r="E160" s="2">
        <f t="shared" ca="1" si="7"/>
        <v>8</v>
      </c>
      <c r="F160" s="1">
        <f>(YEAR(D160)-2001)*12+MONTH(Table1[[#This Row],[ACCDDATE]])</f>
        <v>60</v>
      </c>
      <c r="G160">
        <f t="shared" ca="1" si="8"/>
        <v>3</v>
      </c>
      <c r="J160" s="2">
        <v>3</v>
      </c>
      <c r="K160" s="3">
        <v>38690</v>
      </c>
      <c r="L160" s="2">
        <v>3</v>
      </c>
      <c r="M160" s="1">
        <v>60</v>
      </c>
      <c r="N160">
        <v>21</v>
      </c>
    </row>
    <row r="161" spans="3:14" x14ac:dyDescent="0.45">
      <c r="C161" s="2">
        <f t="shared" ca="1" si="6"/>
        <v>2</v>
      </c>
      <c r="D161" s="3">
        <v>38696</v>
      </c>
      <c r="E161" s="2">
        <f t="shared" ca="1" si="7"/>
        <v>6</v>
      </c>
      <c r="F161" s="1">
        <f>(YEAR(D161)-2001)*12+MONTH(Table1[[#This Row],[ACCDDATE]])</f>
        <v>60</v>
      </c>
      <c r="G161">
        <f t="shared" ca="1" si="8"/>
        <v>17</v>
      </c>
      <c r="J161" s="2">
        <v>2</v>
      </c>
      <c r="K161" s="3">
        <v>38696</v>
      </c>
      <c r="L161" s="2">
        <v>8</v>
      </c>
      <c r="M161" s="1">
        <v>60</v>
      </c>
      <c r="N161">
        <v>18</v>
      </c>
    </row>
    <row r="162" spans="3:14" x14ac:dyDescent="0.45">
      <c r="C162" s="2">
        <f t="shared" ca="1" si="6"/>
        <v>3</v>
      </c>
      <c r="D162" s="3">
        <v>38696</v>
      </c>
      <c r="E162" s="2">
        <f t="shared" ca="1" si="7"/>
        <v>7</v>
      </c>
      <c r="F162" s="1">
        <f>(YEAR(D162)-2001)*12+MONTH(Table1[[#This Row],[ACCDDATE]])</f>
        <v>60</v>
      </c>
      <c r="G162">
        <f t="shared" ca="1" si="8"/>
        <v>6</v>
      </c>
      <c r="J162" s="2">
        <v>2</v>
      </c>
      <c r="K162" s="3">
        <v>38696</v>
      </c>
      <c r="L162" s="2">
        <v>3</v>
      </c>
      <c r="M162" s="1">
        <v>60</v>
      </c>
      <c r="N162">
        <v>2</v>
      </c>
    </row>
    <row r="163" spans="3:14" x14ac:dyDescent="0.45">
      <c r="C163" s="2">
        <f t="shared" ca="1" si="6"/>
        <v>3</v>
      </c>
      <c r="D163" s="3">
        <v>38700</v>
      </c>
      <c r="E163" s="2">
        <f t="shared" ca="1" si="7"/>
        <v>4</v>
      </c>
      <c r="F163" s="1">
        <f>(YEAR(D163)-2001)*12+MONTH(Table1[[#This Row],[ACCDDATE]])</f>
        <v>60</v>
      </c>
      <c r="G163">
        <f t="shared" ca="1" si="8"/>
        <v>1</v>
      </c>
      <c r="J163" s="2">
        <v>1</v>
      </c>
      <c r="K163" s="3">
        <v>38700</v>
      </c>
      <c r="L163" s="2">
        <v>2</v>
      </c>
      <c r="M163" s="1">
        <v>60</v>
      </c>
      <c r="N163">
        <v>10</v>
      </c>
    </row>
    <row r="164" spans="3:14" x14ac:dyDescent="0.45">
      <c r="C164" s="2">
        <f t="shared" ca="1" si="6"/>
        <v>2</v>
      </c>
      <c r="D164" s="3">
        <v>38701</v>
      </c>
      <c r="E164" s="2">
        <f t="shared" ca="1" si="7"/>
        <v>3</v>
      </c>
      <c r="F164" s="1">
        <f>(YEAR(D164)-2001)*12+MONTH(Table1[[#This Row],[ACCDDATE]])</f>
        <v>60</v>
      </c>
      <c r="G164">
        <f t="shared" ca="1" si="8"/>
        <v>3</v>
      </c>
      <c r="J164" s="2">
        <v>2</v>
      </c>
      <c r="K164" s="3">
        <v>38701</v>
      </c>
      <c r="L164" s="2">
        <v>7</v>
      </c>
      <c r="M164" s="1">
        <v>60</v>
      </c>
      <c r="N164">
        <v>6</v>
      </c>
    </row>
    <row r="165" spans="3:14" x14ac:dyDescent="0.45">
      <c r="C165" s="2">
        <f t="shared" ca="1" si="6"/>
        <v>1</v>
      </c>
      <c r="D165" s="3">
        <v>38705</v>
      </c>
      <c r="E165" s="2">
        <f t="shared" ca="1" si="7"/>
        <v>6</v>
      </c>
      <c r="F165" s="1">
        <f>(YEAR(D165)-2001)*12+MONTH(Table1[[#This Row],[ACCDDATE]])</f>
        <v>60</v>
      </c>
      <c r="G165">
        <f t="shared" ca="1" si="8"/>
        <v>22</v>
      </c>
      <c r="J165" s="2">
        <v>1</v>
      </c>
      <c r="K165" s="3">
        <v>38705</v>
      </c>
      <c r="L165" s="2">
        <v>4</v>
      </c>
      <c r="M165" s="1">
        <v>60</v>
      </c>
      <c r="N165">
        <v>6</v>
      </c>
    </row>
    <row r="166" spans="3:14" x14ac:dyDescent="0.45">
      <c r="C166" s="2">
        <f t="shared" ca="1" si="6"/>
        <v>3</v>
      </c>
      <c r="D166" s="3">
        <v>38730</v>
      </c>
      <c r="E166" s="2">
        <f t="shared" ca="1" si="7"/>
        <v>4</v>
      </c>
      <c r="F166" s="1">
        <f>(YEAR(D166)-2001)*12+MONTH(Table1[[#This Row],[ACCDDATE]])</f>
        <v>61</v>
      </c>
      <c r="G166">
        <f t="shared" ca="1" si="8"/>
        <v>2</v>
      </c>
      <c r="J166" s="2">
        <v>3</v>
      </c>
      <c r="K166" s="3">
        <v>38730</v>
      </c>
      <c r="L166" s="2">
        <v>9</v>
      </c>
      <c r="M166" s="1">
        <v>61</v>
      </c>
      <c r="N166">
        <v>4</v>
      </c>
    </row>
    <row r="167" spans="3:14" x14ac:dyDescent="0.45">
      <c r="C167" s="2">
        <f t="shared" ca="1" si="6"/>
        <v>4</v>
      </c>
      <c r="D167" s="3">
        <v>38734</v>
      </c>
      <c r="E167" s="2">
        <f t="shared" ca="1" si="7"/>
        <v>6</v>
      </c>
      <c r="F167" s="1">
        <f>(YEAR(D167)-2001)*12+MONTH(Table1[[#This Row],[ACCDDATE]])</f>
        <v>61</v>
      </c>
      <c r="G167">
        <f t="shared" ca="1" si="8"/>
        <v>11</v>
      </c>
      <c r="J167" s="2">
        <v>3</v>
      </c>
      <c r="K167" s="3">
        <v>38734</v>
      </c>
      <c r="L167" s="2">
        <v>6</v>
      </c>
      <c r="M167" s="1">
        <v>61</v>
      </c>
      <c r="N167">
        <v>23</v>
      </c>
    </row>
    <row r="168" spans="3:14" x14ac:dyDescent="0.45">
      <c r="C168" s="2">
        <f t="shared" ca="1" si="6"/>
        <v>4</v>
      </c>
      <c r="D168" s="3">
        <v>38741</v>
      </c>
      <c r="E168" s="2">
        <f t="shared" ca="1" si="7"/>
        <v>1</v>
      </c>
      <c r="F168" s="1">
        <f>(YEAR(D168)-2001)*12+MONTH(Table1[[#This Row],[ACCDDATE]])</f>
        <v>61</v>
      </c>
      <c r="G168">
        <f t="shared" ca="1" si="8"/>
        <v>19</v>
      </c>
      <c r="J168" s="2">
        <v>2</v>
      </c>
      <c r="K168" s="3">
        <v>38741</v>
      </c>
      <c r="L168" s="2">
        <v>9</v>
      </c>
      <c r="M168" s="1">
        <v>61</v>
      </c>
      <c r="N168">
        <v>17</v>
      </c>
    </row>
    <row r="169" spans="3:14" x14ac:dyDescent="0.45">
      <c r="C169" s="2">
        <f t="shared" ca="1" si="6"/>
        <v>1</v>
      </c>
      <c r="D169" s="3">
        <v>38746</v>
      </c>
      <c r="E169" s="2">
        <f t="shared" ca="1" si="7"/>
        <v>4</v>
      </c>
      <c r="F169" s="1">
        <f>(YEAR(D169)-2001)*12+MONTH(Table1[[#This Row],[ACCDDATE]])</f>
        <v>61</v>
      </c>
      <c r="G169">
        <f t="shared" ca="1" si="8"/>
        <v>25</v>
      </c>
      <c r="J169" s="2">
        <v>2</v>
      </c>
      <c r="K169" s="3">
        <v>38746</v>
      </c>
      <c r="L169" s="2">
        <v>10</v>
      </c>
      <c r="M169" s="1">
        <v>61</v>
      </c>
      <c r="N169">
        <v>7</v>
      </c>
    </row>
    <row r="170" spans="3:14" x14ac:dyDescent="0.45">
      <c r="C170" s="2">
        <f t="shared" ca="1" si="6"/>
        <v>3</v>
      </c>
      <c r="D170" s="3">
        <v>38789</v>
      </c>
      <c r="E170" s="2">
        <f t="shared" ca="1" si="7"/>
        <v>10</v>
      </c>
      <c r="F170" s="1">
        <f>(YEAR(D170)-2001)*12+MONTH(Table1[[#This Row],[ACCDDATE]])</f>
        <v>63</v>
      </c>
      <c r="G170">
        <f t="shared" ca="1" si="8"/>
        <v>4</v>
      </c>
      <c r="J170" s="2">
        <v>1</v>
      </c>
      <c r="K170" s="3">
        <v>38789</v>
      </c>
      <c r="L170" s="2">
        <v>8</v>
      </c>
      <c r="M170" s="1">
        <v>63</v>
      </c>
      <c r="N170">
        <v>16</v>
      </c>
    </row>
    <row r="171" spans="3:14" x14ac:dyDescent="0.45">
      <c r="C171" s="2">
        <f t="shared" ca="1" si="6"/>
        <v>1</v>
      </c>
      <c r="D171" s="3">
        <v>38842</v>
      </c>
      <c r="E171" s="2">
        <f t="shared" ca="1" si="7"/>
        <v>6</v>
      </c>
      <c r="F171" s="1">
        <f>(YEAR(D171)-2001)*12+MONTH(Table1[[#This Row],[ACCDDATE]])</f>
        <v>65</v>
      </c>
      <c r="G171">
        <f t="shared" ca="1" si="8"/>
        <v>20</v>
      </c>
      <c r="J171" s="2">
        <v>4</v>
      </c>
      <c r="K171" s="3">
        <v>38842</v>
      </c>
      <c r="L171" s="2">
        <v>4</v>
      </c>
      <c r="M171" s="1">
        <v>65</v>
      </c>
      <c r="N171">
        <v>12</v>
      </c>
    </row>
    <row r="172" spans="3:14" x14ac:dyDescent="0.45">
      <c r="C172" s="2">
        <f t="shared" ca="1" si="6"/>
        <v>2</v>
      </c>
      <c r="D172" s="3">
        <v>38991</v>
      </c>
      <c r="E172" s="2">
        <f t="shared" ca="1" si="7"/>
        <v>5</v>
      </c>
      <c r="F172" s="1">
        <f>(YEAR(D172)-2001)*12+MONTH(Table1[[#This Row],[ACCDDATE]])</f>
        <v>70</v>
      </c>
      <c r="G172">
        <f t="shared" ca="1" si="8"/>
        <v>18</v>
      </c>
      <c r="J172" s="2">
        <v>2</v>
      </c>
      <c r="K172" s="3">
        <v>38991</v>
      </c>
      <c r="L172" s="2">
        <v>4</v>
      </c>
      <c r="M172" s="1">
        <v>70</v>
      </c>
      <c r="N172">
        <v>19</v>
      </c>
    </row>
    <row r="173" spans="3:14" x14ac:dyDescent="0.45">
      <c r="C173" s="2">
        <f t="shared" ca="1" si="6"/>
        <v>3</v>
      </c>
      <c r="D173" s="3">
        <v>38991</v>
      </c>
      <c r="E173" s="2">
        <f t="shared" ca="1" si="7"/>
        <v>7</v>
      </c>
      <c r="F173" s="1">
        <f>(YEAR(D173)-2001)*12+MONTH(Table1[[#This Row],[ACCDDATE]])</f>
        <v>70</v>
      </c>
      <c r="G173">
        <f t="shared" ca="1" si="8"/>
        <v>19</v>
      </c>
      <c r="J173" s="2">
        <v>3</v>
      </c>
      <c r="K173" s="3">
        <v>38991</v>
      </c>
      <c r="L173" s="2">
        <v>5</v>
      </c>
      <c r="M173" s="1">
        <v>70</v>
      </c>
      <c r="N173">
        <v>17</v>
      </c>
    </row>
    <row r="174" spans="3:14" x14ac:dyDescent="0.45">
      <c r="C174" s="2">
        <f t="shared" ca="1" si="6"/>
        <v>2</v>
      </c>
      <c r="D174" s="3">
        <v>39012</v>
      </c>
      <c r="E174" s="2">
        <f t="shared" ca="1" si="7"/>
        <v>3</v>
      </c>
      <c r="F174" s="1">
        <f>(YEAR(D174)-2001)*12+MONTH(Table1[[#This Row],[ACCDDATE]])</f>
        <v>70</v>
      </c>
      <c r="G174">
        <f t="shared" ca="1" si="8"/>
        <v>20</v>
      </c>
      <c r="J174" s="2">
        <v>1</v>
      </c>
      <c r="K174" s="3">
        <v>39012</v>
      </c>
      <c r="L174" s="2">
        <v>5</v>
      </c>
      <c r="M174" s="1">
        <v>70</v>
      </c>
      <c r="N174">
        <v>7</v>
      </c>
    </row>
    <row r="175" spans="3:14" x14ac:dyDescent="0.45">
      <c r="C175" s="2">
        <f t="shared" ca="1" si="6"/>
        <v>1</v>
      </c>
      <c r="D175" s="3">
        <v>39031</v>
      </c>
      <c r="E175" s="2">
        <f t="shared" ca="1" si="7"/>
        <v>6</v>
      </c>
      <c r="F175" s="1">
        <f>(YEAR(D175)-2001)*12+MONTH(Table1[[#This Row],[ACCDDATE]])</f>
        <v>71</v>
      </c>
      <c r="G175">
        <f t="shared" ca="1" si="8"/>
        <v>27</v>
      </c>
      <c r="J175" s="2">
        <v>3</v>
      </c>
      <c r="K175" s="3">
        <v>39031</v>
      </c>
      <c r="L175" s="2">
        <v>8</v>
      </c>
      <c r="M175" s="1">
        <v>71</v>
      </c>
      <c r="N175">
        <v>14</v>
      </c>
    </row>
    <row r="176" spans="3:14" x14ac:dyDescent="0.45">
      <c r="C176" s="2">
        <f t="shared" ca="1" si="6"/>
        <v>4</v>
      </c>
      <c r="D176" s="3">
        <v>39067</v>
      </c>
      <c r="E176" s="2">
        <f t="shared" ca="1" si="7"/>
        <v>9</v>
      </c>
      <c r="F176" s="1">
        <f>(YEAR(D176)-2001)*12+MONTH(Table1[[#This Row],[ACCDDATE]])</f>
        <v>72</v>
      </c>
      <c r="G176">
        <f t="shared" ca="1" si="8"/>
        <v>9</v>
      </c>
      <c r="J176" s="2">
        <v>3</v>
      </c>
      <c r="K176" s="3">
        <v>39067</v>
      </c>
      <c r="L176" s="2">
        <v>5</v>
      </c>
      <c r="M176" s="1">
        <v>72</v>
      </c>
      <c r="N176">
        <v>12</v>
      </c>
    </row>
    <row r="177" spans="3:14" x14ac:dyDescent="0.45">
      <c r="C177" s="2">
        <f t="shared" ca="1" si="6"/>
        <v>4</v>
      </c>
      <c r="D177" s="3">
        <v>39073</v>
      </c>
      <c r="E177" s="2">
        <f t="shared" ca="1" si="7"/>
        <v>7</v>
      </c>
      <c r="F177" s="1">
        <f>(YEAR(D177)-2001)*12+MONTH(Table1[[#This Row],[ACCDDATE]])</f>
        <v>72</v>
      </c>
      <c r="G177">
        <f t="shared" ca="1" si="8"/>
        <v>25</v>
      </c>
      <c r="J177" s="2">
        <v>3</v>
      </c>
      <c r="K177" s="3">
        <v>39073</v>
      </c>
      <c r="L177" s="2">
        <v>9</v>
      </c>
      <c r="M177" s="1">
        <v>72</v>
      </c>
      <c r="N177">
        <v>15</v>
      </c>
    </row>
    <row r="178" spans="3:14" x14ac:dyDescent="0.45">
      <c r="C178" s="2">
        <f t="shared" ca="1" si="6"/>
        <v>4</v>
      </c>
      <c r="D178" s="3">
        <v>39213</v>
      </c>
      <c r="E178" s="2">
        <f t="shared" ca="1" si="7"/>
        <v>10</v>
      </c>
      <c r="F178" s="1">
        <f>(YEAR(D178)-2001)*12+MONTH(Table1[[#This Row],[ACCDDATE]])</f>
        <v>77</v>
      </c>
      <c r="G178">
        <f t="shared" ca="1" si="8"/>
        <v>13</v>
      </c>
      <c r="J178" s="2">
        <v>3</v>
      </c>
      <c r="K178" s="3">
        <v>39213</v>
      </c>
      <c r="L178" s="2">
        <v>4</v>
      </c>
      <c r="M178" s="1">
        <v>77</v>
      </c>
      <c r="N178">
        <v>28</v>
      </c>
    </row>
    <row r="179" spans="3:14" x14ac:dyDescent="0.45">
      <c r="C179" s="2">
        <f t="shared" ca="1" si="6"/>
        <v>4</v>
      </c>
      <c r="D179" s="3">
        <v>39261</v>
      </c>
      <c r="E179" s="2">
        <f t="shared" ca="1" si="7"/>
        <v>8</v>
      </c>
      <c r="F179" s="1">
        <f>(YEAR(D179)-2001)*12+MONTH(Table1[[#This Row],[ACCDDATE]])</f>
        <v>78</v>
      </c>
      <c r="G179">
        <f t="shared" ca="1" si="8"/>
        <v>11</v>
      </c>
      <c r="J179" s="2">
        <v>4</v>
      </c>
      <c r="K179" s="3">
        <v>39261</v>
      </c>
      <c r="L179" s="2">
        <v>3</v>
      </c>
      <c r="M179" s="1">
        <v>78</v>
      </c>
      <c r="N179">
        <v>27</v>
      </c>
    </row>
    <row r="180" spans="3:14" x14ac:dyDescent="0.45">
      <c r="C180" s="2">
        <f t="shared" ca="1" si="6"/>
        <v>4</v>
      </c>
      <c r="D180" s="3">
        <v>39291</v>
      </c>
      <c r="E180" s="2">
        <f t="shared" ca="1" si="7"/>
        <v>7</v>
      </c>
      <c r="F180" s="1">
        <f>(YEAR(D180)-2001)*12+MONTH(Table1[[#This Row],[ACCDDATE]])</f>
        <v>79</v>
      </c>
      <c r="G180">
        <f t="shared" ca="1" si="8"/>
        <v>26</v>
      </c>
      <c r="J180" s="2">
        <v>4</v>
      </c>
      <c r="K180" s="3">
        <v>39291</v>
      </c>
      <c r="L180" s="2">
        <v>10</v>
      </c>
      <c r="M180" s="1">
        <v>79</v>
      </c>
      <c r="N180">
        <v>27</v>
      </c>
    </row>
    <row r="181" spans="3:14" x14ac:dyDescent="0.45">
      <c r="C181" s="2">
        <f t="shared" ca="1" si="6"/>
        <v>2</v>
      </c>
      <c r="D181" s="3">
        <v>39336</v>
      </c>
      <c r="E181" s="2">
        <f t="shared" ca="1" si="7"/>
        <v>1</v>
      </c>
      <c r="F181" s="1">
        <f>(YEAR(D181)-2001)*12+MONTH(Table1[[#This Row],[ACCDDATE]])</f>
        <v>81</v>
      </c>
      <c r="G181">
        <f t="shared" ca="1" si="8"/>
        <v>28</v>
      </c>
      <c r="J181" s="2">
        <v>1</v>
      </c>
      <c r="K181" s="3">
        <v>39336</v>
      </c>
      <c r="L181" s="2">
        <v>1</v>
      </c>
      <c r="M181" s="1">
        <v>81</v>
      </c>
      <c r="N181">
        <v>24</v>
      </c>
    </row>
    <row r="182" spans="3:14" x14ac:dyDescent="0.45">
      <c r="C182" s="2">
        <f t="shared" ca="1" si="6"/>
        <v>2</v>
      </c>
      <c r="D182" s="3">
        <v>39346</v>
      </c>
      <c r="E182" s="2">
        <f t="shared" ca="1" si="7"/>
        <v>9</v>
      </c>
      <c r="F182" s="1">
        <f>(YEAR(D182)-2001)*12+MONTH(Table1[[#This Row],[ACCDDATE]])</f>
        <v>81</v>
      </c>
      <c r="G182">
        <f t="shared" ca="1" si="8"/>
        <v>28</v>
      </c>
      <c r="J182" s="2">
        <v>2</v>
      </c>
      <c r="K182" s="3">
        <v>39346</v>
      </c>
      <c r="L182" s="2">
        <v>10</v>
      </c>
      <c r="M182" s="1">
        <v>81</v>
      </c>
      <c r="N182">
        <v>15</v>
      </c>
    </row>
    <row r="183" spans="3:14" x14ac:dyDescent="0.45">
      <c r="C183" s="2">
        <f t="shared" ca="1" si="6"/>
        <v>1</v>
      </c>
      <c r="D183" s="3">
        <v>39386</v>
      </c>
      <c r="E183" s="2">
        <f t="shared" ca="1" si="7"/>
        <v>7</v>
      </c>
      <c r="F183" s="1">
        <f>(YEAR(D183)-2001)*12+MONTH(Table1[[#This Row],[ACCDDATE]])</f>
        <v>82</v>
      </c>
      <c r="G183">
        <f t="shared" ca="1" si="8"/>
        <v>25</v>
      </c>
      <c r="J183" s="2">
        <v>1</v>
      </c>
      <c r="K183" s="3">
        <v>39386</v>
      </c>
      <c r="L183" s="2">
        <v>1</v>
      </c>
      <c r="M183" s="1">
        <v>82</v>
      </c>
      <c r="N183">
        <v>4</v>
      </c>
    </row>
    <row r="184" spans="3:14" x14ac:dyDescent="0.45">
      <c r="C184" s="2">
        <f t="shared" ca="1" si="6"/>
        <v>2</v>
      </c>
      <c r="D184" s="3">
        <v>39417</v>
      </c>
      <c r="E184" s="2">
        <f t="shared" ca="1" si="7"/>
        <v>6</v>
      </c>
      <c r="F184" s="1">
        <f>(YEAR(D184)-2001)*12+MONTH(Table1[[#This Row],[ACCDDATE]])</f>
        <v>84</v>
      </c>
      <c r="G184">
        <f t="shared" ca="1" si="8"/>
        <v>14</v>
      </c>
      <c r="J184" s="2">
        <v>4</v>
      </c>
      <c r="K184" s="3">
        <v>39417</v>
      </c>
      <c r="L184" s="2">
        <v>8</v>
      </c>
      <c r="M184" s="1">
        <v>84</v>
      </c>
      <c r="N184">
        <v>28</v>
      </c>
    </row>
    <row r="185" spans="3:14" x14ac:dyDescent="0.45">
      <c r="C185" s="2">
        <f t="shared" ca="1" si="6"/>
        <v>2</v>
      </c>
      <c r="D185" s="3">
        <v>39417</v>
      </c>
      <c r="E185" s="2">
        <f t="shared" ca="1" si="7"/>
        <v>6</v>
      </c>
      <c r="F185" s="1">
        <f>(YEAR(D185)-2001)*12+MONTH(Table1[[#This Row],[ACCDDATE]])</f>
        <v>84</v>
      </c>
      <c r="G185">
        <f t="shared" ca="1" si="8"/>
        <v>22</v>
      </c>
      <c r="J185" s="2">
        <v>1</v>
      </c>
      <c r="K185" s="3">
        <v>39417</v>
      </c>
      <c r="L185" s="2">
        <v>6</v>
      </c>
      <c r="M185" s="1">
        <v>84</v>
      </c>
      <c r="N185">
        <v>27</v>
      </c>
    </row>
    <row r="186" spans="3:14" x14ac:dyDescent="0.45">
      <c r="C186" s="2">
        <f t="shared" ca="1" si="6"/>
        <v>2</v>
      </c>
      <c r="D186" s="3">
        <v>39439</v>
      </c>
      <c r="E186" s="2">
        <f t="shared" ca="1" si="7"/>
        <v>1</v>
      </c>
      <c r="F186" s="1">
        <f>(YEAR(D186)-2001)*12+MONTH(Table1[[#This Row],[ACCDDATE]])</f>
        <v>84</v>
      </c>
      <c r="G186">
        <f t="shared" ca="1" si="8"/>
        <v>6</v>
      </c>
      <c r="J186" s="2">
        <v>2</v>
      </c>
      <c r="K186" s="3">
        <v>39439</v>
      </c>
      <c r="L186" s="2">
        <v>3</v>
      </c>
      <c r="M186" s="1">
        <v>84</v>
      </c>
      <c r="N186">
        <v>6</v>
      </c>
    </row>
    <row r="187" spans="3:14" x14ac:dyDescent="0.45">
      <c r="C187" s="2">
        <f t="shared" ca="1" si="6"/>
        <v>4</v>
      </c>
      <c r="D187" s="3">
        <v>39441</v>
      </c>
      <c r="E187" s="2">
        <f t="shared" ca="1" si="7"/>
        <v>1</v>
      </c>
      <c r="F187" s="1">
        <f>(YEAR(D187)-2001)*12+MONTH(Table1[[#This Row],[ACCDDATE]])</f>
        <v>84</v>
      </c>
      <c r="G187">
        <f t="shared" ca="1" si="8"/>
        <v>18</v>
      </c>
      <c r="J187" s="2">
        <v>2</v>
      </c>
      <c r="K187" s="3">
        <v>39441</v>
      </c>
      <c r="L187" s="2">
        <v>4</v>
      </c>
      <c r="M187" s="1">
        <v>84</v>
      </c>
      <c r="N187">
        <v>30</v>
      </c>
    </row>
    <row r="188" spans="3:14" x14ac:dyDescent="0.45">
      <c r="C188" s="2">
        <f t="shared" ca="1" si="6"/>
        <v>4</v>
      </c>
      <c r="D188" s="3">
        <v>39444</v>
      </c>
      <c r="E188" s="2">
        <f t="shared" ca="1" si="7"/>
        <v>1</v>
      </c>
      <c r="F188" s="1">
        <f>(YEAR(D188)-2001)*12+MONTH(Table1[[#This Row],[ACCDDATE]])</f>
        <v>84</v>
      </c>
      <c r="G188">
        <f t="shared" ca="1" si="8"/>
        <v>31</v>
      </c>
      <c r="J188" s="2">
        <v>4</v>
      </c>
      <c r="K188" s="3">
        <v>39444</v>
      </c>
      <c r="L188" s="2">
        <v>7</v>
      </c>
      <c r="M188" s="1">
        <v>84</v>
      </c>
      <c r="N188">
        <v>23</v>
      </c>
    </row>
    <row r="189" spans="3:14" x14ac:dyDescent="0.45">
      <c r="C189" s="2">
        <f t="shared" ca="1" si="6"/>
        <v>3</v>
      </c>
      <c r="D189" s="3">
        <v>39455</v>
      </c>
      <c r="E189" s="2">
        <f t="shared" ca="1" si="7"/>
        <v>10</v>
      </c>
      <c r="F189" s="1">
        <f>(YEAR(D189)-2001)*12+MONTH(Table1[[#This Row],[ACCDDATE]])</f>
        <v>85</v>
      </c>
      <c r="G189">
        <f t="shared" ca="1" si="8"/>
        <v>10</v>
      </c>
      <c r="J189" s="2">
        <v>3</v>
      </c>
      <c r="K189" s="3">
        <v>39455</v>
      </c>
      <c r="L189" s="2">
        <v>1</v>
      </c>
      <c r="M189" s="1">
        <v>85</v>
      </c>
      <c r="N189">
        <v>17</v>
      </c>
    </row>
    <row r="190" spans="3:14" x14ac:dyDescent="0.45">
      <c r="C190" s="2">
        <f t="shared" ca="1" si="6"/>
        <v>4</v>
      </c>
      <c r="D190" s="3">
        <v>39464</v>
      </c>
      <c r="E190" s="2">
        <f t="shared" ca="1" si="7"/>
        <v>6</v>
      </c>
      <c r="F190" s="1">
        <f>(YEAR(D190)-2001)*12+MONTH(Table1[[#This Row],[ACCDDATE]])</f>
        <v>85</v>
      </c>
      <c r="G190">
        <f t="shared" ca="1" si="8"/>
        <v>23</v>
      </c>
      <c r="J190" s="2">
        <v>3</v>
      </c>
      <c r="K190" s="3">
        <v>39464</v>
      </c>
      <c r="L190" s="2">
        <v>8</v>
      </c>
      <c r="M190" s="1">
        <v>85</v>
      </c>
      <c r="N190">
        <v>23</v>
      </c>
    </row>
    <row r="191" spans="3:14" x14ac:dyDescent="0.45">
      <c r="C191" s="2">
        <f t="shared" ca="1" si="6"/>
        <v>3</v>
      </c>
      <c r="D191" s="3">
        <v>39469</v>
      </c>
      <c r="E191" s="2">
        <f t="shared" ca="1" si="7"/>
        <v>9</v>
      </c>
      <c r="F191" s="1">
        <f>(YEAR(D191)-2001)*12+MONTH(Table1[[#This Row],[ACCDDATE]])</f>
        <v>85</v>
      </c>
      <c r="G191">
        <f t="shared" ca="1" si="8"/>
        <v>11</v>
      </c>
      <c r="J191" s="2">
        <v>3</v>
      </c>
      <c r="K191" s="3">
        <v>39469</v>
      </c>
      <c r="L191" s="2">
        <v>7</v>
      </c>
      <c r="M191" s="1">
        <v>85</v>
      </c>
      <c r="N191">
        <v>18</v>
      </c>
    </row>
    <row r="192" spans="3:14" x14ac:dyDescent="0.45">
      <c r="C192" s="2">
        <f t="shared" ca="1" si="6"/>
        <v>3</v>
      </c>
      <c r="D192" s="3">
        <v>39473</v>
      </c>
      <c r="E192" s="2">
        <f t="shared" ca="1" si="7"/>
        <v>10</v>
      </c>
      <c r="F192" s="1">
        <f>(YEAR(D192)-2001)*12+MONTH(Table1[[#This Row],[ACCDDATE]])</f>
        <v>85</v>
      </c>
      <c r="G192">
        <f t="shared" ca="1" si="8"/>
        <v>27</v>
      </c>
      <c r="J192" s="2">
        <v>4</v>
      </c>
      <c r="K192" s="3">
        <v>39473</v>
      </c>
      <c r="L192" s="2">
        <v>7</v>
      </c>
      <c r="M192" s="1">
        <v>85</v>
      </c>
      <c r="N192">
        <v>26</v>
      </c>
    </row>
    <row r="193" spans="3:14" x14ac:dyDescent="0.45">
      <c r="C193" s="2">
        <f t="shared" ca="1" si="6"/>
        <v>4</v>
      </c>
      <c r="D193" s="3">
        <v>39482</v>
      </c>
      <c r="E193" s="2">
        <f t="shared" ca="1" si="7"/>
        <v>4</v>
      </c>
      <c r="F193" s="1">
        <f>(YEAR(D193)-2001)*12+MONTH(Table1[[#This Row],[ACCDDATE]])</f>
        <v>86</v>
      </c>
      <c r="G193">
        <f t="shared" ca="1" si="8"/>
        <v>18</v>
      </c>
      <c r="J193" s="2">
        <v>1</v>
      </c>
      <c r="K193" s="3">
        <v>39482</v>
      </c>
      <c r="L193" s="2">
        <v>7</v>
      </c>
      <c r="M193" s="1">
        <v>86</v>
      </c>
      <c r="N193">
        <v>22</v>
      </c>
    </row>
    <row r="194" spans="3:14" x14ac:dyDescent="0.45">
      <c r="C194" s="2">
        <f t="shared" ca="1" si="6"/>
        <v>2</v>
      </c>
      <c r="D194" s="3">
        <v>39506</v>
      </c>
      <c r="E194" s="2">
        <f t="shared" ca="1" si="7"/>
        <v>9</v>
      </c>
      <c r="F194" s="1">
        <f>(YEAR(D194)-2001)*12+MONTH(Table1[[#This Row],[ACCDDATE]])</f>
        <v>86</v>
      </c>
      <c r="G194">
        <f t="shared" ca="1" si="8"/>
        <v>15</v>
      </c>
      <c r="J194" s="2">
        <v>2</v>
      </c>
      <c r="K194" s="3">
        <v>39506</v>
      </c>
      <c r="L194" s="2">
        <v>6</v>
      </c>
      <c r="M194" s="1">
        <v>86</v>
      </c>
      <c r="N194">
        <v>29</v>
      </c>
    </row>
    <row r="195" spans="3:14" x14ac:dyDescent="0.45">
      <c r="C195" s="2">
        <f t="shared" ref="C195:C258" ca="1" si="9">RANDBETWEEN(1,4)</f>
        <v>1</v>
      </c>
      <c r="D195" s="3">
        <v>39520</v>
      </c>
      <c r="E195" s="2">
        <f t="shared" ref="E195:E258" ca="1" si="10">RANDBETWEEN(1,10)</f>
        <v>8</v>
      </c>
      <c r="F195" s="1">
        <f>(YEAR(D195)-2001)*12+MONTH(Table1[[#This Row],[ACCDDATE]])</f>
        <v>87</v>
      </c>
      <c r="G195">
        <f t="shared" ref="G195:G258" ca="1" si="11">RANDBETWEEN(1,10+FLOOR(F195/4,1))</f>
        <v>18</v>
      </c>
      <c r="J195" s="2">
        <v>1</v>
      </c>
      <c r="K195" s="3">
        <v>39520</v>
      </c>
      <c r="L195" s="2">
        <v>8</v>
      </c>
      <c r="M195" s="1">
        <v>87</v>
      </c>
      <c r="N195">
        <v>26</v>
      </c>
    </row>
    <row r="196" spans="3:14" x14ac:dyDescent="0.45">
      <c r="C196" s="2">
        <f t="shared" ca="1" si="9"/>
        <v>1</v>
      </c>
      <c r="D196" s="3">
        <v>39528</v>
      </c>
      <c r="E196" s="2">
        <f t="shared" ca="1" si="10"/>
        <v>8</v>
      </c>
      <c r="F196" s="1">
        <f>(YEAR(D196)-2001)*12+MONTH(Table1[[#This Row],[ACCDDATE]])</f>
        <v>87</v>
      </c>
      <c r="G196">
        <f t="shared" ca="1" si="11"/>
        <v>12</v>
      </c>
      <c r="J196" s="2">
        <v>2</v>
      </c>
      <c r="K196" s="3">
        <v>39528</v>
      </c>
      <c r="L196" s="2">
        <v>3</v>
      </c>
      <c r="M196" s="1">
        <v>87</v>
      </c>
      <c r="N196">
        <v>27</v>
      </c>
    </row>
    <row r="197" spans="3:14" x14ac:dyDescent="0.45">
      <c r="C197" s="2">
        <f t="shared" ca="1" si="9"/>
        <v>3</v>
      </c>
      <c r="D197" s="3">
        <v>39748</v>
      </c>
      <c r="E197" s="2">
        <f t="shared" ca="1" si="10"/>
        <v>10</v>
      </c>
      <c r="F197" s="1">
        <f>(YEAR(D197)-2001)*12+MONTH(Table1[[#This Row],[ACCDDATE]])</f>
        <v>94</v>
      </c>
      <c r="G197">
        <f t="shared" ca="1" si="11"/>
        <v>26</v>
      </c>
      <c r="J197" s="2">
        <v>2</v>
      </c>
      <c r="K197" s="3">
        <v>39748</v>
      </c>
      <c r="L197" s="2">
        <v>5</v>
      </c>
      <c r="M197" s="1">
        <v>94</v>
      </c>
      <c r="N197">
        <v>20</v>
      </c>
    </row>
    <row r="198" spans="3:14" x14ac:dyDescent="0.45">
      <c r="C198" s="2">
        <f t="shared" ca="1" si="9"/>
        <v>4</v>
      </c>
      <c r="D198" s="3">
        <v>39794</v>
      </c>
      <c r="E198" s="2">
        <f t="shared" ca="1" si="10"/>
        <v>7</v>
      </c>
      <c r="F198" s="1">
        <f>(YEAR(D198)-2001)*12+MONTH(Table1[[#This Row],[ACCDDATE]])</f>
        <v>96</v>
      </c>
      <c r="G198">
        <f t="shared" ca="1" si="11"/>
        <v>12</v>
      </c>
      <c r="J198" s="2">
        <v>4</v>
      </c>
      <c r="K198" s="3">
        <v>39794</v>
      </c>
      <c r="L198" s="2">
        <v>1</v>
      </c>
      <c r="M198" s="1">
        <v>96</v>
      </c>
      <c r="N198">
        <v>16</v>
      </c>
    </row>
    <row r="199" spans="3:14" x14ac:dyDescent="0.45">
      <c r="C199" s="2">
        <f t="shared" ca="1" si="9"/>
        <v>1</v>
      </c>
      <c r="D199" s="3">
        <v>39805</v>
      </c>
      <c r="E199" s="2">
        <f t="shared" ca="1" si="10"/>
        <v>6</v>
      </c>
      <c r="F199" s="1">
        <f>(YEAR(D199)-2001)*12+MONTH(Table1[[#This Row],[ACCDDATE]])</f>
        <v>96</v>
      </c>
      <c r="G199">
        <f t="shared" ca="1" si="11"/>
        <v>25</v>
      </c>
      <c r="J199" s="2">
        <v>2</v>
      </c>
      <c r="K199" s="3">
        <v>39805</v>
      </c>
      <c r="L199" s="2">
        <v>1</v>
      </c>
      <c r="M199" s="1">
        <v>96</v>
      </c>
      <c r="N199">
        <v>34</v>
      </c>
    </row>
    <row r="200" spans="3:14" x14ac:dyDescent="0.45">
      <c r="C200" s="2">
        <f t="shared" ca="1" si="9"/>
        <v>2</v>
      </c>
      <c r="D200" s="3">
        <v>39830</v>
      </c>
      <c r="E200" s="2">
        <f t="shared" ca="1" si="10"/>
        <v>5</v>
      </c>
      <c r="F200" s="1">
        <f>(YEAR(D200)-2001)*12+MONTH(Table1[[#This Row],[ACCDDATE]])</f>
        <v>97</v>
      </c>
      <c r="G200">
        <f t="shared" ca="1" si="11"/>
        <v>9</v>
      </c>
      <c r="J200" s="2">
        <v>3</v>
      </c>
      <c r="K200" s="3">
        <v>39830</v>
      </c>
      <c r="L200" s="2">
        <v>2</v>
      </c>
      <c r="M200" s="1">
        <v>97</v>
      </c>
      <c r="N200">
        <v>1</v>
      </c>
    </row>
    <row r="201" spans="3:14" x14ac:dyDescent="0.45">
      <c r="C201" s="2">
        <f t="shared" ca="1" si="9"/>
        <v>4</v>
      </c>
      <c r="D201" s="3">
        <v>39871</v>
      </c>
      <c r="E201" s="2">
        <f t="shared" ca="1" si="10"/>
        <v>7</v>
      </c>
      <c r="F201" s="1">
        <f>(YEAR(D201)-2001)*12+MONTH(Table1[[#This Row],[ACCDDATE]])</f>
        <v>98</v>
      </c>
      <c r="G201">
        <f t="shared" ca="1" si="11"/>
        <v>25</v>
      </c>
      <c r="J201" s="2">
        <v>4</v>
      </c>
      <c r="K201" s="3">
        <v>39871</v>
      </c>
      <c r="L201" s="2">
        <v>4</v>
      </c>
      <c r="M201" s="1">
        <v>98</v>
      </c>
      <c r="N201">
        <v>2</v>
      </c>
    </row>
    <row r="202" spans="3:14" x14ac:dyDescent="0.45">
      <c r="C202" s="2">
        <f t="shared" ca="1" si="9"/>
        <v>3</v>
      </c>
      <c r="D202" s="3">
        <v>39900</v>
      </c>
      <c r="E202" s="2">
        <f t="shared" ca="1" si="10"/>
        <v>7</v>
      </c>
      <c r="F202" s="1">
        <f>(YEAR(D202)-2001)*12+MONTH(Table1[[#This Row],[ACCDDATE]])</f>
        <v>99</v>
      </c>
      <c r="G202">
        <f t="shared" ca="1" si="11"/>
        <v>6</v>
      </c>
      <c r="J202" s="2">
        <v>1</v>
      </c>
      <c r="K202" s="3">
        <v>39900</v>
      </c>
      <c r="L202" s="2">
        <v>9</v>
      </c>
      <c r="M202" s="1">
        <v>99</v>
      </c>
      <c r="N202">
        <v>31</v>
      </c>
    </row>
    <row r="203" spans="3:14" x14ac:dyDescent="0.45">
      <c r="C203" s="2">
        <f t="shared" ca="1" si="9"/>
        <v>4</v>
      </c>
      <c r="D203" s="3">
        <v>39952</v>
      </c>
      <c r="E203" s="2">
        <f t="shared" ca="1" si="10"/>
        <v>10</v>
      </c>
      <c r="F203" s="1">
        <f>(YEAR(D203)-2001)*12+MONTH(Table1[[#This Row],[ACCDDATE]])</f>
        <v>101</v>
      </c>
      <c r="G203">
        <f t="shared" ca="1" si="11"/>
        <v>6</v>
      </c>
      <c r="J203" s="2">
        <v>2</v>
      </c>
      <c r="K203" s="3">
        <v>39952</v>
      </c>
      <c r="L203" s="2">
        <v>2</v>
      </c>
      <c r="M203" s="1">
        <v>101</v>
      </c>
      <c r="N203">
        <v>34</v>
      </c>
    </row>
    <row r="204" spans="3:14" x14ac:dyDescent="0.45">
      <c r="C204" s="2">
        <f t="shared" ca="1" si="9"/>
        <v>4</v>
      </c>
      <c r="D204" s="3">
        <v>40033</v>
      </c>
      <c r="E204" s="2">
        <f t="shared" ca="1" si="10"/>
        <v>5</v>
      </c>
      <c r="F204" s="1">
        <f>(YEAR(D204)-2001)*12+MONTH(Table1[[#This Row],[ACCDDATE]])</f>
        <v>104</v>
      </c>
      <c r="G204">
        <f t="shared" ca="1" si="11"/>
        <v>12</v>
      </c>
      <c r="J204" s="2">
        <v>2</v>
      </c>
      <c r="K204" s="3">
        <v>40033</v>
      </c>
      <c r="L204" s="2">
        <v>9</v>
      </c>
      <c r="M204" s="1">
        <v>104</v>
      </c>
      <c r="N204">
        <v>19</v>
      </c>
    </row>
    <row r="205" spans="3:14" x14ac:dyDescent="0.45">
      <c r="C205" s="2">
        <f t="shared" ca="1" si="9"/>
        <v>3</v>
      </c>
      <c r="D205" s="3">
        <v>40155</v>
      </c>
      <c r="E205" s="2">
        <f t="shared" ca="1" si="10"/>
        <v>7</v>
      </c>
      <c r="F205" s="1">
        <f>(YEAR(D205)-2001)*12+MONTH(Table1[[#This Row],[ACCDDATE]])</f>
        <v>108</v>
      </c>
      <c r="G205">
        <f t="shared" ca="1" si="11"/>
        <v>21</v>
      </c>
      <c r="J205" s="2">
        <v>4</v>
      </c>
      <c r="K205" s="3">
        <v>40155</v>
      </c>
      <c r="L205" s="2">
        <v>7</v>
      </c>
      <c r="M205" s="1">
        <v>108</v>
      </c>
      <c r="N205">
        <v>9</v>
      </c>
    </row>
    <row r="206" spans="3:14" x14ac:dyDescent="0.45">
      <c r="C206" s="2">
        <f t="shared" ca="1" si="9"/>
        <v>4</v>
      </c>
      <c r="D206" s="3">
        <v>40171</v>
      </c>
      <c r="E206" s="2">
        <f t="shared" ca="1" si="10"/>
        <v>2</v>
      </c>
      <c r="F206" s="1">
        <f>(YEAR(D206)-2001)*12+MONTH(Table1[[#This Row],[ACCDDATE]])</f>
        <v>108</v>
      </c>
      <c r="G206">
        <f t="shared" ca="1" si="11"/>
        <v>34</v>
      </c>
      <c r="J206" s="2">
        <v>2</v>
      </c>
      <c r="K206" s="3">
        <v>40171</v>
      </c>
      <c r="L206" s="2">
        <v>5</v>
      </c>
      <c r="M206" s="1">
        <v>108</v>
      </c>
      <c r="N206">
        <v>26</v>
      </c>
    </row>
    <row r="207" spans="3:14" x14ac:dyDescent="0.45">
      <c r="C207" s="2">
        <f t="shared" ca="1" si="9"/>
        <v>3</v>
      </c>
      <c r="D207" s="3">
        <v>38241</v>
      </c>
      <c r="E207" s="2">
        <f t="shared" ca="1" si="10"/>
        <v>10</v>
      </c>
      <c r="F207" s="1">
        <f>(YEAR(D207)-2001)*12+MONTH(Table1[[#This Row],[ACCDDATE]])</f>
        <v>45</v>
      </c>
      <c r="G207">
        <f t="shared" ca="1" si="11"/>
        <v>18</v>
      </c>
      <c r="J207" s="2">
        <v>4</v>
      </c>
      <c r="K207" s="3">
        <v>38241</v>
      </c>
      <c r="L207" s="2">
        <v>9</v>
      </c>
      <c r="M207" s="1">
        <v>45</v>
      </c>
      <c r="N207">
        <v>21</v>
      </c>
    </row>
    <row r="208" spans="3:14" x14ac:dyDescent="0.45">
      <c r="C208" s="2">
        <f t="shared" ca="1" si="9"/>
        <v>2</v>
      </c>
      <c r="D208" s="3">
        <v>37913</v>
      </c>
      <c r="E208" s="2">
        <f t="shared" ca="1" si="10"/>
        <v>1</v>
      </c>
      <c r="F208" s="1">
        <f>(YEAR(D208)-2001)*12+MONTH(Table1[[#This Row],[ACCDDATE]])</f>
        <v>34</v>
      </c>
      <c r="G208">
        <f t="shared" ca="1" si="11"/>
        <v>17</v>
      </c>
      <c r="J208" s="2">
        <v>2</v>
      </c>
      <c r="K208" s="3">
        <v>37913</v>
      </c>
      <c r="L208" s="2">
        <v>7</v>
      </c>
      <c r="M208" s="1">
        <v>34</v>
      </c>
      <c r="N208">
        <v>10</v>
      </c>
    </row>
    <row r="209" spans="3:14" x14ac:dyDescent="0.45">
      <c r="C209" s="2">
        <f t="shared" ca="1" si="9"/>
        <v>2</v>
      </c>
      <c r="D209" s="3">
        <v>38009</v>
      </c>
      <c r="E209" s="2">
        <f t="shared" ca="1" si="10"/>
        <v>2</v>
      </c>
      <c r="F209" s="1">
        <f>(YEAR(D209)-2001)*12+MONTH(Table1[[#This Row],[ACCDDATE]])</f>
        <v>37</v>
      </c>
      <c r="G209">
        <f t="shared" ca="1" si="11"/>
        <v>19</v>
      </c>
      <c r="J209" s="2">
        <v>4</v>
      </c>
      <c r="K209" s="3">
        <v>38009</v>
      </c>
      <c r="L209" s="2">
        <v>8</v>
      </c>
      <c r="M209" s="1">
        <v>37</v>
      </c>
      <c r="N209">
        <v>14</v>
      </c>
    </row>
    <row r="210" spans="3:14" x14ac:dyDescent="0.45">
      <c r="C210" s="2">
        <f t="shared" ca="1" si="9"/>
        <v>4</v>
      </c>
      <c r="D210" s="3">
        <v>38348</v>
      </c>
      <c r="E210" s="2">
        <f t="shared" ca="1" si="10"/>
        <v>1</v>
      </c>
      <c r="F210" s="1">
        <f>(YEAR(D210)-2001)*12+MONTH(Table1[[#This Row],[ACCDDATE]])</f>
        <v>48</v>
      </c>
      <c r="G210">
        <f t="shared" ca="1" si="11"/>
        <v>3</v>
      </c>
      <c r="J210" s="2">
        <v>3</v>
      </c>
      <c r="K210" s="3">
        <v>38348</v>
      </c>
      <c r="L210" s="2">
        <v>6</v>
      </c>
      <c r="M210" s="1">
        <v>48</v>
      </c>
      <c r="N210">
        <v>19</v>
      </c>
    </row>
    <row r="211" spans="3:14" x14ac:dyDescent="0.45">
      <c r="C211" s="2">
        <f t="shared" ca="1" si="9"/>
        <v>2</v>
      </c>
      <c r="D211" s="3">
        <v>39075</v>
      </c>
      <c r="E211" s="2">
        <f t="shared" ca="1" si="10"/>
        <v>3</v>
      </c>
      <c r="F211" s="1">
        <f>(YEAR(D211)-2001)*12+MONTH(Table1[[#This Row],[ACCDDATE]])</f>
        <v>72</v>
      </c>
      <c r="G211">
        <f t="shared" ca="1" si="11"/>
        <v>18</v>
      </c>
      <c r="J211" s="2">
        <v>2</v>
      </c>
      <c r="K211" s="3">
        <v>39075</v>
      </c>
      <c r="L211" s="2">
        <v>7</v>
      </c>
      <c r="M211" s="1">
        <v>72</v>
      </c>
      <c r="N211">
        <v>7</v>
      </c>
    </row>
    <row r="212" spans="3:14" x14ac:dyDescent="0.45">
      <c r="C212" s="2">
        <f t="shared" ca="1" si="9"/>
        <v>1</v>
      </c>
      <c r="D212" s="3">
        <v>38549</v>
      </c>
      <c r="E212" s="2">
        <f t="shared" ca="1" si="10"/>
        <v>3</v>
      </c>
      <c r="F212" s="1">
        <f>(YEAR(D212)-2001)*12+MONTH(Table1[[#This Row],[ACCDDATE]])</f>
        <v>55</v>
      </c>
      <c r="G212">
        <f t="shared" ca="1" si="11"/>
        <v>1</v>
      </c>
      <c r="J212" s="2">
        <v>3</v>
      </c>
      <c r="K212" s="3">
        <v>38549</v>
      </c>
      <c r="L212" s="2">
        <v>9</v>
      </c>
      <c r="M212" s="1">
        <v>55</v>
      </c>
      <c r="N212">
        <v>12</v>
      </c>
    </row>
    <row r="213" spans="3:14" x14ac:dyDescent="0.45">
      <c r="C213" s="2">
        <f t="shared" ca="1" si="9"/>
        <v>3</v>
      </c>
      <c r="D213" s="3">
        <v>39982</v>
      </c>
      <c r="E213" s="2">
        <f t="shared" ca="1" si="10"/>
        <v>10</v>
      </c>
      <c r="F213" s="1">
        <f>(YEAR(D213)-2001)*12+MONTH(Table1[[#This Row],[ACCDDATE]])</f>
        <v>102</v>
      </c>
      <c r="G213">
        <f t="shared" ca="1" si="11"/>
        <v>15</v>
      </c>
      <c r="J213" s="2">
        <v>1</v>
      </c>
      <c r="K213" s="3">
        <v>39982</v>
      </c>
      <c r="L213" s="2">
        <v>9</v>
      </c>
      <c r="M213" s="1">
        <v>102</v>
      </c>
      <c r="N213">
        <v>10</v>
      </c>
    </row>
    <row r="214" spans="3:14" x14ac:dyDescent="0.45">
      <c r="C214" s="2">
        <f t="shared" ca="1" si="9"/>
        <v>1</v>
      </c>
      <c r="D214" s="3">
        <v>37072</v>
      </c>
      <c r="E214" s="2">
        <f t="shared" ca="1" si="10"/>
        <v>7</v>
      </c>
      <c r="F214" s="1">
        <f>(YEAR(D214)-2001)*12+MONTH(Table1[[#This Row],[ACCDDATE]])</f>
        <v>6</v>
      </c>
      <c r="G214">
        <f t="shared" ca="1" si="11"/>
        <v>9</v>
      </c>
      <c r="J214" s="2">
        <v>1</v>
      </c>
      <c r="K214" s="3">
        <v>37072</v>
      </c>
      <c r="L214" s="2">
        <v>5</v>
      </c>
      <c r="M214" s="1">
        <v>6</v>
      </c>
      <c r="N214">
        <v>9</v>
      </c>
    </row>
    <row r="215" spans="3:14" x14ac:dyDescent="0.45">
      <c r="C215" s="2">
        <f t="shared" ca="1" si="9"/>
        <v>1</v>
      </c>
      <c r="D215" s="3">
        <v>37211</v>
      </c>
      <c r="E215" s="2">
        <f t="shared" ca="1" si="10"/>
        <v>9</v>
      </c>
      <c r="F215" s="1">
        <f>(YEAR(D215)-2001)*12+MONTH(Table1[[#This Row],[ACCDDATE]])</f>
        <v>11</v>
      </c>
      <c r="G215">
        <f t="shared" ca="1" si="11"/>
        <v>10</v>
      </c>
      <c r="J215" s="2">
        <v>3</v>
      </c>
      <c r="K215" s="3">
        <v>37211</v>
      </c>
      <c r="L215" s="2">
        <v>9</v>
      </c>
      <c r="M215" s="1">
        <v>11</v>
      </c>
      <c r="N215">
        <v>5</v>
      </c>
    </row>
    <row r="216" spans="3:14" x14ac:dyDescent="0.45">
      <c r="C216" s="2">
        <f t="shared" ca="1" si="9"/>
        <v>1</v>
      </c>
      <c r="D216" s="3">
        <v>37790</v>
      </c>
      <c r="E216" s="2">
        <f t="shared" ca="1" si="10"/>
        <v>5</v>
      </c>
      <c r="F216" s="1">
        <f>(YEAR(D216)-2001)*12+MONTH(Table1[[#This Row],[ACCDDATE]])</f>
        <v>30</v>
      </c>
      <c r="G216">
        <f t="shared" ca="1" si="11"/>
        <v>3</v>
      </c>
      <c r="J216" s="2">
        <v>1</v>
      </c>
      <c r="K216" s="3">
        <v>37790</v>
      </c>
      <c r="L216" s="2">
        <v>6</v>
      </c>
      <c r="M216" s="1">
        <v>30</v>
      </c>
      <c r="N216">
        <v>6</v>
      </c>
    </row>
    <row r="217" spans="3:14" x14ac:dyDescent="0.45">
      <c r="C217" s="2">
        <f t="shared" ca="1" si="9"/>
        <v>2</v>
      </c>
      <c r="D217" s="3">
        <v>37995</v>
      </c>
      <c r="E217" s="2">
        <f t="shared" ca="1" si="10"/>
        <v>6</v>
      </c>
      <c r="F217" s="1">
        <f>(YEAR(D217)-2001)*12+MONTH(Table1[[#This Row],[ACCDDATE]])</f>
        <v>37</v>
      </c>
      <c r="G217">
        <f t="shared" ca="1" si="11"/>
        <v>19</v>
      </c>
      <c r="J217" s="2">
        <v>3</v>
      </c>
      <c r="K217" s="3">
        <v>37995</v>
      </c>
      <c r="L217" s="2">
        <v>10</v>
      </c>
      <c r="M217" s="1">
        <v>37</v>
      </c>
      <c r="N217">
        <v>2</v>
      </c>
    </row>
    <row r="218" spans="3:14" x14ac:dyDescent="0.45">
      <c r="C218" s="2">
        <f t="shared" ca="1" si="9"/>
        <v>4</v>
      </c>
      <c r="D218" s="3">
        <v>38174</v>
      </c>
      <c r="E218" s="2">
        <f t="shared" ca="1" si="10"/>
        <v>8</v>
      </c>
      <c r="F218" s="1">
        <f>(YEAR(D218)-2001)*12+MONTH(Table1[[#This Row],[ACCDDATE]])</f>
        <v>43</v>
      </c>
      <c r="G218">
        <f t="shared" ca="1" si="11"/>
        <v>10</v>
      </c>
      <c r="J218" s="2">
        <v>2</v>
      </c>
      <c r="K218" s="3">
        <v>38174</v>
      </c>
      <c r="L218" s="2">
        <v>4</v>
      </c>
      <c r="M218" s="1">
        <v>43</v>
      </c>
      <c r="N218">
        <v>10</v>
      </c>
    </row>
    <row r="219" spans="3:14" x14ac:dyDescent="0.45">
      <c r="C219" s="2">
        <f t="shared" ca="1" si="9"/>
        <v>4</v>
      </c>
      <c r="D219" s="3">
        <v>38343</v>
      </c>
      <c r="E219" s="2">
        <f t="shared" ca="1" si="10"/>
        <v>1</v>
      </c>
      <c r="F219" s="1">
        <f>(YEAR(D219)-2001)*12+MONTH(Table1[[#This Row],[ACCDDATE]])</f>
        <v>48</v>
      </c>
      <c r="G219">
        <f t="shared" ca="1" si="11"/>
        <v>15</v>
      </c>
      <c r="J219" s="2">
        <v>2</v>
      </c>
      <c r="K219" s="3">
        <v>38343</v>
      </c>
      <c r="L219" s="2">
        <v>10</v>
      </c>
      <c r="M219" s="1">
        <v>48</v>
      </c>
      <c r="N219">
        <v>12</v>
      </c>
    </row>
    <row r="220" spans="3:14" x14ac:dyDescent="0.45">
      <c r="C220" s="2">
        <f t="shared" ca="1" si="9"/>
        <v>2</v>
      </c>
      <c r="D220" s="3">
        <v>38378</v>
      </c>
      <c r="E220" s="2">
        <f t="shared" ca="1" si="10"/>
        <v>5</v>
      </c>
      <c r="F220" s="1">
        <f>(YEAR(D220)-2001)*12+MONTH(Table1[[#This Row],[ACCDDATE]])</f>
        <v>49</v>
      </c>
      <c r="G220">
        <f t="shared" ca="1" si="11"/>
        <v>15</v>
      </c>
      <c r="J220" s="2">
        <v>1</v>
      </c>
      <c r="K220" s="3">
        <v>38378</v>
      </c>
      <c r="L220" s="2">
        <v>4</v>
      </c>
      <c r="M220" s="1">
        <v>49</v>
      </c>
      <c r="N220">
        <v>15</v>
      </c>
    </row>
    <row r="221" spans="3:14" x14ac:dyDescent="0.45">
      <c r="C221" s="2">
        <f t="shared" ca="1" si="9"/>
        <v>2</v>
      </c>
      <c r="D221" s="3">
        <v>38456</v>
      </c>
      <c r="E221" s="2">
        <f t="shared" ca="1" si="10"/>
        <v>10</v>
      </c>
      <c r="F221" s="1">
        <f>(YEAR(D221)-2001)*12+MONTH(Table1[[#This Row],[ACCDDATE]])</f>
        <v>52</v>
      </c>
      <c r="G221">
        <f t="shared" ca="1" si="11"/>
        <v>9</v>
      </c>
      <c r="J221" s="2">
        <v>1</v>
      </c>
      <c r="K221" s="3">
        <v>38456</v>
      </c>
      <c r="L221" s="2">
        <v>9</v>
      </c>
      <c r="M221" s="1">
        <v>52</v>
      </c>
      <c r="N221">
        <v>7</v>
      </c>
    </row>
    <row r="222" spans="3:14" x14ac:dyDescent="0.45">
      <c r="C222" s="2">
        <f t="shared" ca="1" si="9"/>
        <v>2</v>
      </c>
      <c r="D222" s="3">
        <v>38633</v>
      </c>
      <c r="E222" s="2">
        <f t="shared" ca="1" si="10"/>
        <v>3</v>
      </c>
      <c r="F222" s="1">
        <f>(YEAR(D222)-2001)*12+MONTH(Table1[[#This Row],[ACCDDATE]])</f>
        <v>58</v>
      </c>
      <c r="G222">
        <f t="shared" ca="1" si="11"/>
        <v>13</v>
      </c>
      <c r="J222" s="2">
        <v>1</v>
      </c>
      <c r="K222" s="3">
        <v>38633</v>
      </c>
      <c r="L222" s="2">
        <v>1</v>
      </c>
      <c r="M222" s="1">
        <v>58</v>
      </c>
      <c r="N222">
        <v>22</v>
      </c>
    </row>
    <row r="223" spans="3:14" x14ac:dyDescent="0.45">
      <c r="C223" s="2">
        <f t="shared" ca="1" si="9"/>
        <v>4</v>
      </c>
      <c r="D223" s="3">
        <v>39058</v>
      </c>
      <c r="E223" s="2">
        <f t="shared" ca="1" si="10"/>
        <v>7</v>
      </c>
      <c r="F223" s="1">
        <f>(YEAR(D223)-2001)*12+MONTH(Table1[[#This Row],[ACCDDATE]])</f>
        <v>72</v>
      </c>
      <c r="G223">
        <f t="shared" ca="1" si="11"/>
        <v>2</v>
      </c>
      <c r="J223" s="2">
        <v>1</v>
      </c>
      <c r="K223" s="3">
        <v>39058</v>
      </c>
      <c r="L223" s="2">
        <v>7</v>
      </c>
      <c r="M223" s="1">
        <v>72</v>
      </c>
      <c r="N223">
        <v>13</v>
      </c>
    </row>
    <row r="224" spans="3:14" x14ac:dyDescent="0.45">
      <c r="C224" s="2">
        <f t="shared" ca="1" si="9"/>
        <v>1</v>
      </c>
      <c r="D224" s="3">
        <v>39376</v>
      </c>
      <c r="E224" s="2">
        <f t="shared" ca="1" si="10"/>
        <v>3</v>
      </c>
      <c r="F224" s="1">
        <f>(YEAR(D224)-2001)*12+MONTH(Table1[[#This Row],[ACCDDATE]])</f>
        <v>82</v>
      </c>
      <c r="G224">
        <f t="shared" ca="1" si="11"/>
        <v>19</v>
      </c>
      <c r="J224" s="2">
        <v>3</v>
      </c>
      <c r="K224" s="3">
        <v>39376</v>
      </c>
      <c r="L224" s="2">
        <v>2</v>
      </c>
      <c r="M224" s="1">
        <v>82</v>
      </c>
      <c r="N224">
        <v>3</v>
      </c>
    </row>
    <row r="225" spans="3:14" x14ac:dyDescent="0.45">
      <c r="C225" s="2">
        <f t="shared" ca="1" si="9"/>
        <v>2</v>
      </c>
      <c r="D225" s="3">
        <v>39447</v>
      </c>
      <c r="E225" s="2">
        <f t="shared" ca="1" si="10"/>
        <v>4</v>
      </c>
      <c r="F225" s="1">
        <f>(YEAR(D225)-2001)*12+MONTH(Table1[[#This Row],[ACCDDATE]])</f>
        <v>84</v>
      </c>
      <c r="G225">
        <f t="shared" ca="1" si="11"/>
        <v>7</v>
      </c>
      <c r="J225" s="2">
        <v>4</v>
      </c>
      <c r="K225" s="3">
        <v>39447</v>
      </c>
      <c r="L225" s="2">
        <v>10</v>
      </c>
      <c r="M225" s="1">
        <v>84</v>
      </c>
      <c r="N225">
        <v>8</v>
      </c>
    </row>
    <row r="226" spans="3:14" x14ac:dyDescent="0.45">
      <c r="C226" s="2">
        <f t="shared" ca="1" si="9"/>
        <v>4</v>
      </c>
      <c r="D226" s="3">
        <v>40063</v>
      </c>
      <c r="E226" s="2">
        <f t="shared" ca="1" si="10"/>
        <v>8</v>
      </c>
      <c r="F226" s="1">
        <f>(YEAR(D226)-2001)*12+MONTH(Table1[[#This Row],[ACCDDATE]])</f>
        <v>105</v>
      </c>
      <c r="G226">
        <f t="shared" ca="1" si="11"/>
        <v>31</v>
      </c>
      <c r="J226" s="2">
        <v>1</v>
      </c>
      <c r="K226" s="3">
        <v>40063</v>
      </c>
      <c r="L226" s="2">
        <v>7</v>
      </c>
      <c r="M226" s="1">
        <v>105</v>
      </c>
      <c r="N226">
        <v>35</v>
      </c>
    </row>
    <row r="227" spans="3:14" x14ac:dyDescent="0.45">
      <c r="C227" s="2">
        <f t="shared" ca="1" si="9"/>
        <v>3</v>
      </c>
      <c r="D227" s="3">
        <v>37012</v>
      </c>
      <c r="E227" s="2">
        <f t="shared" ca="1" si="10"/>
        <v>8</v>
      </c>
      <c r="F227" s="1">
        <f>(YEAR(D227)-2001)*12+MONTH(Table1[[#This Row],[ACCDDATE]])</f>
        <v>5</v>
      </c>
      <c r="G227">
        <f t="shared" ca="1" si="11"/>
        <v>5</v>
      </c>
      <c r="J227" s="2">
        <v>2</v>
      </c>
      <c r="K227" s="3">
        <v>37012</v>
      </c>
      <c r="L227" s="2">
        <v>10</v>
      </c>
      <c r="M227" s="1">
        <v>5</v>
      </c>
      <c r="N227">
        <v>10</v>
      </c>
    </row>
    <row r="228" spans="3:14" x14ac:dyDescent="0.45">
      <c r="C228" s="2">
        <f t="shared" ca="1" si="9"/>
        <v>3</v>
      </c>
      <c r="D228" s="3">
        <v>37053</v>
      </c>
      <c r="E228" s="2">
        <f t="shared" ca="1" si="10"/>
        <v>7</v>
      </c>
      <c r="F228" s="1">
        <f>(YEAR(D228)-2001)*12+MONTH(Table1[[#This Row],[ACCDDATE]])</f>
        <v>6</v>
      </c>
      <c r="G228">
        <f t="shared" ca="1" si="11"/>
        <v>3</v>
      </c>
      <c r="J228" s="2">
        <v>3</v>
      </c>
      <c r="K228" s="3">
        <v>37053</v>
      </c>
      <c r="L228" s="2">
        <v>5</v>
      </c>
      <c r="M228" s="1">
        <v>6</v>
      </c>
      <c r="N228">
        <v>2</v>
      </c>
    </row>
    <row r="229" spans="3:14" x14ac:dyDescent="0.45">
      <c r="C229" s="2">
        <f t="shared" ca="1" si="9"/>
        <v>4</v>
      </c>
      <c r="D229" s="3">
        <v>37219</v>
      </c>
      <c r="E229" s="2">
        <f t="shared" ca="1" si="10"/>
        <v>7</v>
      </c>
      <c r="F229" s="1">
        <f>(YEAR(D229)-2001)*12+MONTH(Table1[[#This Row],[ACCDDATE]])</f>
        <v>11</v>
      </c>
      <c r="G229">
        <f t="shared" ca="1" si="11"/>
        <v>6</v>
      </c>
      <c r="J229" s="2">
        <v>4</v>
      </c>
      <c r="K229" s="3">
        <v>37219</v>
      </c>
      <c r="L229" s="2">
        <v>8</v>
      </c>
      <c r="M229" s="1">
        <v>11</v>
      </c>
      <c r="N229">
        <v>3</v>
      </c>
    </row>
    <row r="230" spans="3:14" x14ac:dyDescent="0.45">
      <c r="C230" s="2">
        <f t="shared" ca="1" si="9"/>
        <v>2</v>
      </c>
      <c r="D230" s="3">
        <v>37344</v>
      </c>
      <c r="E230" s="2">
        <f t="shared" ca="1" si="10"/>
        <v>3</v>
      </c>
      <c r="F230" s="1">
        <f>(YEAR(D230)-2001)*12+MONTH(Table1[[#This Row],[ACCDDATE]])</f>
        <v>15</v>
      </c>
      <c r="G230">
        <f t="shared" ca="1" si="11"/>
        <v>7</v>
      </c>
      <c r="J230" s="2">
        <v>1</v>
      </c>
      <c r="K230" s="3">
        <v>37344</v>
      </c>
      <c r="L230" s="2">
        <v>5</v>
      </c>
      <c r="M230" s="1">
        <v>15</v>
      </c>
      <c r="N230">
        <v>7</v>
      </c>
    </row>
    <row r="231" spans="3:14" x14ac:dyDescent="0.45">
      <c r="C231" s="2">
        <f t="shared" ca="1" si="9"/>
        <v>4</v>
      </c>
      <c r="D231" s="3">
        <v>37487</v>
      </c>
      <c r="E231" s="2">
        <f t="shared" ca="1" si="10"/>
        <v>10</v>
      </c>
      <c r="F231" s="1">
        <f>(YEAR(D231)-2001)*12+MONTH(Table1[[#This Row],[ACCDDATE]])</f>
        <v>20</v>
      </c>
      <c r="G231">
        <f t="shared" ca="1" si="11"/>
        <v>12</v>
      </c>
      <c r="J231" s="2">
        <v>4</v>
      </c>
      <c r="K231" s="3">
        <v>37487</v>
      </c>
      <c r="L231" s="2">
        <v>3</v>
      </c>
      <c r="M231" s="1">
        <v>20</v>
      </c>
      <c r="N231">
        <v>12</v>
      </c>
    </row>
    <row r="232" spans="3:14" x14ac:dyDescent="0.45">
      <c r="C232" s="2">
        <f t="shared" ca="1" si="9"/>
        <v>1</v>
      </c>
      <c r="D232" s="3">
        <v>37786</v>
      </c>
      <c r="E232" s="2">
        <f t="shared" ca="1" si="10"/>
        <v>10</v>
      </c>
      <c r="F232" s="1">
        <f>(YEAR(D232)-2001)*12+MONTH(Table1[[#This Row],[ACCDDATE]])</f>
        <v>30</v>
      </c>
      <c r="G232">
        <f t="shared" ca="1" si="11"/>
        <v>14</v>
      </c>
      <c r="J232" s="2">
        <v>3</v>
      </c>
      <c r="K232" s="3">
        <v>37786</v>
      </c>
      <c r="L232" s="2">
        <v>6</v>
      </c>
      <c r="M232" s="1">
        <v>30</v>
      </c>
      <c r="N232">
        <v>11</v>
      </c>
    </row>
    <row r="233" spans="3:14" x14ac:dyDescent="0.45">
      <c r="C233" s="2">
        <f t="shared" ca="1" si="9"/>
        <v>1</v>
      </c>
      <c r="D233" s="3">
        <v>37836</v>
      </c>
      <c r="E233" s="2">
        <f t="shared" ca="1" si="10"/>
        <v>3</v>
      </c>
      <c r="F233" s="1">
        <f>(YEAR(D233)-2001)*12+MONTH(Table1[[#This Row],[ACCDDATE]])</f>
        <v>32</v>
      </c>
      <c r="G233">
        <f t="shared" ca="1" si="11"/>
        <v>10</v>
      </c>
      <c r="J233" s="2">
        <v>2</v>
      </c>
      <c r="K233" s="3">
        <v>37836</v>
      </c>
      <c r="L233" s="2">
        <v>1</v>
      </c>
      <c r="M233" s="1">
        <v>32</v>
      </c>
      <c r="N233">
        <v>17</v>
      </c>
    </row>
    <row r="234" spans="3:14" x14ac:dyDescent="0.45">
      <c r="C234" s="2">
        <f t="shared" ca="1" si="9"/>
        <v>3</v>
      </c>
      <c r="D234" s="3">
        <v>37890</v>
      </c>
      <c r="E234" s="2">
        <f t="shared" ca="1" si="10"/>
        <v>10</v>
      </c>
      <c r="F234" s="1">
        <f>(YEAR(D234)-2001)*12+MONTH(Table1[[#This Row],[ACCDDATE]])</f>
        <v>33</v>
      </c>
      <c r="G234">
        <f t="shared" ca="1" si="11"/>
        <v>5</v>
      </c>
      <c r="J234" s="2">
        <v>4</v>
      </c>
      <c r="K234" s="3">
        <v>37890</v>
      </c>
      <c r="L234" s="2">
        <v>3</v>
      </c>
      <c r="M234" s="1">
        <v>33</v>
      </c>
      <c r="N234">
        <v>12</v>
      </c>
    </row>
    <row r="235" spans="3:14" x14ac:dyDescent="0.45">
      <c r="C235" s="2">
        <f t="shared" ca="1" si="9"/>
        <v>1</v>
      </c>
      <c r="D235" s="3">
        <v>37920</v>
      </c>
      <c r="E235" s="2">
        <f t="shared" ca="1" si="10"/>
        <v>10</v>
      </c>
      <c r="F235" s="1">
        <f>(YEAR(D235)-2001)*12+MONTH(Table1[[#This Row],[ACCDDATE]])</f>
        <v>34</v>
      </c>
      <c r="G235">
        <f t="shared" ca="1" si="11"/>
        <v>15</v>
      </c>
      <c r="J235" s="2">
        <v>2</v>
      </c>
      <c r="K235" s="3">
        <v>37920</v>
      </c>
      <c r="L235" s="2">
        <v>7</v>
      </c>
      <c r="M235" s="1">
        <v>34</v>
      </c>
      <c r="N235">
        <v>7</v>
      </c>
    </row>
    <row r="236" spans="3:14" x14ac:dyDescent="0.45">
      <c r="C236" s="2">
        <f t="shared" ca="1" si="9"/>
        <v>1</v>
      </c>
      <c r="D236" s="3">
        <v>37923</v>
      </c>
      <c r="E236" s="2">
        <f t="shared" ca="1" si="10"/>
        <v>3</v>
      </c>
      <c r="F236" s="1">
        <f>(YEAR(D236)-2001)*12+MONTH(Table1[[#This Row],[ACCDDATE]])</f>
        <v>34</v>
      </c>
      <c r="G236">
        <f t="shared" ca="1" si="11"/>
        <v>7</v>
      </c>
      <c r="J236" s="2">
        <v>1</v>
      </c>
      <c r="K236" s="3">
        <v>37923</v>
      </c>
      <c r="L236" s="2">
        <v>1</v>
      </c>
      <c r="M236" s="1">
        <v>34</v>
      </c>
      <c r="N236">
        <v>15</v>
      </c>
    </row>
    <row r="237" spans="3:14" x14ac:dyDescent="0.45">
      <c r="C237" s="2">
        <f t="shared" ca="1" si="9"/>
        <v>1</v>
      </c>
      <c r="D237" s="3">
        <v>38036</v>
      </c>
      <c r="E237" s="2">
        <f t="shared" ca="1" si="10"/>
        <v>6</v>
      </c>
      <c r="F237" s="1">
        <f>(YEAR(D237)-2001)*12+MONTH(Table1[[#This Row],[ACCDDATE]])</f>
        <v>38</v>
      </c>
      <c r="G237">
        <f t="shared" ca="1" si="11"/>
        <v>18</v>
      </c>
      <c r="J237" s="2">
        <v>1</v>
      </c>
      <c r="K237" s="3">
        <v>38036</v>
      </c>
      <c r="L237" s="2">
        <v>7</v>
      </c>
      <c r="M237" s="1">
        <v>38</v>
      </c>
      <c r="N237">
        <v>15</v>
      </c>
    </row>
    <row r="238" spans="3:14" x14ac:dyDescent="0.45">
      <c r="C238" s="2">
        <f t="shared" ca="1" si="9"/>
        <v>4</v>
      </c>
      <c r="D238" s="3">
        <v>38103</v>
      </c>
      <c r="E238" s="2">
        <f t="shared" ca="1" si="10"/>
        <v>10</v>
      </c>
      <c r="F238" s="1">
        <f>(YEAR(D238)-2001)*12+MONTH(Table1[[#This Row],[ACCDDATE]])</f>
        <v>40</v>
      </c>
      <c r="G238">
        <f t="shared" ca="1" si="11"/>
        <v>19</v>
      </c>
      <c r="J238" s="2">
        <v>1</v>
      </c>
      <c r="K238" s="3">
        <v>38103</v>
      </c>
      <c r="L238" s="2">
        <v>10</v>
      </c>
      <c r="M238" s="1">
        <v>40</v>
      </c>
      <c r="N238">
        <v>7</v>
      </c>
    </row>
    <row r="239" spans="3:14" x14ac:dyDescent="0.45">
      <c r="C239" s="2">
        <f t="shared" ca="1" si="9"/>
        <v>1</v>
      </c>
      <c r="D239" s="3">
        <v>38301</v>
      </c>
      <c r="E239" s="2">
        <f t="shared" ca="1" si="10"/>
        <v>7</v>
      </c>
      <c r="F239" s="1">
        <f>(YEAR(D239)-2001)*12+MONTH(Table1[[#This Row],[ACCDDATE]])</f>
        <v>47</v>
      </c>
      <c r="G239">
        <f t="shared" ca="1" si="11"/>
        <v>9</v>
      </c>
      <c r="J239" s="2">
        <v>2</v>
      </c>
      <c r="K239" s="3">
        <v>38301</v>
      </c>
      <c r="L239" s="2">
        <v>6</v>
      </c>
      <c r="M239" s="1">
        <v>47</v>
      </c>
      <c r="N239">
        <v>21</v>
      </c>
    </row>
    <row r="240" spans="3:14" x14ac:dyDescent="0.45">
      <c r="C240" s="2">
        <f t="shared" ca="1" si="9"/>
        <v>2</v>
      </c>
      <c r="D240" s="3">
        <v>38352</v>
      </c>
      <c r="E240" s="2">
        <f t="shared" ca="1" si="10"/>
        <v>6</v>
      </c>
      <c r="F240" s="1">
        <f>(YEAR(D240)-2001)*12+MONTH(Table1[[#This Row],[ACCDDATE]])</f>
        <v>48</v>
      </c>
      <c r="G240">
        <f t="shared" ca="1" si="11"/>
        <v>13</v>
      </c>
      <c r="J240" s="2">
        <v>3</v>
      </c>
      <c r="K240" s="3">
        <v>38352</v>
      </c>
      <c r="L240" s="2">
        <v>9</v>
      </c>
      <c r="M240" s="1">
        <v>48</v>
      </c>
      <c r="N240">
        <v>13</v>
      </c>
    </row>
    <row r="241" spans="3:14" x14ac:dyDescent="0.45">
      <c r="C241" s="2">
        <f t="shared" ca="1" si="9"/>
        <v>1</v>
      </c>
      <c r="D241" s="3">
        <v>38552</v>
      </c>
      <c r="E241" s="2">
        <f t="shared" ca="1" si="10"/>
        <v>6</v>
      </c>
      <c r="F241" s="1">
        <f>(YEAR(D241)-2001)*12+MONTH(Table1[[#This Row],[ACCDDATE]])</f>
        <v>55</v>
      </c>
      <c r="G241">
        <f t="shared" ca="1" si="11"/>
        <v>8</v>
      </c>
      <c r="J241" s="2">
        <v>4</v>
      </c>
      <c r="K241" s="3">
        <v>38552</v>
      </c>
      <c r="L241" s="2">
        <v>5</v>
      </c>
      <c r="M241" s="1">
        <v>55</v>
      </c>
      <c r="N241">
        <v>15</v>
      </c>
    </row>
    <row r="242" spans="3:14" x14ac:dyDescent="0.45">
      <c r="C242" s="2">
        <f t="shared" ca="1" si="9"/>
        <v>2</v>
      </c>
      <c r="D242" s="3">
        <v>38591</v>
      </c>
      <c r="E242" s="2">
        <f t="shared" ca="1" si="10"/>
        <v>8</v>
      </c>
      <c r="F242" s="1">
        <f>(YEAR(D242)-2001)*12+MONTH(Table1[[#This Row],[ACCDDATE]])</f>
        <v>56</v>
      </c>
      <c r="G242">
        <f t="shared" ca="1" si="11"/>
        <v>15</v>
      </c>
      <c r="J242" s="2">
        <v>4</v>
      </c>
      <c r="K242" s="3">
        <v>38591</v>
      </c>
      <c r="L242" s="2">
        <v>5</v>
      </c>
      <c r="M242" s="1">
        <v>56</v>
      </c>
      <c r="N242">
        <v>16</v>
      </c>
    </row>
    <row r="243" spans="3:14" x14ac:dyDescent="0.45">
      <c r="C243" s="2">
        <f t="shared" ca="1" si="9"/>
        <v>4</v>
      </c>
      <c r="D243" s="3">
        <v>38662</v>
      </c>
      <c r="E243" s="2">
        <f t="shared" ca="1" si="10"/>
        <v>4</v>
      </c>
      <c r="F243" s="1">
        <f>(YEAR(D243)-2001)*12+MONTH(Table1[[#This Row],[ACCDDATE]])</f>
        <v>59</v>
      </c>
      <c r="G243">
        <f t="shared" ca="1" si="11"/>
        <v>10</v>
      </c>
      <c r="J243" s="2">
        <v>3</v>
      </c>
      <c r="K243" s="3">
        <v>38662</v>
      </c>
      <c r="L243" s="2">
        <v>3</v>
      </c>
      <c r="M243" s="1">
        <v>59</v>
      </c>
      <c r="N243">
        <v>17</v>
      </c>
    </row>
    <row r="244" spans="3:14" x14ac:dyDescent="0.45">
      <c r="C244" s="2">
        <f t="shared" ca="1" si="9"/>
        <v>2</v>
      </c>
      <c r="D244" s="3">
        <v>38706</v>
      </c>
      <c r="E244" s="2">
        <f t="shared" ca="1" si="10"/>
        <v>2</v>
      </c>
      <c r="F244" s="1">
        <f>(YEAR(D244)-2001)*12+MONTH(Table1[[#This Row],[ACCDDATE]])</f>
        <v>60</v>
      </c>
      <c r="G244">
        <f t="shared" ca="1" si="11"/>
        <v>6</v>
      </c>
      <c r="J244" s="2">
        <v>1</v>
      </c>
      <c r="K244" s="3">
        <v>38706</v>
      </c>
      <c r="L244" s="2">
        <v>7</v>
      </c>
      <c r="M244" s="1">
        <v>60</v>
      </c>
      <c r="N244">
        <v>7</v>
      </c>
    </row>
    <row r="245" spans="3:14" x14ac:dyDescent="0.45">
      <c r="C245" s="2">
        <f t="shared" ca="1" si="9"/>
        <v>2</v>
      </c>
      <c r="D245" s="3">
        <v>38785</v>
      </c>
      <c r="E245" s="2">
        <f t="shared" ca="1" si="10"/>
        <v>3</v>
      </c>
      <c r="F245" s="1">
        <f>(YEAR(D245)-2001)*12+MONTH(Table1[[#This Row],[ACCDDATE]])</f>
        <v>63</v>
      </c>
      <c r="G245">
        <f t="shared" ca="1" si="11"/>
        <v>21</v>
      </c>
      <c r="J245" s="2">
        <v>1</v>
      </c>
      <c r="K245" s="3">
        <v>38785</v>
      </c>
      <c r="L245" s="2">
        <v>2</v>
      </c>
      <c r="M245" s="1">
        <v>63</v>
      </c>
      <c r="N245">
        <v>14</v>
      </c>
    </row>
    <row r="246" spans="3:14" x14ac:dyDescent="0.45">
      <c r="C246" s="2">
        <f t="shared" ca="1" si="9"/>
        <v>4</v>
      </c>
      <c r="D246" s="3">
        <v>38905</v>
      </c>
      <c r="E246" s="2">
        <f t="shared" ca="1" si="10"/>
        <v>5</v>
      </c>
      <c r="F246" s="1">
        <f>(YEAR(D246)-2001)*12+MONTH(Table1[[#This Row],[ACCDDATE]])</f>
        <v>67</v>
      </c>
      <c r="G246">
        <f t="shared" ca="1" si="11"/>
        <v>14</v>
      </c>
      <c r="J246" s="2">
        <v>4</v>
      </c>
      <c r="K246" s="3">
        <v>38905</v>
      </c>
      <c r="L246" s="2">
        <v>1</v>
      </c>
      <c r="M246" s="1">
        <v>67</v>
      </c>
      <c r="N246">
        <v>7</v>
      </c>
    </row>
    <row r="247" spans="3:14" x14ac:dyDescent="0.45">
      <c r="C247" s="2">
        <f t="shared" ca="1" si="9"/>
        <v>2</v>
      </c>
      <c r="D247" s="3">
        <v>38954</v>
      </c>
      <c r="E247" s="2">
        <f t="shared" ca="1" si="10"/>
        <v>9</v>
      </c>
      <c r="F247" s="1">
        <f>(YEAR(D247)-2001)*12+MONTH(Table1[[#This Row],[ACCDDATE]])</f>
        <v>68</v>
      </c>
      <c r="G247">
        <f t="shared" ca="1" si="11"/>
        <v>6</v>
      </c>
      <c r="J247" s="2">
        <v>3</v>
      </c>
      <c r="K247" s="3">
        <v>38954</v>
      </c>
      <c r="L247" s="2">
        <v>5</v>
      </c>
      <c r="M247" s="1">
        <v>68</v>
      </c>
      <c r="N247">
        <v>9</v>
      </c>
    </row>
    <row r="248" spans="3:14" x14ac:dyDescent="0.45">
      <c r="C248" s="2">
        <f t="shared" ca="1" si="9"/>
        <v>2</v>
      </c>
      <c r="D248" s="3">
        <v>38971</v>
      </c>
      <c r="E248" s="2">
        <f t="shared" ca="1" si="10"/>
        <v>6</v>
      </c>
      <c r="F248" s="1">
        <f>(YEAR(D248)-2001)*12+MONTH(Table1[[#This Row],[ACCDDATE]])</f>
        <v>69</v>
      </c>
      <c r="G248">
        <f t="shared" ca="1" si="11"/>
        <v>3</v>
      </c>
      <c r="J248" s="2">
        <v>1</v>
      </c>
      <c r="K248" s="3">
        <v>38971</v>
      </c>
      <c r="L248" s="2">
        <v>5</v>
      </c>
      <c r="M248" s="1">
        <v>69</v>
      </c>
      <c r="N248">
        <v>14</v>
      </c>
    </row>
    <row r="249" spans="3:14" x14ac:dyDescent="0.45">
      <c r="C249" s="2">
        <f t="shared" ca="1" si="9"/>
        <v>2</v>
      </c>
      <c r="D249" s="3">
        <v>39091</v>
      </c>
      <c r="E249" s="2">
        <f t="shared" ca="1" si="10"/>
        <v>6</v>
      </c>
      <c r="F249" s="1">
        <f>(YEAR(D249)-2001)*12+MONTH(Table1[[#This Row],[ACCDDATE]])</f>
        <v>73</v>
      </c>
      <c r="G249">
        <f t="shared" ca="1" si="11"/>
        <v>18</v>
      </c>
      <c r="J249" s="2">
        <v>4</v>
      </c>
      <c r="K249" s="3">
        <v>39091</v>
      </c>
      <c r="L249" s="2">
        <v>6</v>
      </c>
      <c r="M249" s="1">
        <v>73</v>
      </c>
      <c r="N249">
        <v>2</v>
      </c>
    </row>
    <row r="250" spans="3:14" x14ac:dyDescent="0.45">
      <c r="C250" s="2">
        <f t="shared" ca="1" si="9"/>
        <v>2</v>
      </c>
      <c r="D250" s="3">
        <v>39347</v>
      </c>
      <c r="E250" s="2">
        <f t="shared" ca="1" si="10"/>
        <v>10</v>
      </c>
      <c r="F250" s="1">
        <f>(YEAR(D250)-2001)*12+MONTH(Table1[[#This Row],[ACCDDATE]])</f>
        <v>81</v>
      </c>
      <c r="G250">
        <f t="shared" ca="1" si="11"/>
        <v>2</v>
      </c>
      <c r="J250" s="2">
        <v>2</v>
      </c>
      <c r="K250" s="3">
        <v>39347</v>
      </c>
      <c r="L250" s="2">
        <v>2</v>
      </c>
      <c r="M250" s="1">
        <v>81</v>
      </c>
      <c r="N250">
        <v>14</v>
      </c>
    </row>
    <row r="251" spans="3:14" x14ac:dyDescent="0.45">
      <c r="C251" s="2">
        <f t="shared" ca="1" si="9"/>
        <v>4</v>
      </c>
      <c r="D251" s="3">
        <v>39424</v>
      </c>
      <c r="E251" s="2">
        <f t="shared" ca="1" si="10"/>
        <v>10</v>
      </c>
      <c r="F251" s="1">
        <f>(YEAR(D251)-2001)*12+MONTH(Table1[[#This Row],[ACCDDATE]])</f>
        <v>84</v>
      </c>
      <c r="G251">
        <f t="shared" ca="1" si="11"/>
        <v>22</v>
      </c>
      <c r="J251" s="2">
        <v>2</v>
      </c>
      <c r="K251" s="3">
        <v>39424</v>
      </c>
      <c r="L251" s="2">
        <v>6</v>
      </c>
      <c r="M251" s="1">
        <v>84</v>
      </c>
      <c r="N251">
        <v>14</v>
      </c>
    </row>
    <row r="252" spans="3:14" x14ac:dyDescent="0.45">
      <c r="C252" s="2">
        <f t="shared" ca="1" si="9"/>
        <v>1</v>
      </c>
      <c r="D252" s="3">
        <v>39455</v>
      </c>
      <c r="E252" s="2">
        <f t="shared" ca="1" si="10"/>
        <v>10</v>
      </c>
      <c r="F252" s="1">
        <f>(YEAR(D252)-2001)*12+MONTH(Table1[[#This Row],[ACCDDATE]])</f>
        <v>85</v>
      </c>
      <c r="G252">
        <f t="shared" ca="1" si="11"/>
        <v>22</v>
      </c>
      <c r="J252" s="2">
        <v>2</v>
      </c>
      <c r="K252" s="3">
        <v>39455</v>
      </c>
      <c r="L252" s="2">
        <v>3</v>
      </c>
      <c r="M252" s="1">
        <v>85</v>
      </c>
      <c r="N252">
        <v>16</v>
      </c>
    </row>
    <row r="253" spans="3:14" x14ac:dyDescent="0.45">
      <c r="C253" s="2">
        <f t="shared" ca="1" si="9"/>
        <v>1</v>
      </c>
      <c r="D253" s="3">
        <v>39594</v>
      </c>
      <c r="E253" s="2">
        <f t="shared" ca="1" si="10"/>
        <v>6</v>
      </c>
      <c r="F253" s="1">
        <f>(YEAR(D253)-2001)*12+MONTH(Table1[[#This Row],[ACCDDATE]])</f>
        <v>89</v>
      </c>
      <c r="G253">
        <f t="shared" ca="1" si="11"/>
        <v>30</v>
      </c>
      <c r="J253" s="2">
        <v>4</v>
      </c>
      <c r="K253" s="3">
        <v>39594</v>
      </c>
      <c r="L253" s="2">
        <v>7</v>
      </c>
      <c r="M253" s="1">
        <v>89</v>
      </c>
      <c r="N253">
        <v>3</v>
      </c>
    </row>
    <row r="254" spans="3:14" x14ac:dyDescent="0.45">
      <c r="C254" s="2">
        <f t="shared" ca="1" si="9"/>
        <v>4</v>
      </c>
      <c r="D254" s="3">
        <v>39625</v>
      </c>
      <c r="E254" s="2">
        <f t="shared" ca="1" si="10"/>
        <v>2</v>
      </c>
      <c r="F254" s="1">
        <f>(YEAR(D254)-2001)*12+MONTH(Table1[[#This Row],[ACCDDATE]])</f>
        <v>90</v>
      </c>
      <c r="G254">
        <f t="shared" ca="1" si="11"/>
        <v>11</v>
      </c>
      <c r="J254" s="2">
        <v>2</v>
      </c>
      <c r="K254" s="3">
        <v>39625</v>
      </c>
      <c r="L254" s="2">
        <v>3</v>
      </c>
      <c r="M254" s="1">
        <v>90</v>
      </c>
      <c r="N254">
        <v>31</v>
      </c>
    </row>
    <row r="255" spans="3:14" x14ac:dyDescent="0.45">
      <c r="C255" s="2">
        <f t="shared" ca="1" si="9"/>
        <v>2</v>
      </c>
      <c r="D255" s="3">
        <v>39745</v>
      </c>
      <c r="E255" s="2">
        <f t="shared" ca="1" si="10"/>
        <v>9</v>
      </c>
      <c r="F255" s="1">
        <f>(YEAR(D255)-2001)*12+MONTH(Table1[[#This Row],[ACCDDATE]])</f>
        <v>94</v>
      </c>
      <c r="G255">
        <f t="shared" ca="1" si="11"/>
        <v>6</v>
      </c>
      <c r="J255" s="2">
        <v>4</v>
      </c>
      <c r="K255" s="3">
        <v>39745</v>
      </c>
      <c r="L255" s="2">
        <v>1</v>
      </c>
      <c r="M255" s="1">
        <v>94</v>
      </c>
      <c r="N255">
        <v>23</v>
      </c>
    </row>
    <row r="256" spans="3:14" x14ac:dyDescent="0.45">
      <c r="C256" s="2">
        <f t="shared" ca="1" si="9"/>
        <v>4</v>
      </c>
      <c r="D256" s="3">
        <v>39764</v>
      </c>
      <c r="E256" s="2">
        <f t="shared" ca="1" si="10"/>
        <v>6</v>
      </c>
      <c r="F256" s="1">
        <f>(YEAR(D256)-2001)*12+MONTH(Table1[[#This Row],[ACCDDATE]])</f>
        <v>95</v>
      </c>
      <c r="G256">
        <f t="shared" ca="1" si="11"/>
        <v>1</v>
      </c>
      <c r="J256" s="2">
        <v>1</v>
      </c>
      <c r="K256" s="3">
        <v>39764</v>
      </c>
      <c r="L256" s="2">
        <v>3</v>
      </c>
      <c r="M256" s="1">
        <v>95</v>
      </c>
      <c r="N256">
        <v>16</v>
      </c>
    </row>
    <row r="257" spans="3:14" x14ac:dyDescent="0.45">
      <c r="C257" s="2">
        <f t="shared" ca="1" si="9"/>
        <v>3</v>
      </c>
      <c r="D257" s="3">
        <v>39780</v>
      </c>
      <c r="E257" s="2">
        <f t="shared" ca="1" si="10"/>
        <v>6</v>
      </c>
      <c r="F257" s="1">
        <f>(YEAR(D257)-2001)*12+MONTH(Table1[[#This Row],[ACCDDATE]])</f>
        <v>95</v>
      </c>
      <c r="G257">
        <f t="shared" ca="1" si="11"/>
        <v>7</v>
      </c>
      <c r="J257" s="2">
        <v>2</v>
      </c>
      <c r="K257" s="3">
        <v>39780</v>
      </c>
      <c r="L257" s="2">
        <v>4</v>
      </c>
      <c r="M257" s="1">
        <v>95</v>
      </c>
      <c r="N257">
        <v>5</v>
      </c>
    </row>
    <row r="258" spans="3:14" x14ac:dyDescent="0.45">
      <c r="C258" s="2">
        <f t="shared" ca="1" si="9"/>
        <v>3</v>
      </c>
      <c r="D258" s="3">
        <v>39824</v>
      </c>
      <c r="E258" s="2">
        <f t="shared" ca="1" si="10"/>
        <v>5</v>
      </c>
      <c r="F258" s="1">
        <f>(YEAR(D258)-2001)*12+MONTH(Table1[[#This Row],[ACCDDATE]])</f>
        <v>97</v>
      </c>
      <c r="G258">
        <f t="shared" ca="1" si="11"/>
        <v>20</v>
      </c>
      <c r="J258" s="2">
        <v>1</v>
      </c>
      <c r="K258" s="3">
        <v>39824</v>
      </c>
      <c r="L258" s="2">
        <v>1</v>
      </c>
      <c r="M258" s="1">
        <v>97</v>
      </c>
      <c r="N258">
        <v>31</v>
      </c>
    </row>
    <row r="259" spans="3:14" x14ac:dyDescent="0.45">
      <c r="C259" s="2">
        <f t="shared" ref="C259:C322" ca="1" si="12">RANDBETWEEN(1,4)</f>
        <v>3</v>
      </c>
      <c r="D259" s="3">
        <v>39834</v>
      </c>
      <c r="E259" s="2">
        <f t="shared" ref="E259:E322" ca="1" si="13">RANDBETWEEN(1,10)</f>
        <v>1</v>
      </c>
      <c r="F259" s="1">
        <f>(YEAR(D259)-2001)*12+MONTH(Table1[[#This Row],[ACCDDATE]])</f>
        <v>97</v>
      </c>
      <c r="G259">
        <f t="shared" ref="G259:G322" ca="1" si="14">RANDBETWEEN(1,10+FLOOR(F259/4,1))</f>
        <v>19</v>
      </c>
      <c r="J259" s="2">
        <v>1</v>
      </c>
      <c r="K259" s="3">
        <v>39834</v>
      </c>
      <c r="L259" s="2">
        <v>5</v>
      </c>
      <c r="M259" s="1">
        <v>97</v>
      </c>
      <c r="N259">
        <v>16</v>
      </c>
    </row>
    <row r="260" spans="3:14" x14ac:dyDescent="0.45">
      <c r="C260" s="2">
        <f t="shared" ca="1" si="12"/>
        <v>1</v>
      </c>
      <c r="D260" s="3">
        <v>39978</v>
      </c>
      <c r="E260" s="2">
        <f t="shared" ca="1" si="13"/>
        <v>3</v>
      </c>
      <c r="F260" s="1">
        <f>(YEAR(D260)-2001)*12+MONTH(Table1[[#This Row],[ACCDDATE]])</f>
        <v>102</v>
      </c>
      <c r="G260">
        <f t="shared" ca="1" si="14"/>
        <v>30</v>
      </c>
      <c r="J260" s="2">
        <v>2</v>
      </c>
      <c r="K260" s="3">
        <v>39978</v>
      </c>
      <c r="L260" s="2">
        <v>10</v>
      </c>
      <c r="M260" s="1">
        <v>102</v>
      </c>
      <c r="N260">
        <v>16</v>
      </c>
    </row>
    <row r="261" spans="3:14" x14ac:dyDescent="0.45">
      <c r="C261" s="2">
        <f t="shared" ca="1" si="12"/>
        <v>2</v>
      </c>
      <c r="D261" s="3">
        <v>40109</v>
      </c>
      <c r="E261" s="2">
        <f t="shared" ca="1" si="13"/>
        <v>7</v>
      </c>
      <c r="F261" s="1">
        <f>(YEAR(D261)-2001)*12+MONTH(Table1[[#This Row],[ACCDDATE]])</f>
        <v>106</v>
      </c>
      <c r="G261">
        <f t="shared" ca="1" si="14"/>
        <v>25</v>
      </c>
      <c r="J261" s="2">
        <v>1</v>
      </c>
      <c r="K261" s="3">
        <v>40109</v>
      </c>
      <c r="L261" s="2">
        <v>2</v>
      </c>
      <c r="M261" s="1">
        <v>106</v>
      </c>
      <c r="N261">
        <v>9</v>
      </c>
    </row>
    <row r="262" spans="3:14" x14ac:dyDescent="0.45">
      <c r="C262" s="2">
        <f t="shared" ca="1" si="12"/>
        <v>1</v>
      </c>
      <c r="D262" s="3">
        <v>40136</v>
      </c>
      <c r="E262" s="2">
        <f t="shared" ca="1" si="13"/>
        <v>1</v>
      </c>
      <c r="F262" s="1">
        <f>(YEAR(D262)-2001)*12+MONTH(Table1[[#This Row],[ACCDDATE]])</f>
        <v>107</v>
      </c>
      <c r="G262">
        <f t="shared" ca="1" si="14"/>
        <v>11</v>
      </c>
      <c r="J262" s="2">
        <v>2</v>
      </c>
      <c r="K262" s="3">
        <v>40136</v>
      </c>
      <c r="L262" s="2">
        <v>9</v>
      </c>
      <c r="M262" s="1">
        <v>107</v>
      </c>
      <c r="N262">
        <v>8</v>
      </c>
    </row>
    <row r="263" spans="3:14" x14ac:dyDescent="0.45">
      <c r="C263" s="2">
        <f t="shared" ca="1" si="12"/>
        <v>4</v>
      </c>
      <c r="D263" s="3">
        <v>40171</v>
      </c>
      <c r="E263" s="2">
        <f t="shared" ca="1" si="13"/>
        <v>2</v>
      </c>
      <c r="F263" s="1">
        <f>(YEAR(D263)-2001)*12+MONTH(Table1[[#This Row],[ACCDDATE]])</f>
        <v>108</v>
      </c>
      <c r="G263">
        <f t="shared" ca="1" si="14"/>
        <v>31</v>
      </c>
      <c r="J263" s="2">
        <v>3</v>
      </c>
      <c r="K263" s="3">
        <v>40171</v>
      </c>
      <c r="L263" s="2">
        <v>2</v>
      </c>
      <c r="M263" s="1">
        <v>108</v>
      </c>
      <c r="N263">
        <v>8</v>
      </c>
    </row>
    <row r="264" spans="3:14" x14ac:dyDescent="0.45">
      <c r="C264" s="2">
        <f t="shared" ca="1" si="12"/>
        <v>3</v>
      </c>
      <c r="D264" s="3">
        <v>37050</v>
      </c>
      <c r="E264" s="2">
        <f t="shared" ca="1" si="13"/>
        <v>1</v>
      </c>
      <c r="F264" s="1">
        <f>(YEAR(D264)-2001)*12+MONTH(Table1[[#This Row],[ACCDDATE]])</f>
        <v>6</v>
      </c>
      <c r="G264">
        <f t="shared" ca="1" si="14"/>
        <v>7</v>
      </c>
      <c r="J264" s="2">
        <v>1</v>
      </c>
      <c r="K264" s="3">
        <v>37050</v>
      </c>
      <c r="L264" s="2">
        <v>7</v>
      </c>
      <c r="M264" s="1">
        <v>6</v>
      </c>
      <c r="N264">
        <v>11</v>
      </c>
    </row>
    <row r="265" spans="3:14" x14ac:dyDescent="0.45">
      <c r="C265" s="2">
        <f t="shared" ca="1" si="12"/>
        <v>2</v>
      </c>
      <c r="D265" s="3">
        <v>37083</v>
      </c>
      <c r="E265" s="2">
        <f t="shared" ca="1" si="13"/>
        <v>4</v>
      </c>
      <c r="F265" s="1">
        <f>(YEAR(D265)-2001)*12+MONTH(Table1[[#This Row],[ACCDDATE]])</f>
        <v>7</v>
      </c>
      <c r="G265">
        <f t="shared" ca="1" si="14"/>
        <v>8</v>
      </c>
      <c r="J265" s="2">
        <v>2</v>
      </c>
      <c r="K265" s="3">
        <v>37083</v>
      </c>
      <c r="L265" s="2">
        <v>8</v>
      </c>
      <c r="M265" s="1">
        <v>7</v>
      </c>
      <c r="N265">
        <v>8</v>
      </c>
    </row>
    <row r="266" spans="3:14" x14ac:dyDescent="0.45">
      <c r="C266" s="2">
        <f t="shared" ca="1" si="12"/>
        <v>1</v>
      </c>
      <c r="D266" s="3">
        <v>37511</v>
      </c>
      <c r="E266" s="2">
        <f t="shared" ca="1" si="13"/>
        <v>3</v>
      </c>
      <c r="F266" s="1">
        <f>(YEAR(D266)-2001)*12+MONTH(Table1[[#This Row],[ACCDDATE]])</f>
        <v>21</v>
      </c>
      <c r="G266">
        <f t="shared" ca="1" si="14"/>
        <v>12</v>
      </c>
      <c r="J266" s="2">
        <v>3</v>
      </c>
      <c r="K266" s="3">
        <v>37511</v>
      </c>
      <c r="L266" s="2">
        <v>5</v>
      </c>
      <c r="M266" s="1">
        <v>21</v>
      </c>
      <c r="N266">
        <v>8</v>
      </c>
    </row>
    <row r="267" spans="3:14" x14ac:dyDescent="0.45">
      <c r="C267" s="2">
        <f t="shared" ca="1" si="12"/>
        <v>3</v>
      </c>
      <c r="D267" s="3">
        <v>37757</v>
      </c>
      <c r="E267" s="2">
        <f t="shared" ca="1" si="13"/>
        <v>4</v>
      </c>
      <c r="F267" s="1">
        <f>(YEAR(D267)-2001)*12+MONTH(Table1[[#This Row],[ACCDDATE]])</f>
        <v>29</v>
      </c>
      <c r="G267">
        <f t="shared" ca="1" si="14"/>
        <v>3</v>
      </c>
      <c r="J267" s="2">
        <v>4</v>
      </c>
      <c r="K267" s="3">
        <v>37757</v>
      </c>
      <c r="L267" s="2">
        <v>10</v>
      </c>
      <c r="M267" s="1">
        <v>29</v>
      </c>
      <c r="N267">
        <v>8</v>
      </c>
    </row>
    <row r="268" spans="3:14" x14ac:dyDescent="0.45">
      <c r="C268" s="2">
        <f t="shared" ca="1" si="12"/>
        <v>2</v>
      </c>
      <c r="D268" s="3">
        <v>37796</v>
      </c>
      <c r="E268" s="2">
        <f t="shared" ca="1" si="13"/>
        <v>1</v>
      </c>
      <c r="F268" s="1">
        <f>(YEAR(D268)-2001)*12+MONTH(Table1[[#This Row],[ACCDDATE]])</f>
        <v>30</v>
      </c>
      <c r="G268">
        <f t="shared" ca="1" si="14"/>
        <v>3</v>
      </c>
      <c r="J268" s="2">
        <v>2</v>
      </c>
      <c r="K268" s="3">
        <v>37796</v>
      </c>
      <c r="L268" s="2">
        <v>2</v>
      </c>
      <c r="M268" s="1">
        <v>30</v>
      </c>
      <c r="N268">
        <v>15</v>
      </c>
    </row>
    <row r="269" spans="3:14" x14ac:dyDescent="0.45">
      <c r="C269" s="2">
        <f t="shared" ca="1" si="12"/>
        <v>1</v>
      </c>
      <c r="D269" s="3">
        <v>37847</v>
      </c>
      <c r="E269" s="2">
        <f t="shared" ca="1" si="13"/>
        <v>9</v>
      </c>
      <c r="F269" s="1">
        <f>(YEAR(D269)-2001)*12+MONTH(Table1[[#This Row],[ACCDDATE]])</f>
        <v>32</v>
      </c>
      <c r="G269">
        <f t="shared" ca="1" si="14"/>
        <v>14</v>
      </c>
      <c r="J269" s="2">
        <v>3</v>
      </c>
      <c r="K269" s="3">
        <v>37847</v>
      </c>
      <c r="L269" s="2">
        <v>7</v>
      </c>
      <c r="M269" s="1">
        <v>32</v>
      </c>
      <c r="N269">
        <v>18</v>
      </c>
    </row>
    <row r="270" spans="3:14" x14ac:dyDescent="0.45">
      <c r="C270" s="2">
        <f t="shared" ca="1" si="12"/>
        <v>2</v>
      </c>
      <c r="D270" s="3">
        <v>37859</v>
      </c>
      <c r="E270" s="2">
        <f t="shared" ca="1" si="13"/>
        <v>5</v>
      </c>
      <c r="F270" s="1">
        <f>(YEAR(D270)-2001)*12+MONTH(Table1[[#This Row],[ACCDDATE]])</f>
        <v>32</v>
      </c>
      <c r="G270">
        <f t="shared" ca="1" si="14"/>
        <v>2</v>
      </c>
      <c r="J270" s="2">
        <v>1</v>
      </c>
      <c r="K270" s="3">
        <v>37859</v>
      </c>
      <c r="L270" s="2">
        <v>4</v>
      </c>
      <c r="M270" s="1">
        <v>32</v>
      </c>
      <c r="N270">
        <v>16</v>
      </c>
    </row>
    <row r="271" spans="3:14" x14ac:dyDescent="0.45">
      <c r="C271" s="2">
        <f t="shared" ca="1" si="12"/>
        <v>2</v>
      </c>
      <c r="D271" s="3">
        <v>38203</v>
      </c>
      <c r="E271" s="2">
        <f t="shared" ca="1" si="13"/>
        <v>5</v>
      </c>
      <c r="F271" s="1">
        <f>(YEAR(D271)-2001)*12+MONTH(Table1[[#This Row],[ACCDDATE]])</f>
        <v>44</v>
      </c>
      <c r="G271">
        <f t="shared" ca="1" si="14"/>
        <v>8</v>
      </c>
      <c r="J271" s="2">
        <v>4</v>
      </c>
      <c r="K271" s="3">
        <v>38203</v>
      </c>
      <c r="L271" s="2">
        <v>2</v>
      </c>
      <c r="M271" s="1">
        <v>44</v>
      </c>
      <c r="N271">
        <v>4</v>
      </c>
    </row>
    <row r="272" spans="3:14" x14ac:dyDescent="0.45">
      <c r="C272" s="2">
        <f t="shared" ca="1" si="12"/>
        <v>3</v>
      </c>
      <c r="D272" s="3">
        <v>38466</v>
      </c>
      <c r="E272" s="2">
        <f t="shared" ca="1" si="13"/>
        <v>5</v>
      </c>
      <c r="F272" s="1">
        <f>(YEAR(D272)-2001)*12+MONTH(Table1[[#This Row],[ACCDDATE]])</f>
        <v>52</v>
      </c>
      <c r="G272">
        <f t="shared" ca="1" si="14"/>
        <v>14</v>
      </c>
      <c r="J272" s="2">
        <v>2</v>
      </c>
      <c r="K272" s="3">
        <v>38466</v>
      </c>
      <c r="L272" s="2">
        <v>8</v>
      </c>
      <c r="M272" s="1">
        <v>52</v>
      </c>
      <c r="N272">
        <v>3</v>
      </c>
    </row>
    <row r="273" spans="3:14" x14ac:dyDescent="0.45">
      <c r="C273" s="2">
        <f t="shared" ca="1" si="12"/>
        <v>3</v>
      </c>
      <c r="D273" s="3">
        <v>38480</v>
      </c>
      <c r="E273" s="2">
        <f t="shared" ca="1" si="13"/>
        <v>10</v>
      </c>
      <c r="F273" s="1">
        <f>(YEAR(D273)-2001)*12+MONTH(Table1[[#This Row],[ACCDDATE]])</f>
        <v>53</v>
      </c>
      <c r="G273">
        <f t="shared" ca="1" si="14"/>
        <v>10</v>
      </c>
      <c r="J273" s="2">
        <v>3</v>
      </c>
      <c r="K273" s="3">
        <v>38480</v>
      </c>
      <c r="L273" s="2">
        <v>3</v>
      </c>
      <c r="M273" s="1">
        <v>53</v>
      </c>
      <c r="N273">
        <v>12</v>
      </c>
    </row>
    <row r="274" spans="3:14" x14ac:dyDescent="0.45">
      <c r="C274" s="2">
        <f t="shared" ca="1" si="12"/>
        <v>1</v>
      </c>
      <c r="D274" s="3">
        <v>38533</v>
      </c>
      <c r="E274" s="2">
        <f t="shared" ca="1" si="13"/>
        <v>6</v>
      </c>
      <c r="F274" s="1">
        <f>(YEAR(D274)-2001)*12+MONTH(Table1[[#This Row],[ACCDDATE]])</f>
        <v>54</v>
      </c>
      <c r="G274">
        <f t="shared" ca="1" si="14"/>
        <v>4</v>
      </c>
      <c r="J274" s="2">
        <v>3</v>
      </c>
      <c r="K274" s="3">
        <v>38533</v>
      </c>
      <c r="L274" s="2">
        <v>10</v>
      </c>
      <c r="M274" s="1">
        <v>54</v>
      </c>
      <c r="N274">
        <v>12</v>
      </c>
    </row>
    <row r="275" spans="3:14" x14ac:dyDescent="0.45">
      <c r="C275" s="2">
        <f t="shared" ca="1" si="12"/>
        <v>1</v>
      </c>
      <c r="D275" s="3">
        <v>38545</v>
      </c>
      <c r="E275" s="2">
        <f t="shared" ca="1" si="13"/>
        <v>1</v>
      </c>
      <c r="F275" s="1">
        <f>(YEAR(D275)-2001)*12+MONTH(Table1[[#This Row],[ACCDDATE]])</f>
        <v>55</v>
      </c>
      <c r="G275">
        <f t="shared" ca="1" si="14"/>
        <v>15</v>
      </c>
      <c r="J275" s="2">
        <v>4</v>
      </c>
      <c r="K275" s="3">
        <v>38545</v>
      </c>
      <c r="L275" s="2">
        <v>4</v>
      </c>
      <c r="M275" s="1">
        <v>55</v>
      </c>
      <c r="N275">
        <v>17</v>
      </c>
    </row>
    <row r="276" spans="3:14" x14ac:dyDescent="0.45">
      <c r="C276" s="2">
        <f t="shared" ca="1" si="12"/>
        <v>4</v>
      </c>
      <c r="D276" s="3">
        <v>38595</v>
      </c>
      <c r="E276" s="2">
        <f t="shared" ca="1" si="13"/>
        <v>3</v>
      </c>
      <c r="F276" s="1">
        <f>(YEAR(D276)-2001)*12+MONTH(Table1[[#This Row],[ACCDDATE]])</f>
        <v>56</v>
      </c>
      <c r="G276">
        <f t="shared" ca="1" si="14"/>
        <v>15</v>
      </c>
      <c r="J276" s="2">
        <v>2</v>
      </c>
      <c r="K276" s="3">
        <v>38595</v>
      </c>
      <c r="L276" s="2">
        <v>4</v>
      </c>
      <c r="M276" s="1">
        <v>56</v>
      </c>
      <c r="N276">
        <v>10</v>
      </c>
    </row>
    <row r="277" spans="3:14" x14ac:dyDescent="0.45">
      <c r="C277" s="2">
        <f t="shared" ca="1" si="12"/>
        <v>3</v>
      </c>
      <c r="D277" s="3">
        <v>38821</v>
      </c>
      <c r="E277" s="2">
        <f t="shared" ca="1" si="13"/>
        <v>1</v>
      </c>
      <c r="F277" s="1">
        <f>(YEAR(D277)-2001)*12+MONTH(Table1[[#This Row],[ACCDDATE]])</f>
        <v>64</v>
      </c>
      <c r="G277">
        <f t="shared" ca="1" si="14"/>
        <v>8</v>
      </c>
      <c r="J277" s="2">
        <v>3</v>
      </c>
      <c r="K277" s="3">
        <v>38821</v>
      </c>
      <c r="L277" s="2">
        <v>8</v>
      </c>
      <c r="M277" s="1">
        <v>64</v>
      </c>
      <c r="N277">
        <v>9</v>
      </c>
    </row>
    <row r="278" spans="3:14" x14ac:dyDescent="0.45">
      <c r="C278" s="2">
        <f t="shared" ca="1" si="12"/>
        <v>4</v>
      </c>
      <c r="D278" s="3">
        <v>38895</v>
      </c>
      <c r="E278" s="2">
        <f t="shared" ca="1" si="13"/>
        <v>2</v>
      </c>
      <c r="F278" s="1">
        <f>(YEAR(D278)-2001)*12+MONTH(Table1[[#This Row],[ACCDDATE]])</f>
        <v>66</v>
      </c>
      <c r="G278">
        <f t="shared" ca="1" si="14"/>
        <v>7</v>
      </c>
      <c r="J278" s="2">
        <v>2</v>
      </c>
      <c r="K278" s="3">
        <v>38895</v>
      </c>
      <c r="L278" s="2">
        <v>9</v>
      </c>
      <c r="M278" s="1">
        <v>66</v>
      </c>
      <c r="N278">
        <v>9</v>
      </c>
    </row>
    <row r="279" spans="3:14" x14ac:dyDescent="0.45">
      <c r="C279" s="2">
        <f t="shared" ca="1" si="12"/>
        <v>2</v>
      </c>
      <c r="D279" s="3">
        <v>38897</v>
      </c>
      <c r="E279" s="2">
        <f t="shared" ca="1" si="13"/>
        <v>9</v>
      </c>
      <c r="F279" s="1">
        <f>(YEAR(D279)-2001)*12+MONTH(Table1[[#This Row],[ACCDDATE]])</f>
        <v>66</v>
      </c>
      <c r="G279">
        <f t="shared" ca="1" si="14"/>
        <v>18</v>
      </c>
      <c r="J279" s="2">
        <v>3</v>
      </c>
      <c r="K279" s="3">
        <v>38897</v>
      </c>
      <c r="L279" s="2">
        <v>1</v>
      </c>
      <c r="M279" s="1">
        <v>66</v>
      </c>
      <c r="N279">
        <v>4</v>
      </c>
    </row>
    <row r="280" spans="3:14" x14ac:dyDescent="0.45">
      <c r="C280" s="2">
        <f t="shared" ca="1" si="12"/>
        <v>1</v>
      </c>
      <c r="D280" s="3">
        <v>38919</v>
      </c>
      <c r="E280" s="2">
        <f t="shared" ca="1" si="13"/>
        <v>10</v>
      </c>
      <c r="F280" s="1">
        <f>(YEAR(D280)-2001)*12+MONTH(Table1[[#This Row],[ACCDDATE]])</f>
        <v>67</v>
      </c>
      <c r="G280">
        <f t="shared" ca="1" si="14"/>
        <v>1</v>
      </c>
      <c r="J280" s="2">
        <v>4</v>
      </c>
      <c r="K280" s="3">
        <v>38919</v>
      </c>
      <c r="L280" s="2">
        <v>5</v>
      </c>
      <c r="M280" s="1">
        <v>67</v>
      </c>
      <c r="N280">
        <v>13</v>
      </c>
    </row>
    <row r="281" spans="3:14" x14ac:dyDescent="0.45">
      <c r="C281" s="2">
        <f t="shared" ca="1" si="12"/>
        <v>4</v>
      </c>
      <c r="D281" s="3">
        <v>39029</v>
      </c>
      <c r="E281" s="2">
        <f t="shared" ca="1" si="13"/>
        <v>9</v>
      </c>
      <c r="F281" s="1">
        <f>(YEAR(D281)-2001)*12+MONTH(Table1[[#This Row],[ACCDDATE]])</f>
        <v>71</v>
      </c>
      <c r="G281">
        <f t="shared" ca="1" si="14"/>
        <v>7</v>
      </c>
      <c r="J281" s="2">
        <v>4</v>
      </c>
      <c r="K281" s="3">
        <v>39029</v>
      </c>
      <c r="L281" s="2">
        <v>3</v>
      </c>
      <c r="M281" s="1">
        <v>71</v>
      </c>
      <c r="N281">
        <v>20</v>
      </c>
    </row>
    <row r="282" spans="3:14" x14ac:dyDescent="0.45">
      <c r="C282" s="2">
        <f t="shared" ca="1" si="12"/>
        <v>3</v>
      </c>
      <c r="D282" s="3">
        <v>39194</v>
      </c>
      <c r="E282" s="2">
        <f t="shared" ca="1" si="13"/>
        <v>1</v>
      </c>
      <c r="F282" s="1">
        <f>(YEAR(D282)-2001)*12+MONTH(Table1[[#This Row],[ACCDDATE]])</f>
        <v>76</v>
      </c>
      <c r="G282">
        <f t="shared" ca="1" si="14"/>
        <v>22</v>
      </c>
      <c r="J282" s="2">
        <v>2</v>
      </c>
      <c r="K282" s="3">
        <v>39194</v>
      </c>
      <c r="L282" s="2">
        <v>7</v>
      </c>
      <c r="M282" s="1">
        <v>76</v>
      </c>
      <c r="N282">
        <v>17</v>
      </c>
    </row>
    <row r="283" spans="3:14" x14ac:dyDescent="0.45">
      <c r="C283" s="2">
        <f t="shared" ca="1" si="12"/>
        <v>1</v>
      </c>
      <c r="D283" s="3">
        <v>39217</v>
      </c>
      <c r="E283" s="2">
        <f t="shared" ca="1" si="13"/>
        <v>8</v>
      </c>
      <c r="F283" s="1">
        <f>(YEAR(D283)-2001)*12+MONTH(Table1[[#This Row],[ACCDDATE]])</f>
        <v>77</v>
      </c>
      <c r="G283">
        <f t="shared" ca="1" si="14"/>
        <v>1</v>
      </c>
      <c r="J283" s="2">
        <v>3</v>
      </c>
      <c r="K283" s="3">
        <v>39217</v>
      </c>
      <c r="L283" s="2">
        <v>8</v>
      </c>
      <c r="M283" s="1">
        <v>77</v>
      </c>
      <c r="N283">
        <v>20</v>
      </c>
    </row>
    <row r="284" spans="3:14" x14ac:dyDescent="0.45">
      <c r="C284" s="2">
        <f t="shared" ca="1" si="12"/>
        <v>1</v>
      </c>
      <c r="D284" s="3">
        <v>39246</v>
      </c>
      <c r="E284" s="2">
        <f t="shared" ca="1" si="13"/>
        <v>7</v>
      </c>
      <c r="F284" s="1">
        <f>(YEAR(D284)-2001)*12+MONTH(Table1[[#This Row],[ACCDDATE]])</f>
        <v>78</v>
      </c>
      <c r="G284">
        <f t="shared" ca="1" si="14"/>
        <v>12</v>
      </c>
      <c r="J284" s="2">
        <v>2</v>
      </c>
      <c r="K284" s="3">
        <v>39246</v>
      </c>
      <c r="L284" s="2">
        <v>10</v>
      </c>
      <c r="M284" s="1">
        <v>78</v>
      </c>
      <c r="N284">
        <v>2</v>
      </c>
    </row>
    <row r="285" spans="3:14" x14ac:dyDescent="0.45">
      <c r="C285" s="2">
        <f t="shared" ca="1" si="12"/>
        <v>4</v>
      </c>
      <c r="D285" s="3">
        <v>39256</v>
      </c>
      <c r="E285" s="2">
        <f t="shared" ca="1" si="13"/>
        <v>5</v>
      </c>
      <c r="F285" s="1">
        <f>(YEAR(D285)-2001)*12+MONTH(Table1[[#This Row],[ACCDDATE]])</f>
        <v>78</v>
      </c>
      <c r="G285">
        <f t="shared" ca="1" si="14"/>
        <v>23</v>
      </c>
      <c r="J285" s="2">
        <v>4</v>
      </c>
      <c r="K285" s="3">
        <v>39256</v>
      </c>
      <c r="L285" s="2">
        <v>10</v>
      </c>
      <c r="M285" s="1">
        <v>78</v>
      </c>
      <c r="N285">
        <v>16</v>
      </c>
    </row>
    <row r="286" spans="3:14" x14ac:dyDescent="0.45">
      <c r="C286" s="2">
        <f t="shared" ca="1" si="12"/>
        <v>3</v>
      </c>
      <c r="D286" s="3">
        <v>39275</v>
      </c>
      <c r="E286" s="2">
        <f t="shared" ca="1" si="13"/>
        <v>10</v>
      </c>
      <c r="F286" s="1">
        <f>(YEAR(D286)-2001)*12+MONTH(Table1[[#This Row],[ACCDDATE]])</f>
        <v>79</v>
      </c>
      <c r="G286">
        <f t="shared" ca="1" si="14"/>
        <v>25</v>
      </c>
      <c r="J286" s="2">
        <v>2</v>
      </c>
      <c r="K286" s="3">
        <v>39275</v>
      </c>
      <c r="L286" s="2">
        <v>9</v>
      </c>
      <c r="M286" s="1">
        <v>79</v>
      </c>
      <c r="N286">
        <v>1</v>
      </c>
    </row>
    <row r="287" spans="3:14" x14ac:dyDescent="0.45">
      <c r="C287" s="2">
        <f t="shared" ca="1" si="12"/>
        <v>1</v>
      </c>
      <c r="D287" s="3">
        <v>39279</v>
      </c>
      <c r="E287" s="2">
        <f t="shared" ca="1" si="13"/>
        <v>5</v>
      </c>
      <c r="F287" s="1">
        <f>(YEAR(D287)-2001)*12+MONTH(Table1[[#This Row],[ACCDDATE]])</f>
        <v>79</v>
      </c>
      <c r="G287">
        <f t="shared" ca="1" si="14"/>
        <v>8</v>
      </c>
      <c r="J287" s="2">
        <v>1</v>
      </c>
      <c r="K287" s="3">
        <v>39279</v>
      </c>
      <c r="L287" s="2">
        <v>8</v>
      </c>
      <c r="M287" s="1">
        <v>79</v>
      </c>
      <c r="N287">
        <v>23</v>
      </c>
    </row>
    <row r="288" spans="3:14" x14ac:dyDescent="0.45">
      <c r="C288" s="2">
        <f t="shared" ca="1" si="12"/>
        <v>4</v>
      </c>
      <c r="D288" s="3">
        <v>39322</v>
      </c>
      <c r="E288" s="2">
        <f t="shared" ca="1" si="13"/>
        <v>8</v>
      </c>
      <c r="F288" s="1">
        <f>(YEAR(D288)-2001)*12+MONTH(Table1[[#This Row],[ACCDDATE]])</f>
        <v>80</v>
      </c>
      <c r="G288">
        <f t="shared" ca="1" si="14"/>
        <v>5</v>
      </c>
      <c r="J288" s="2">
        <v>2</v>
      </c>
      <c r="K288" s="3">
        <v>39322</v>
      </c>
      <c r="L288" s="2">
        <v>8</v>
      </c>
      <c r="M288" s="1">
        <v>80</v>
      </c>
      <c r="N288">
        <v>19</v>
      </c>
    </row>
    <row r="289" spans="3:14" x14ac:dyDescent="0.45">
      <c r="C289" s="2">
        <f t="shared" ca="1" si="12"/>
        <v>2</v>
      </c>
      <c r="D289" s="3">
        <v>39330</v>
      </c>
      <c r="E289" s="2">
        <f t="shared" ca="1" si="13"/>
        <v>4</v>
      </c>
      <c r="F289" s="1">
        <f>(YEAR(D289)-2001)*12+MONTH(Table1[[#This Row],[ACCDDATE]])</f>
        <v>81</v>
      </c>
      <c r="G289">
        <f t="shared" ca="1" si="14"/>
        <v>17</v>
      </c>
      <c r="J289" s="2">
        <v>1</v>
      </c>
      <c r="K289" s="3">
        <v>39330</v>
      </c>
      <c r="L289" s="2">
        <v>6</v>
      </c>
      <c r="M289" s="1">
        <v>81</v>
      </c>
      <c r="N289">
        <v>9</v>
      </c>
    </row>
    <row r="290" spans="3:14" x14ac:dyDescent="0.45">
      <c r="C290" s="2">
        <f t="shared" ca="1" si="12"/>
        <v>3</v>
      </c>
      <c r="D290" s="3">
        <v>39574</v>
      </c>
      <c r="E290" s="2">
        <f t="shared" ca="1" si="13"/>
        <v>1</v>
      </c>
      <c r="F290" s="1">
        <f>(YEAR(D290)-2001)*12+MONTH(Table1[[#This Row],[ACCDDATE]])</f>
        <v>89</v>
      </c>
      <c r="G290">
        <f t="shared" ca="1" si="14"/>
        <v>18</v>
      </c>
      <c r="J290" s="2">
        <v>1</v>
      </c>
      <c r="K290" s="3">
        <v>39574</v>
      </c>
      <c r="L290" s="2">
        <v>3</v>
      </c>
      <c r="M290" s="1">
        <v>89</v>
      </c>
      <c r="N290">
        <v>1</v>
      </c>
    </row>
    <row r="291" spans="3:14" x14ac:dyDescent="0.45">
      <c r="C291" s="2">
        <f t="shared" ca="1" si="12"/>
        <v>3</v>
      </c>
      <c r="D291" s="3">
        <v>39585</v>
      </c>
      <c r="E291" s="2">
        <f t="shared" ca="1" si="13"/>
        <v>7</v>
      </c>
      <c r="F291" s="1">
        <f>(YEAR(D291)-2001)*12+MONTH(Table1[[#This Row],[ACCDDATE]])</f>
        <v>89</v>
      </c>
      <c r="G291">
        <f t="shared" ca="1" si="14"/>
        <v>28</v>
      </c>
      <c r="J291" s="2">
        <v>3</v>
      </c>
      <c r="K291" s="3">
        <v>39585</v>
      </c>
      <c r="L291" s="2">
        <v>2</v>
      </c>
      <c r="M291" s="1">
        <v>89</v>
      </c>
      <c r="N291">
        <v>24</v>
      </c>
    </row>
    <row r="292" spans="3:14" x14ac:dyDescent="0.45">
      <c r="C292" s="2">
        <f t="shared" ca="1" si="12"/>
        <v>4</v>
      </c>
      <c r="D292" s="3">
        <v>39592</v>
      </c>
      <c r="E292" s="2">
        <f t="shared" ca="1" si="13"/>
        <v>3</v>
      </c>
      <c r="F292" s="1">
        <f>(YEAR(D292)-2001)*12+MONTH(Table1[[#This Row],[ACCDDATE]])</f>
        <v>89</v>
      </c>
      <c r="G292">
        <f t="shared" ca="1" si="14"/>
        <v>27</v>
      </c>
      <c r="J292" s="2">
        <v>2</v>
      </c>
      <c r="K292" s="3">
        <v>39592</v>
      </c>
      <c r="L292" s="2">
        <v>3</v>
      </c>
      <c r="M292" s="1">
        <v>89</v>
      </c>
      <c r="N292">
        <v>27</v>
      </c>
    </row>
    <row r="293" spans="3:14" x14ac:dyDescent="0.45">
      <c r="C293" s="2">
        <f t="shared" ca="1" si="12"/>
        <v>2</v>
      </c>
      <c r="D293" s="3">
        <v>39711</v>
      </c>
      <c r="E293" s="2">
        <f t="shared" ca="1" si="13"/>
        <v>2</v>
      </c>
      <c r="F293" s="1">
        <f>(YEAR(D293)-2001)*12+MONTH(Table1[[#This Row],[ACCDDATE]])</f>
        <v>93</v>
      </c>
      <c r="G293">
        <f t="shared" ca="1" si="14"/>
        <v>19</v>
      </c>
      <c r="J293" s="2">
        <v>1</v>
      </c>
      <c r="K293" s="3">
        <v>39711</v>
      </c>
      <c r="L293" s="2">
        <v>10</v>
      </c>
      <c r="M293" s="1">
        <v>93</v>
      </c>
      <c r="N293">
        <v>2</v>
      </c>
    </row>
    <row r="294" spans="3:14" x14ac:dyDescent="0.45">
      <c r="C294" s="2">
        <f t="shared" ca="1" si="12"/>
        <v>1</v>
      </c>
      <c r="D294" s="3">
        <v>39739</v>
      </c>
      <c r="E294" s="2">
        <f t="shared" ca="1" si="13"/>
        <v>2</v>
      </c>
      <c r="F294" s="1">
        <f>(YEAR(D294)-2001)*12+MONTH(Table1[[#This Row],[ACCDDATE]])</f>
        <v>94</v>
      </c>
      <c r="G294">
        <f t="shared" ca="1" si="14"/>
        <v>20</v>
      </c>
      <c r="J294" s="2">
        <v>3</v>
      </c>
      <c r="K294" s="3">
        <v>39739</v>
      </c>
      <c r="L294" s="2">
        <v>4</v>
      </c>
      <c r="M294" s="1">
        <v>94</v>
      </c>
      <c r="N294">
        <v>5</v>
      </c>
    </row>
    <row r="295" spans="3:14" x14ac:dyDescent="0.45">
      <c r="C295" s="2">
        <f t="shared" ca="1" si="12"/>
        <v>4</v>
      </c>
      <c r="D295" s="3">
        <v>39927</v>
      </c>
      <c r="E295" s="2">
        <f t="shared" ca="1" si="13"/>
        <v>8</v>
      </c>
      <c r="F295" s="1">
        <f>(YEAR(D295)-2001)*12+MONTH(Table1[[#This Row],[ACCDDATE]])</f>
        <v>100</v>
      </c>
      <c r="G295">
        <f t="shared" ca="1" si="14"/>
        <v>12</v>
      </c>
      <c r="J295" s="2">
        <v>2</v>
      </c>
      <c r="K295" s="3">
        <v>39927</v>
      </c>
      <c r="L295" s="2">
        <v>1</v>
      </c>
      <c r="M295" s="1">
        <v>100</v>
      </c>
      <c r="N295">
        <v>17</v>
      </c>
    </row>
    <row r="296" spans="3:14" x14ac:dyDescent="0.45">
      <c r="C296" s="2">
        <f t="shared" ca="1" si="12"/>
        <v>1</v>
      </c>
      <c r="D296" s="3">
        <v>39982</v>
      </c>
      <c r="E296" s="2">
        <f t="shared" ca="1" si="13"/>
        <v>10</v>
      </c>
      <c r="F296" s="1">
        <f>(YEAR(D296)-2001)*12+MONTH(Table1[[#This Row],[ACCDDATE]])</f>
        <v>102</v>
      </c>
      <c r="G296">
        <f t="shared" ca="1" si="14"/>
        <v>27</v>
      </c>
      <c r="J296" s="2">
        <v>3</v>
      </c>
      <c r="K296" s="3">
        <v>39982</v>
      </c>
      <c r="L296" s="2">
        <v>10</v>
      </c>
      <c r="M296" s="1">
        <v>102</v>
      </c>
      <c r="N296">
        <v>10</v>
      </c>
    </row>
    <row r="297" spans="3:14" x14ac:dyDescent="0.45">
      <c r="C297" s="2">
        <f t="shared" ca="1" si="12"/>
        <v>1</v>
      </c>
      <c r="D297" s="3">
        <v>39984</v>
      </c>
      <c r="E297" s="2">
        <f t="shared" ca="1" si="13"/>
        <v>5</v>
      </c>
      <c r="F297" s="1">
        <f>(YEAR(D297)-2001)*12+MONTH(Table1[[#This Row],[ACCDDATE]])</f>
        <v>102</v>
      </c>
      <c r="G297">
        <f t="shared" ca="1" si="14"/>
        <v>21</v>
      </c>
      <c r="J297" s="2">
        <v>4</v>
      </c>
      <c r="K297" s="3">
        <v>39984</v>
      </c>
      <c r="L297" s="2">
        <v>5</v>
      </c>
      <c r="M297" s="1">
        <v>102</v>
      </c>
      <c r="N297">
        <v>2</v>
      </c>
    </row>
    <row r="298" spans="3:14" x14ac:dyDescent="0.45">
      <c r="C298" s="2">
        <f t="shared" ca="1" si="12"/>
        <v>3</v>
      </c>
      <c r="D298" s="3">
        <v>39988</v>
      </c>
      <c r="E298" s="2">
        <f t="shared" ca="1" si="13"/>
        <v>8</v>
      </c>
      <c r="F298" s="1">
        <f>(YEAR(D298)-2001)*12+MONTH(Table1[[#This Row],[ACCDDATE]])</f>
        <v>102</v>
      </c>
      <c r="G298">
        <f t="shared" ca="1" si="14"/>
        <v>22</v>
      </c>
      <c r="J298" s="2">
        <v>1</v>
      </c>
      <c r="K298" s="3">
        <v>39988</v>
      </c>
      <c r="L298" s="2">
        <v>5</v>
      </c>
      <c r="M298" s="1">
        <v>102</v>
      </c>
      <c r="N298">
        <v>3</v>
      </c>
    </row>
    <row r="299" spans="3:14" x14ac:dyDescent="0.45">
      <c r="C299" s="2">
        <f t="shared" ca="1" si="12"/>
        <v>4</v>
      </c>
      <c r="D299" s="3">
        <v>40010</v>
      </c>
      <c r="E299" s="2">
        <f t="shared" ca="1" si="13"/>
        <v>1</v>
      </c>
      <c r="F299" s="1">
        <f>(YEAR(D299)-2001)*12+MONTH(Table1[[#This Row],[ACCDDATE]])</f>
        <v>103</v>
      </c>
      <c r="G299">
        <f t="shared" ca="1" si="14"/>
        <v>23</v>
      </c>
      <c r="J299" s="2">
        <v>3</v>
      </c>
      <c r="K299" s="3">
        <v>40010</v>
      </c>
      <c r="L299" s="2">
        <v>8</v>
      </c>
      <c r="M299" s="1">
        <v>103</v>
      </c>
      <c r="N299">
        <v>30</v>
      </c>
    </row>
    <row r="300" spans="3:14" x14ac:dyDescent="0.45">
      <c r="C300" s="2">
        <f t="shared" ca="1" si="12"/>
        <v>3</v>
      </c>
      <c r="D300" s="3">
        <v>40043</v>
      </c>
      <c r="E300" s="2">
        <f t="shared" ca="1" si="13"/>
        <v>1</v>
      </c>
      <c r="F300" s="1">
        <f>(YEAR(D300)-2001)*12+MONTH(Table1[[#This Row],[ACCDDATE]])</f>
        <v>104</v>
      </c>
      <c r="G300">
        <f t="shared" ca="1" si="14"/>
        <v>6</v>
      </c>
      <c r="J300" s="2">
        <v>2</v>
      </c>
      <c r="K300" s="3">
        <v>40043</v>
      </c>
      <c r="L300" s="2">
        <v>9</v>
      </c>
      <c r="M300" s="1">
        <v>104</v>
      </c>
      <c r="N300">
        <v>36</v>
      </c>
    </row>
    <row r="301" spans="3:14" x14ac:dyDescent="0.45">
      <c r="C301" s="2">
        <f t="shared" ca="1" si="12"/>
        <v>3</v>
      </c>
      <c r="D301" s="3">
        <v>40044</v>
      </c>
      <c r="E301" s="2">
        <f t="shared" ca="1" si="13"/>
        <v>10</v>
      </c>
      <c r="F301" s="1">
        <f>(YEAR(D301)-2001)*12+MONTH(Table1[[#This Row],[ACCDDATE]])</f>
        <v>104</v>
      </c>
      <c r="G301">
        <f t="shared" ca="1" si="14"/>
        <v>11</v>
      </c>
      <c r="J301" s="2">
        <v>2</v>
      </c>
      <c r="K301" s="3">
        <v>40044</v>
      </c>
      <c r="L301" s="2">
        <v>1</v>
      </c>
      <c r="M301" s="1">
        <v>104</v>
      </c>
      <c r="N301">
        <v>29</v>
      </c>
    </row>
    <row r="302" spans="3:14" x14ac:dyDescent="0.45">
      <c r="C302" s="2">
        <f t="shared" ca="1" si="12"/>
        <v>2</v>
      </c>
      <c r="D302" s="3">
        <v>40069</v>
      </c>
      <c r="E302" s="2">
        <f t="shared" ca="1" si="13"/>
        <v>10</v>
      </c>
      <c r="F302" s="1">
        <f>(YEAR(D302)-2001)*12+MONTH(Table1[[#This Row],[ACCDDATE]])</f>
        <v>105</v>
      </c>
      <c r="G302">
        <f t="shared" ca="1" si="14"/>
        <v>11</v>
      </c>
      <c r="J302" s="2">
        <v>2</v>
      </c>
      <c r="K302" s="3">
        <v>40069</v>
      </c>
      <c r="L302" s="2">
        <v>3</v>
      </c>
      <c r="M302" s="1">
        <v>105</v>
      </c>
      <c r="N302">
        <v>24</v>
      </c>
    </row>
    <row r="303" spans="3:14" x14ac:dyDescent="0.45">
      <c r="C303" s="2">
        <f t="shared" ca="1" si="12"/>
        <v>4</v>
      </c>
      <c r="D303" s="3">
        <v>40128</v>
      </c>
      <c r="E303" s="2">
        <f t="shared" ca="1" si="13"/>
        <v>5</v>
      </c>
      <c r="F303" s="1">
        <f>(YEAR(D303)-2001)*12+MONTH(Table1[[#This Row],[ACCDDATE]])</f>
        <v>107</v>
      </c>
      <c r="G303">
        <f t="shared" ca="1" si="14"/>
        <v>7</v>
      </c>
      <c r="J303" s="2">
        <v>3</v>
      </c>
      <c r="K303" s="3">
        <v>40128</v>
      </c>
      <c r="L303" s="2">
        <v>8</v>
      </c>
      <c r="M303" s="1">
        <v>107</v>
      </c>
      <c r="N303">
        <v>29</v>
      </c>
    </row>
    <row r="304" spans="3:14" x14ac:dyDescent="0.45">
      <c r="C304" s="2">
        <f t="shared" ca="1" si="12"/>
        <v>2</v>
      </c>
      <c r="D304" s="3">
        <v>37458</v>
      </c>
      <c r="E304" s="2">
        <f t="shared" ca="1" si="13"/>
        <v>3</v>
      </c>
      <c r="F304" s="1">
        <f>(YEAR(D304)-2001)*12+MONTH(Table1[[#This Row],[ACCDDATE]])</f>
        <v>19</v>
      </c>
      <c r="G304">
        <f t="shared" ca="1" si="14"/>
        <v>11</v>
      </c>
      <c r="J304" s="2">
        <v>4</v>
      </c>
      <c r="K304" s="3">
        <v>37458</v>
      </c>
      <c r="L304" s="2">
        <v>8</v>
      </c>
      <c r="M304" s="1">
        <v>19</v>
      </c>
      <c r="N304">
        <v>4</v>
      </c>
    </row>
    <row r="305" spans="3:14" x14ac:dyDescent="0.45">
      <c r="C305" s="2">
        <f t="shared" ca="1" si="12"/>
        <v>3</v>
      </c>
      <c r="D305" s="3">
        <v>37469</v>
      </c>
      <c r="E305" s="2">
        <f t="shared" ca="1" si="13"/>
        <v>4</v>
      </c>
      <c r="F305" s="1">
        <f>(YEAR(D305)-2001)*12+MONTH(Table1[[#This Row],[ACCDDATE]])</f>
        <v>20</v>
      </c>
      <c r="G305">
        <f t="shared" ca="1" si="14"/>
        <v>5</v>
      </c>
      <c r="J305" s="2">
        <v>3</v>
      </c>
      <c r="K305" s="3">
        <v>37469</v>
      </c>
      <c r="L305" s="2">
        <v>6</v>
      </c>
      <c r="M305" s="1">
        <v>20</v>
      </c>
      <c r="N305">
        <v>15</v>
      </c>
    </row>
    <row r="306" spans="3:14" x14ac:dyDescent="0.45">
      <c r="C306" s="2">
        <f t="shared" ca="1" si="12"/>
        <v>3</v>
      </c>
      <c r="D306" s="3">
        <v>37476</v>
      </c>
      <c r="E306" s="2">
        <f t="shared" ca="1" si="13"/>
        <v>10</v>
      </c>
      <c r="F306" s="1">
        <f>(YEAR(D306)-2001)*12+MONTH(Table1[[#This Row],[ACCDDATE]])</f>
        <v>20</v>
      </c>
      <c r="G306">
        <f t="shared" ca="1" si="14"/>
        <v>14</v>
      </c>
      <c r="J306" s="2">
        <v>4</v>
      </c>
      <c r="K306" s="3">
        <v>37476</v>
      </c>
      <c r="L306" s="2">
        <v>3</v>
      </c>
      <c r="M306" s="1">
        <v>20</v>
      </c>
      <c r="N306">
        <v>14</v>
      </c>
    </row>
    <row r="307" spans="3:14" x14ac:dyDescent="0.45">
      <c r="C307" s="2">
        <f t="shared" ca="1" si="12"/>
        <v>2</v>
      </c>
      <c r="D307" s="3">
        <v>37508</v>
      </c>
      <c r="E307" s="2">
        <f t="shared" ca="1" si="13"/>
        <v>4</v>
      </c>
      <c r="F307" s="1">
        <f>(YEAR(D307)-2001)*12+MONTH(Table1[[#This Row],[ACCDDATE]])</f>
        <v>21</v>
      </c>
      <c r="G307">
        <f t="shared" ca="1" si="14"/>
        <v>1</v>
      </c>
      <c r="J307" s="2">
        <v>1</v>
      </c>
      <c r="K307" s="3">
        <v>37508</v>
      </c>
      <c r="L307" s="2">
        <v>7</v>
      </c>
      <c r="M307" s="1">
        <v>21</v>
      </c>
      <c r="N307">
        <v>11</v>
      </c>
    </row>
    <row r="308" spans="3:14" x14ac:dyDescent="0.45">
      <c r="C308" s="2">
        <f t="shared" ca="1" si="12"/>
        <v>4</v>
      </c>
      <c r="D308" s="3">
        <v>37814</v>
      </c>
      <c r="E308" s="2">
        <f t="shared" ca="1" si="13"/>
        <v>7</v>
      </c>
      <c r="F308" s="1">
        <f>(YEAR(D308)-2001)*12+MONTH(Table1[[#This Row],[ACCDDATE]])</f>
        <v>31</v>
      </c>
      <c r="G308">
        <f t="shared" ca="1" si="14"/>
        <v>12</v>
      </c>
      <c r="J308" s="2">
        <v>1</v>
      </c>
      <c r="K308" s="3">
        <v>37814</v>
      </c>
      <c r="L308" s="2">
        <v>5</v>
      </c>
      <c r="M308" s="1">
        <v>31</v>
      </c>
      <c r="N308">
        <v>15</v>
      </c>
    </row>
    <row r="309" spans="3:14" x14ac:dyDescent="0.45">
      <c r="C309" s="2">
        <f t="shared" ca="1" si="12"/>
        <v>4</v>
      </c>
      <c r="D309" s="3">
        <v>38276</v>
      </c>
      <c r="E309" s="2">
        <f t="shared" ca="1" si="13"/>
        <v>7</v>
      </c>
      <c r="F309" s="1">
        <f>(YEAR(D309)-2001)*12+MONTH(Table1[[#This Row],[ACCDDATE]])</f>
        <v>46</v>
      </c>
      <c r="G309">
        <f t="shared" ca="1" si="14"/>
        <v>4</v>
      </c>
      <c r="J309" s="2">
        <v>1</v>
      </c>
      <c r="K309" s="3">
        <v>38276</v>
      </c>
      <c r="L309" s="2">
        <v>9</v>
      </c>
      <c r="M309" s="1">
        <v>46</v>
      </c>
      <c r="N309">
        <v>20</v>
      </c>
    </row>
    <row r="310" spans="3:14" x14ac:dyDescent="0.45">
      <c r="C310" s="2">
        <f t="shared" ca="1" si="12"/>
        <v>4</v>
      </c>
      <c r="D310" s="3">
        <v>39294</v>
      </c>
      <c r="E310" s="2">
        <f t="shared" ca="1" si="13"/>
        <v>3</v>
      </c>
      <c r="F310" s="1">
        <f>(YEAR(D310)-2001)*12+MONTH(Table1[[#This Row],[ACCDDATE]])</f>
        <v>79</v>
      </c>
      <c r="G310">
        <f t="shared" ca="1" si="14"/>
        <v>2</v>
      </c>
      <c r="J310" s="2">
        <v>4</v>
      </c>
      <c r="K310" s="3">
        <v>39294</v>
      </c>
      <c r="L310" s="2">
        <v>9</v>
      </c>
      <c r="M310" s="1">
        <v>79</v>
      </c>
      <c r="N310">
        <v>4</v>
      </c>
    </row>
    <row r="311" spans="3:14" x14ac:dyDescent="0.45">
      <c r="C311" s="2">
        <f t="shared" ca="1" si="12"/>
        <v>1</v>
      </c>
      <c r="D311" s="3">
        <v>37005</v>
      </c>
      <c r="E311" s="2">
        <f t="shared" ca="1" si="13"/>
        <v>1</v>
      </c>
      <c r="F311" s="1">
        <f>(YEAR(D311)-2001)*12+MONTH(Table1[[#This Row],[ACCDDATE]])</f>
        <v>4</v>
      </c>
      <c r="G311">
        <f t="shared" ca="1" si="14"/>
        <v>7</v>
      </c>
      <c r="J311" s="2">
        <v>4</v>
      </c>
      <c r="K311" s="3">
        <v>37005</v>
      </c>
      <c r="L311" s="2">
        <v>3</v>
      </c>
      <c r="M311" s="1">
        <v>4</v>
      </c>
      <c r="N311">
        <v>5</v>
      </c>
    </row>
    <row r="312" spans="3:14" x14ac:dyDescent="0.45">
      <c r="C312" s="2">
        <f t="shared" ca="1" si="12"/>
        <v>2</v>
      </c>
      <c r="D312" s="3">
        <v>37141</v>
      </c>
      <c r="E312" s="2">
        <f t="shared" ca="1" si="13"/>
        <v>2</v>
      </c>
      <c r="F312" s="1">
        <f>(YEAR(D312)-2001)*12+MONTH(Table1[[#This Row],[ACCDDATE]])</f>
        <v>9</v>
      </c>
      <c r="G312">
        <f t="shared" ca="1" si="14"/>
        <v>3</v>
      </c>
      <c r="J312" s="2">
        <v>4</v>
      </c>
      <c r="K312" s="3">
        <v>37141</v>
      </c>
      <c r="L312" s="2">
        <v>2</v>
      </c>
      <c r="M312" s="1">
        <v>9</v>
      </c>
      <c r="N312">
        <v>7</v>
      </c>
    </row>
    <row r="313" spans="3:14" x14ac:dyDescent="0.45">
      <c r="C313" s="2">
        <f t="shared" ca="1" si="12"/>
        <v>3</v>
      </c>
      <c r="D313" s="3">
        <v>37788</v>
      </c>
      <c r="E313" s="2">
        <f t="shared" ca="1" si="13"/>
        <v>7</v>
      </c>
      <c r="F313" s="1">
        <f>(YEAR(D313)-2001)*12+MONTH(Table1[[#This Row],[ACCDDATE]])</f>
        <v>30</v>
      </c>
      <c r="G313">
        <f t="shared" ca="1" si="14"/>
        <v>1</v>
      </c>
      <c r="J313" s="2">
        <v>2</v>
      </c>
      <c r="K313" s="3">
        <v>37788</v>
      </c>
      <c r="L313" s="2">
        <v>4</v>
      </c>
      <c r="M313" s="1">
        <v>30</v>
      </c>
      <c r="N313">
        <v>7</v>
      </c>
    </row>
    <row r="314" spans="3:14" x14ac:dyDescent="0.45">
      <c r="C314" s="2">
        <f t="shared" ca="1" si="12"/>
        <v>1</v>
      </c>
      <c r="D314" s="3">
        <v>37813</v>
      </c>
      <c r="E314" s="2">
        <f t="shared" ca="1" si="13"/>
        <v>1</v>
      </c>
      <c r="F314" s="1">
        <f>(YEAR(D314)-2001)*12+MONTH(Table1[[#This Row],[ACCDDATE]])</f>
        <v>31</v>
      </c>
      <c r="G314">
        <f t="shared" ca="1" si="14"/>
        <v>11</v>
      </c>
      <c r="J314" s="2">
        <v>2</v>
      </c>
      <c r="K314" s="3">
        <v>37813</v>
      </c>
      <c r="L314" s="2">
        <v>1</v>
      </c>
      <c r="M314" s="1">
        <v>31</v>
      </c>
      <c r="N314">
        <v>17</v>
      </c>
    </row>
    <row r="315" spans="3:14" x14ac:dyDescent="0.45">
      <c r="C315" s="2">
        <f t="shared" ca="1" si="12"/>
        <v>2</v>
      </c>
      <c r="D315" s="3">
        <v>37890</v>
      </c>
      <c r="E315" s="2">
        <f t="shared" ca="1" si="13"/>
        <v>1</v>
      </c>
      <c r="F315" s="1">
        <f>(YEAR(D315)-2001)*12+MONTH(Table1[[#This Row],[ACCDDATE]])</f>
        <v>33</v>
      </c>
      <c r="G315">
        <f t="shared" ca="1" si="14"/>
        <v>15</v>
      </c>
      <c r="J315" s="2">
        <v>2</v>
      </c>
      <c r="K315" s="3">
        <v>37890</v>
      </c>
      <c r="L315" s="2">
        <v>5</v>
      </c>
      <c r="M315" s="1">
        <v>33</v>
      </c>
      <c r="N315">
        <v>11</v>
      </c>
    </row>
    <row r="316" spans="3:14" x14ac:dyDescent="0.45">
      <c r="C316" s="2">
        <f t="shared" ca="1" si="12"/>
        <v>1</v>
      </c>
      <c r="D316" s="3">
        <v>38444</v>
      </c>
      <c r="E316" s="2">
        <f t="shared" ca="1" si="13"/>
        <v>7</v>
      </c>
      <c r="F316" s="1">
        <f>(YEAR(D316)-2001)*12+MONTH(Table1[[#This Row],[ACCDDATE]])</f>
        <v>52</v>
      </c>
      <c r="G316">
        <f t="shared" ca="1" si="14"/>
        <v>6</v>
      </c>
      <c r="J316" s="2">
        <v>1</v>
      </c>
      <c r="K316" s="3">
        <v>38444</v>
      </c>
      <c r="L316" s="2">
        <v>9</v>
      </c>
      <c r="M316" s="1">
        <v>52</v>
      </c>
      <c r="N316">
        <v>11</v>
      </c>
    </row>
    <row r="317" spans="3:14" x14ac:dyDescent="0.45">
      <c r="C317" s="2">
        <f t="shared" ca="1" si="12"/>
        <v>2</v>
      </c>
      <c r="D317" s="3">
        <v>38553</v>
      </c>
      <c r="E317" s="2">
        <f t="shared" ca="1" si="13"/>
        <v>1</v>
      </c>
      <c r="F317" s="1">
        <f>(YEAR(D317)-2001)*12+MONTH(Table1[[#This Row],[ACCDDATE]])</f>
        <v>55</v>
      </c>
      <c r="G317">
        <f t="shared" ca="1" si="14"/>
        <v>2</v>
      </c>
      <c r="J317" s="2">
        <v>1</v>
      </c>
      <c r="K317" s="3">
        <v>38553</v>
      </c>
      <c r="L317" s="2">
        <v>9</v>
      </c>
      <c r="M317" s="1">
        <v>55</v>
      </c>
      <c r="N317">
        <v>20</v>
      </c>
    </row>
    <row r="318" spans="3:14" x14ac:dyDescent="0.45">
      <c r="C318" s="2">
        <f t="shared" ca="1" si="12"/>
        <v>3</v>
      </c>
      <c r="D318" s="3">
        <v>39663</v>
      </c>
      <c r="E318" s="2">
        <f t="shared" ca="1" si="13"/>
        <v>5</v>
      </c>
      <c r="F318" s="1">
        <f>(YEAR(D318)-2001)*12+MONTH(Table1[[#This Row],[ACCDDATE]])</f>
        <v>92</v>
      </c>
      <c r="G318">
        <f t="shared" ca="1" si="14"/>
        <v>4</v>
      </c>
      <c r="J318" s="2">
        <v>2</v>
      </c>
      <c r="K318" s="3">
        <v>39663</v>
      </c>
      <c r="L318" s="2">
        <v>10</v>
      </c>
      <c r="M318" s="1">
        <v>92</v>
      </c>
      <c r="N318">
        <v>9</v>
      </c>
    </row>
    <row r="319" spans="3:14" x14ac:dyDescent="0.45">
      <c r="C319" s="2">
        <f t="shared" ca="1" si="12"/>
        <v>3</v>
      </c>
      <c r="D319" s="3">
        <v>39919</v>
      </c>
      <c r="E319" s="2">
        <f t="shared" ca="1" si="13"/>
        <v>6</v>
      </c>
      <c r="F319" s="1">
        <f>(YEAR(D319)-2001)*12+MONTH(Table1[[#This Row],[ACCDDATE]])</f>
        <v>100</v>
      </c>
      <c r="G319">
        <f t="shared" ca="1" si="14"/>
        <v>8</v>
      </c>
      <c r="J319" s="2">
        <v>3</v>
      </c>
      <c r="K319" s="3">
        <v>39919</v>
      </c>
      <c r="L319" s="2">
        <v>9</v>
      </c>
      <c r="M319" s="1">
        <v>100</v>
      </c>
      <c r="N319">
        <v>8</v>
      </c>
    </row>
    <row r="320" spans="3:14" x14ac:dyDescent="0.45">
      <c r="C320" s="2">
        <f t="shared" ca="1" si="12"/>
        <v>2</v>
      </c>
      <c r="D320" s="3">
        <v>36898</v>
      </c>
      <c r="E320" s="2">
        <f t="shared" ca="1" si="13"/>
        <v>4</v>
      </c>
      <c r="F320" s="1">
        <f>(YEAR(D320)-2001)*12+MONTH(Table1[[#This Row],[ACCDDATE]])</f>
        <v>1</v>
      </c>
      <c r="G320">
        <f t="shared" ca="1" si="14"/>
        <v>8</v>
      </c>
      <c r="J320" s="2">
        <v>3</v>
      </c>
      <c r="K320" s="3">
        <v>36898</v>
      </c>
      <c r="L320" s="2">
        <v>2</v>
      </c>
      <c r="M320" s="1">
        <v>1</v>
      </c>
      <c r="N320">
        <v>7</v>
      </c>
    </row>
    <row r="321" spans="3:14" x14ac:dyDescent="0.45">
      <c r="C321" s="2">
        <f t="shared" ca="1" si="12"/>
        <v>4</v>
      </c>
      <c r="D321" s="3">
        <v>36903</v>
      </c>
      <c r="E321" s="2">
        <f t="shared" ca="1" si="13"/>
        <v>8</v>
      </c>
      <c r="F321" s="1">
        <f>(YEAR(D321)-2001)*12+MONTH(Table1[[#This Row],[ACCDDATE]])</f>
        <v>1</v>
      </c>
      <c r="G321">
        <f t="shared" ca="1" si="14"/>
        <v>3</v>
      </c>
      <c r="J321" s="2">
        <v>1</v>
      </c>
      <c r="K321" s="3">
        <v>36903</v>
      </c>
      <c r="L321" s="2">
        <v>10</v>
      </c>
      <c r="M321" s="1">
        <v>1</v>
      </c>
      <c r="N321">
        <v>9</v>
      </c>
    </row>
    <row r="322" spans="3:14" x14ac:dyDescent="0.45">
      <c r="C322" s="2">
        <f t="shared" ca="1" si="12"/>
        <v>2</v>
      </c>
      <c r="D322" s="3">
        <v>36906</v>
      </c>
      <c r="E322" s="2">
        <f t="shared" ca="1" si="13"/>
        <v>3</v>
      </c>
      <c r="F322" s="1">
        <f>(YEAR(D322)-2001)*12+MONTH(Table1[[#This Row],[ACCDDATE]])</f>
        <v>1</v>
      </c>
      <c r="G322">
        <f t="shared" ca="1" si="14"/>
        <v>8</v>
      </c>
      <c r="J322" s="2">
        <v>4</v>
      </c>
      <c r="K322" s="3">
        <v>36906</v>
      </c>
      <c r="L322" s="2">
        <v>7</v>
      </c>
      <c r="M322" s="1">
        <v>1</v>
      </c>
      <c r="N322">
        <v>1</v>
      </c>
    </row>
    <row r="323" spans="3:14" x14ac:dyDescent="0.45">
      <c r="C323" s="2">
        <f t="shared" ref="C323:C386" ca="1" si="15">RANDBETWEEN(1,4)</f>
        <v>4</v>
      </c>
      <c r="D323" s="3">
        <v>36916</v>
      </c>
      <c r="E323" s="2">
        <f t="shared" ref="E323:E386" ca="1" si="16">RANDBETWEEN(1,10)</f>
        <v>7</v>
      </c>
      <c r="F323" s="1">
        <f>(YEAR(D323)-2001)*12+MONTH(Table1[[#This Row],[ACCDDATE]])</f>
        <v>1</v>
      </c>
      <c r="G323">
        <f t="shared" ref="G323:G386" ca="1" si="17">RANDBETWEEN(1,10+FLOOR(F323/4,1))</f>
        <v>10</v>
      </c>
      <c r="J323" s="2">
        <v>4</v>
      </c>
      <c r="K323" s="3">
        <v>36916</v>
      </c>
      <c r="L323" s="2">
        <v>7</v>
      </c>
      <c r="M323" s="1">
        <v>1</v>
      </c>
      <c r="N323">
        <v>7</v>
      </c>
    </row>
    <row r="324" spans="3:14" x14ac:dyDescent="0.45">
      <c r="C324" s="2">
        <f t="shared" ca="1" si="15"/>
        <v>4</v>
      </c>
      <c r="D324" s="3">
        <v>36917</v>
      </c>
      <c r="E324" s="2">
        <f t="shared" ca="1" si="16"/>
        <v>4</v>
      </c>
      <c r="F324" s="1">
        <f>(YEAR(D324)-2001)*12+MONTH(Table1[[#This Row],[ACCDDATE]])</f>
        <v>1</v>
      </c>
      <c r="G324">
        <f t="shared" ca="1" si="17"/>
        <v>7</v>
      </c>
      <c r="J324" s="2">
        <v>2</v>
      </c>
      <c r="K324" s="3">
        <v>36917</v>
      </c>
      <c r="L324" s="2">
        <v>6</v>
      </c>
      <c r="M324" s="1">
        <v>1</v>
      </c>
      <c r="N324">
        <v>8</v>
      </c>
    </row>
    <row r="325" spans="3:14" x14ac:dyDescent="0.45">
      <c r="C325" s="2">
        <f t="shared" ca="1" si="15"/>
        <v>3</v>
      </c>
      <c r="D325" s="3">
        <v>36934</v>
      </c>
      <c r="E325" s="2">
        <f t="shared" ca="1" si="16"/>
        <v>2</v>
      </c>
      <c r="F325" s="1">
        <f>(YEAR(D325)-2001)*12+MONTH(Table1[[#This Row],[ACCDDATE]])</f>
        <v>2</v>
      </c>
      <c r="G325">
        <f t="shared" ca="1" si="17"/>
        <v>9</v>
      </c>
      <c r="J325" s="2">
        <v>2</v>
      </c>
      <c r="K325" s="3">
        <v>36934</v>
      </c>
      <c r="L325" s="2">
        <v>1</v>
      </c>
      <c r="M325" s="1">
        <v>2</v>
      </c>
      <c r="N325">
        <v>6</v>
      </c>
    </row>
    <row r="326" spans="3:14" x14ac:dyDescent="0.45">
      <c r="C326" s="2">
        <f t="shared" ca="1" si="15"/>
        <v>4</v>
      </c>
      <c r="D326" s="3">
        <v>36935</v>
      </c>
      <c r="E326" s="2">
        <f t="shared" ca="1" si="16"/>
        <v>10</v>
      </c>
      <c r="F326" s="1">
        <f>(YEAR(D326)-2001)*12+MONTH(Table1[[#This Row],[ACCDDATE]])</f>
        <v>2</v>
      </c>
      <c r="G326">
        <f t="shared" ca="1" si="17"/>
        <v>4</v>
      </c>
      <c r="J326" s="2">
        <v>1</v>
      </c>
      <c r="K326" s="3">
        <v>36935</v>
      </c>
      <c r="L326" s="2">
        <v>9</v>
      </c>
      <c r="M326" s="1">
        <v>2</v>
      </c>
      <c r="N326">
        <v>3</v>
      </c>
    </row>
    <row r="327" spans="3:14" x14ac:dyDescent="0.45">
      <c r="C327" s="2">
        <f t="shared" ca="1" si="15"/>
        <v>3</v>
      </c>
      <c r="D327" s="3">
        <v>36958</v>
      </c>
      <c r="E327" s="2">
        <f t="shared" ca="1" si="16"/>
        <v>5</v>
      </c>
      <c r="F327" s="1">
        <f>(YEAR(D327)-2001)*12+MONTH(Table1[[#This Row],[ACCDDATE]])</f>
        <v>3</v>
      </c>
      <c r="G327">
        <f t="shared" ca="1" si="17"/>
        <v>6</v>
      </c>
      <c r="J327" s="2">
        <v>2</v>
      </c>
      <c r="K327" s="3">
        <v>36958</v>
      </c>
      <c r="L327" s="2">
        <v>2</v>
      </c>
      <c r="M327" s="1">
        <v>3</v>
      </c>
      <c r="N327">
        <v>3</v>
      </c>
    </row>
    <row r="328" spans="3:14" x14ac:dyDescent="0.45">
      <c r="C328" s="2">
        <f t="shared" ca="1" si="15"/>
        <v>4</v>
      </c>
      <c r="D328" s="3">
        <v>36960</v>
      </c>
      <c r="E328" s="2">
        <f t="shared" ca="1" si="16"/>
        <v>7</v>
      </c>
      <c r="F328" s="1">
        <f>(YEAR(D328)-2001)*12+MONTH(Table1[[#This Row],[ACCDDATE]])</f>
        <v>3</v>
      </c>
      <c r="G328">
        <f t="shared" ca="1" si="17"/>
        <v>10</v>
      </c>
      <c r="J328" s="2">
        <v>1</v>
      </c>
      <c r="K328" s="3">
        <v>36960</v>
      </c>
      <c r="L328" s="2">
        <v>8</v>
      </c>
      <c r="M328" s="1">
        <v>3</v>
      </c>
      <c r="N328">
        <v>8</v>
      </c>
    </row>
    <row r="329" spans="3:14" x14ac:dyDescent="0.45">
      <c r="C329" s="2">
        <f t="shared" ca="1" si="15"/>
        <v>3</v>
      </c>
      <c r="D329" s="3">
        <v>36966</v>
      </c>
      <c r="E329" s="2">
        <f t="shared" ca="1" si="16"/>
        <v>5</v>
      </c>
      <c r="F329" s="1">
        <f>(YEAR(D329)-2001)*12+MONTH(Table1[[#This Row],[ACCDDATE]])</f>
        <v>3</v>
      </c>
      <c r="G329">
        <f t="shared" ca="1" si="17"/>
        <v>4</v>
      </c>
      <c r="J329" s="2">
        <v>2</v>
      </c>
      <c r="K329" s="3">
        <v>36966</v>
      </c>
      <c r="L329" s="2">
        <v>4</v>
      </c>
      <c r="M329" s="1">
        <v>3</v>
      </c>
      <c r="N329">
        <v>7</v>
      </c>
    </row>
    <row r="330" spans="3:14" x14ac:dyDescent="0.45">
      <c r="C330" s="2">
        <f t="shared" ca="1" si="15"/>
        <v>1</v>
      </c>
      <c r="D330" s="3">
        <v>36968</v>
      </c>
      <c r="E330" s="2">
        <f t="shared" ca="1" si="16"/>
        <v>7</v>
      </c>
      <c r="F330" s="1">
        <f>(YEAR(D330)-2001)*12+MONTH(Table1[[#This Row],[ACCDDATE]])</f>
        <v>3</v>
      </c>
      <c r="G330">
        <f t="shared" ca="1" si="17"/>
        <v>5</v>
      </c>
      <c r="J330" s="2">
        <v>2</v>
      </c>
      <c r="K330" s="3">
        <v>36968</v>
      </c>
      <c r="L330" s="2">
        <v>9</v>
      </c>
      <c r="M330" s="1">
        <v>3</v>
      </c>
      <c r="N330">
        <v>2</v>
      </c>
    </row>
    <row r="331" spans="3:14" x14ac:dyDescent="0.45">
      <c r="C331" s="2">
        <f t="shared" ca="1" si="15"/>
        <v>1</v>
      </c>
      <c r="D331" s="3">
        <v>36984</v>
      </c>
      <c r="E331" s="2">
        <f t="shared" ca="1" si="16"/>
        <v>10</v>
      </c>
      <c r="F331" s="1">
        <f>(YEAR(D331)-2001)*12+MONTH(Table1[[#This Row],[ACCDDATE]])</f>
        <v>4</v>
      </c>
      <c r="G331">
        <f t="shared" ca="1" si="17"/>
        <v>10</v>
      </c>
      <c r="J331" s="2">
        <v>3</v>
      </c>
      <c r="K331" s="3">
        <v>36984</v>
      </c>
      <c r="L331" s="2">
        <v>7</v>
      </c>
      <c r="M331" s="1">
        <v>4</v>
      </c>
      <c r="N331">
        <v>10</v>
      </c>
    </row>
    <row r="332" spans="3:14" x14ac:dyDescent="0.45">
      <c r="C332" s="2">
        <f t="shared" ca="1" si="15"/>
        <v>3</v>
      </c>
      <c r="D332" s="3">
        <v>36988</v>
      </c>
      <c r="E332" s="2">
        <f t="shared" ca="1" si="16"/>
        <v>1</v>
      </c>
      <c r="F332" s="1">
        <f>(YEAR(D332)-2001)*12+MONTH(Table1[[#This Row],[ACCDDATE]])</f>
        <v>4</v>
      </c>
      <c r="G332">
        <f t="shared" ca="1" si="17"/>
        <v>2</v>
      </c>
      <c r="J332" s="2">
        <v>3</v>
      </c>
      <c r="K332" s="3">
        <v>36988</v>
      </c>
      <c r="L332" s="2">
        <v>8</v>
      </c>
      <c r="M332" s="1">
        <v>4</v>
      </c>
      <c r="N332">
        <v>8</v>
      </c>
    </row>
    <row r="333" spans="3:14" x14ac:dyDescent="0.45">
      <c r="C333" s="2">
        <f t="shared" ca="1" si="15"/>
        <v>2</v>
      </c>
      <c r="D333" s="3">
        <v>36990</v>
      </c>
      <c r="E333" s="2">
        <f t="shared" ca="1" si="16"/>
        <v>4</v>
      </c>
      <c r="F333" s="1">
        <f>(YEAR(D333)-2001)*12+MONTH(Table1[[#This Row],[ACCDDATE]])</f>
        <v>4</v>
      </c>
      <c r="G333">
        <f t="shared" ca="1" si="17"/>
        <v>6</v>
      </c>
      <c r="J333" s="2">
        <v>1</v>
      </c>
      <c r="K333" s="3">
        <v>36990</v>
      </c>
      <c r="L333" s="2">
        <v>2</v>
      </c>
      <c r="M333" s="1">
        <v>4</v>
      </c>
      <c r="N333">
        <v>1</v>
      </c>
    </row>
    <row r="334" spans="3:14" x14ac:dyDescent="0.45">
      <c r="C334" s="2">
        <f t="shared" ca="1" si="15"/>
        <v>2</v>
      </c>
      <c r="D334" s="3">
        <v>36993</v>
      </c>
      <c r="E334" s="2">
        <f t="shared" ca="1" si="16"/>
        <v>2</v>
      </c>
      <c r="F334" s="1">
        <f>(YEAR(D334)-2001)*12+MONTH(Table1[[#This Row],[ACCDDATE]])</f>
        <v>4</v>
      </c>
      <c r="G334">
        <f t="shared" ca="1" si="17"/>
        <v>6</v>
      </c>
      <c r="J334" s="2">
        <v>1</v>
      </c>
      <c r="K334" s="3">
        <v>36993</v>
      </c>
      <c r="L334" s="2">
        <v>4</v>
      </c>
      <c r="M334" s="1">
        <v>4</v>
      </c>
      <c r="N334">
        <v>1</v>
      </c>
    </row>
    <row r="335" spans="3:14" x14ac:dyDescent="0.45">
      <c r="C335" s="2">
        <f t="shared" ca="1" si="15"/>
        <v>1</v>
      </c>
      <c r="D335" s="3">
        <v>36995</v>
      </c>
      <c r="E335" s="2">
        <f t="shared" ca="1" si="16"/>
        <v>1</v>
      </c>
      <c r="F335" s="1">
        <f>(YEAR(D335)-2001)*12+MONTH(Table1[[#This Row],[ACCDDATE]])</f>
        <v>4</v>
      </c>
      <c r="G335">
        <f t="shared" ca="1" si="17"/>
        <v>5</v>
      </c>
      <c r="J335" s="2">
        <v>4</v>
      </c>
      <c r="K335" s="3">
        <v>36995</v>
      </c>
      <c r="L335" s="2">
        <v>1</v>
      </c>
      <c r="M335" s="1">
        <v>4</v>
      </c>
      <c r="N335">
        <v>1</v>
      </c>
    </row>
    <row r="336" spans="3:14" x14ac:dyDescent="0.45">
      <c r="C336" s="2">
        <f t="shared" ca="1" si="15"/>
        <v>3</v>
      </c>
      <c r="D336" s="3">
        <v>37008</v>
      </c>
      <c r="E336" s="2">
        <f t="shared" ca="1" si="16"/>
        <v>1</v>
      </c>
      <c r="F336" s="1">
        <f>(YEAR(D336)-2001)*12+MONTH(Table1[[#This Row],[ACCDDATE]])</f>
        <v>4</v>
      </c>
      <c r="G336">
        <f t="shared" ca="1" si="17"/>
        <v>3</v>
      </c>
      <c r="J336" s="2">
        <v>1</v>
      </c>
      <c r="K336" s="3">
        <v>37008</v>
      </c>
      <c r="L336" s="2">
        <v>9</v>
      </c>
      <c r="M336" s="1">
        <v>4</v>
      </c>
      <c r="N336">
        <v>10</v>
      </c>
    </row>
    <row r="337" spans="3:14" x14ac:dyDescent="0.45">
      <c r="C337" s="2">
        <f t="shared" ca="1" si="15"/>
        <v>1</v>
      </c>
      <c r="D337" s="3">
        <v>37010</v>
      </c>
      <c r="E337" s="2">
        <f t="shared" ca="1" si="16"/>
        <v>2</v>
      </c>
      <c r="F337" s="1">
        <f>(YEAR(D337)-2001)*12+MONTH(Table1[[#This Row],[ACCDDATE]])</f>
        <v>4</v>
      </c>
      <c r="G337">
        <f t="shared" ca="1" si="17"/>
        <v>6</v>
      </c>
      <c r="J337" s="2">
        <v>2</v>
      </c>
      <c r="K337" s="3">
        <v>37010</v>
      </c>
      <c r="L337" s="2">
        <v>10</v>
      </c>
      <c r="M337" s="1">
        <v>4</v>
      </c>
      <c r="N337">
        <v>2</v>
      </c>
    </row>
    <row r="338" spans="3:14" x14ac:dyDescent="0.45">
      <c r="C338" s="2">
        <f t="shared" ca="1" si="15"/>
        <v>2</v>
      </c>
      <c r="D338" s="3">
        <v>37010</v>
      </c>
      <c r="E338" s="2">
        <f t="shared" ca="1" si="16"/>
        <v>2</v>
      </c>
      <c r="F338" s="1">
        <f>(YEAR(D338)-2001)*12+MONTH(Table1[[#This Row],[ACCDDATE]])</f>
        <v>4</v>
      </c>
      <c r="G338">
        <f t="shared" ca="1" si="17"/>
        <v>5</v>
      </c>
      <c r="J338" s="2">
        <v>4</v>
      </c>
      <c r="K338" s="3">
        <v>37010</v>
      </c>
      <c r="L338" s="2">
        <v>2</v>
      </c>
      <c r="M338" s="1">
        <v>4</v>
      </c>
      <c r="N338">
        <v>2</v>
      </c>
    </row>
    <row r="339" spans="3:14" x14ac:dyDescent="0.45">
      <c r="C339" s="2">
        <f t="shared" ca="1" si="15"/>
        <v>1</v>
      </c>
      <c r="D339" s="3">
        <v>37015</v>
      </c>
      <c r="E339" s="2">
        <f t="shared" ca="1" si="16"/>
        <v>8</v>
      </c>
      <c r="F339" s="1">
        <f>(YEAR(D339)-2001)*12+MONTH(Table1[[#This Row],[ACCDDATE]])</f>
        <v>5</v>
      </c>
      <c r="G339">
        <f t="shared" ca="1" si="17"/>
        <v>9</v>
      </c>
      <c r="J339" s="2">
        <v>1</v>
      </c>
      <c r="K339" s="3">
        <v>37015</v>
      </c>
      <c r="L339" s="2">
        <v>5</v>
      </c>
      <c r="M339" s="1">
        <v>5</v>
      </c>
      <c r="N339">
        <v>2</v>
      </c>
    </row>
    <row r="340" spans="3:14" x14ac:dyDescent="0.45">
      <c r="C340" s="2">
        <f t="shared" ca="1" si="15"/>
        <v>3</v>
      </c>
      <c r="D340" s="3">
        <v>37021</v>
      </c>
      <c r="E340" s="2">
        <f t="shared" ca="1" si="16"/>
        <v>10</v>
      </c>
      <c r="F340" s="1">
        <f>(YEAR(D340)-2001)*12+MONTH(Table1[[#This Row],[ACCDDATE]])</f>
        <v>5</v>
      </c>
      <c r="G340">
        <f t="shared" ca="1" si="17"/>
        <v>9</v>
      </c>
      <c r="J340" s="2">
        <v>2</v>
      </c>
      <c r="K340" s="3">
        <v>37021</v>
      </c>
      <c r="L340" s="2">
        <v>5</v>
      </c>
      <c r="M340" s="1">
        <v>5</v>
      </c>
      <c r="N340">
        <v>6</v>
      </c>
    </row>
    <row r="341" spans="3:14" x14ac:dyDescent="0.45">
      <c r="C341" s="2">
        <f t="shared" ca="1" si="15"/>
        <v>1</v>
      </c>
      <c r="D341" s="3">
        <v>37022</v>
      </c>
      <c r="E341" s="2">
        <f t="shared" ca="1" si="16"/>
        <v>8</v>
      </c>
      <c r="F341" s="1">
        <f>(YEAR(D341)-2001)*12+MONTH(Table1[[#This Row],[ACCDDATE]])</f>
        <v>5</v>
      </c>
      <c r="G341">
        <f t="shared" ca="1" si="17"/>
        <v>10</v>
      </c>
      <c r="J341" s="2">
        <v>2</v>
      </c>
      <c r="K341" s="3">
        <v>37022</v>
      </c>
      <c r="L341" s="2">
        <v>10</v>
      </c>
      <c r="M341" s="1">
        <v>5</v>
      </c>
      <c r="N341">
        <v>3</v>
      </c>
    </row>
    <row r="342" spans="3:14" x14ac:dyDescent="0.45">
      <c r="C342" s="2">
        <f t="shared" ca="1" si="15"/>
        <v>3</v>
      </c>
      <c r="D342" s="3">
        <v>37026</v>
      </c>
      <c r="E342" s="2">
        <f t="shared" ca="1" si="16"/>
        <v>4</v>
      </c>
      <c r="F342" s="1">
        <f>(YEAR(D342)-2001)*12+MONTH(Table1[[#This Row],[ACCDDATE]])</f>
        <v>5</v>
      </c>
      <c r="G342">
        <f t="shared" ca="1" si="17"/>
        <v>5</v>
      </c>
      <c r="J342" s="2">
        <v>1</v>
      </c>
      <c r="K342" s="3">
        <v>37026</v>
      </c>
      <c r="L342" s="2">
        <v>7</v>
      </c>
      <c r="M342" s="1">
        <v>5</v>
      </c>
      <c r="N342">
        <v>2</v>
      </c>
    </row>
    <row r="343" spans="3:14" x14ac:dyDescent="0.45">
      <c r="C343" s="2">
        <f t="shared" ca="1" si="15"/>
        <v>2</v>
      </c>
      <c r="D343" s="3">
        <v>37026</v>
      </c>
      <c r="E343" s="2">
        <f t="shared" ca="1" si="16"/>
        <v>8</v>
      </c>
      <c r="F343" s="1">
        <f>(YEAR(D343)-2001)*12+MONTH(Table1[[#This Row],[ACCDDATE]])</f>
        <v>5</v>
      </c>
      <c r="G343">
        <f t="shared" ca="1" si="17"/>
        <v>11</v>
      </c>
      <c r="J343" s="2">
        <v>4</v>
      </c>
      <c r="K343" s="3">
        <v>37026</v>
      </c>
      <c r="L343" s="2">
        <v>4</v>
      </c>
      <c r="M343" s="1">
        <v>5</v>
      </c>
      <c r="N343">
        <v>7</v>
      </c>
    </row>
    <row r="344" spans="3:14" x14ac:dyDescent="0.45">
      <c r="C344" s="2">
        <f t="shared" ca="1" si="15"/>
        <v>1</v>
      </c>
      <c r="D344" s="3">
        <v>37049</v>
      </c>
      <c r="E344" s="2">
        <f t="shared" ca="1" si="16"/>
        <v>5</v>
      </c>
      <c r="F344" s="1">
        <f>(YEAR(D344)-2001)*12+MONTH(Table1[[#This Row],[ACCDDATE]])</f>
        <v>6</v>
      </c>
      <c r="G344">
        <f t="shared" ca="1" si="17"/>
        <v>3</v>
      </c>
      <c r="J344" s="2">
        <v>1</v>
      </c>
      <c r="K344" s="3">
        <v>37049</v>
      </c>
      <c r="L344" s="2">
        <v>3</v>
      </c>
      <c r="M344" s="1">
        <v>6</v>
      </c>
      <c r="N344">
        <v>9</v>
      </c>
    </row>
    <row r="345" spans="3:14" x14ac:dyDescent="0.45">
      <c r="C345" s="2">
        <f t="shared" ca="1" si="15"/>
        <v>2</v>
      </c>
      <c r="D345" s="3">
        <v>37050</v>
      </c>
      <c r="E345" s="2">
        <f t="shared" ca="1" si="16"/>
        <v>10</v>
      </c>
      <c r="F345" s="1">
        <f>(YEAR(D345)-2001)*12+MONTH(Table1[[#This Row],[ACCDDATE]])</f>
        <v>6</v>
      </c>
      <c r="G345">
        <f t="shared" ca="1" si="17"/>
        <v>11</v>
      </c>
      <c r="J345" s="2">
        <v>4</v>
      </c>
      <c r="K345" s="3">
        <v>37050</v>
      </c>
      <c r="L345" s="2">
        <v>2</v>
      </c>
      <c r="M345" s="1">
        <v>6</v>
      </c>
      <c r="N345">
        <v>1</v>
      </c>
    </row>
    <row r="346" spans="3:14" x14ac:dyDescent="0.45">
      <c r="C346" s="2">
        <f t="shared" ca="1" si="15"/>
        <v>3</v>
      </c>
      <c r="D346" s="3">
        <v>37052</v>
      </c>
      <c r="E346" s="2">
        <f t="shared" ca="1" si="16"/>
        <v>3</v>
      </c>
      <c r="F346" s="1">
        <f>(YEAR(D346)-2001)*12+MONTH(Table1[[#This Row],[ACCDDATE]])</f>
        <v>6</v>
      </c>
      <c r="G346">
        <f t="shared" ca="1" si="17"/>
        <v>6</v>
      </c>
      <c r="J346" s="2">
        <v>3</v>
      </c>
      <c r="K346" s="3">
        <v>37052</v>
      </c>
      <c r="L346" s="2">
        <v>10</v>
      </c>
      <c r="M346" s="1">
        <v>6</v>
      </c>
      <c r="N346">
        <v>4</v>
      </c>
    </row>
    <row r="347" spans="3:14" x14ac:dyDescent="0.45">
      <c r="C347" s="2">
        <f t="shared" ca="1" si="15"/>
        <v>2</v>
      </c>
      <c r="D347" s="3">
        <v>37066</v>
      </c>
      <c r="E347" s="2">
        <f t="shared" ca="1" si="16"/>
        <v>1</v>
      </c>
      <c r="F347" s="1">
        <f>(YEAR(D347)-2001)*12+MONTH(Table1[[#This Row],[ACCDDATE]])</f>
        <v>6</v>
      </c>
      <c r="G347">
        <f t="shared" ca="1" si="17"/>
        <v>10</v>
      </c>
      <c r="J347" s="2">
        <v>3</v>
      </c>
      <c r="K347" s="3">
        <v>37066</v>
      </c>
      <c r="L347" s="2">
        <v>1</v>
      </c>
      <c r="M347" s="1">
        <v>6</v>
      </c>
      <c r="N347">
        <v>6</v>
      </c>
    </row>
    <row r="348" spans="3:14" x14ac:dyDescent="0.45">
      <c r="C348" s="2">
        <f t="shared" ca="1" si="15"/>
        <v>1</v>
      </c>
      <c r="D348" s="3">
        <v>37071</v>
      </c>
      <c r="E348" s="2">
        <f t="shared" ca="1" si="16"/>
        <v>8</v>
      </c>
      <c r="F348" s="1">
        <f>(YEAR(D348)-2001)*12+MONTH(Table1[[#This Row],[ACCDDATE]])</f>
        <v>6</v>
      </c>
      <c r="G348">
        <f t="shared" ca="1" si="17"/>
        <v>6</v>
      </c>
      <c r="J348" s="2">
        <v>1</v>
      </c>
      <c r="K348" s="3">
        <v>37071</v>
      </c>
      <c r="L348" s="2">
        <v>9</v>
      </c>
      <c r="M348" s="1">
        <v>6</v>
      </c>
      <c r="N348">
        <v>1</v>
      </c>
    </row>
    <row r="349" spans="3:14" x14ac:dyDescent="0.45">
      <c r="C349" s="2">
        <f t="shared" ca="1" si="15"/>
        <v>4</v>
      </c>
      <c r="D349" s="3">
        <v>37080</v>
      </c>
      <c r="E349" s="2">
        <f t="shared" ca="1" si="16"/>
        <v>4</v>
      </c>
      <c r="F349" s="1">
        <f>(YEAR(D349)-2001)*12+MONTH(Table1[[#This Row],[ACCDDATE]])</f>
        <v>7</v>
      </c>
      <c r="G349">
        <f t="shared" ca="1" si="17"/>
        <v>6</v>
      </c>
      <c r="J349" s="2">
        <v>1</v>
      </c>
      <c r="K349" s="3">
        <v>37080</v>
      </c>
      <c r="L349" s="2">
        <v>7</v>
      </c>
      <c r="M349" s="1">
        <v>7</v>
      </c>
      <c r="N349">
        <v>11</v>
      </c>
    </row>
    <row r="350" spans="3:14" x14ac:dyDescent="0.45">
      <c r="C350" s="2">
        <f t="shared" ca="1" si="15"/>
        <v>1</v>
      </c>
      <c r="D350" s="3">
        <v>37083</v>
      </c>
      <c r="E350" s="2">
        <f t="shared" ca="1" si="16"/>
        <v>6</v>
      </c>
      <c r="F350" s="1">
        <f>(YEAR(D350)-2001)*12+MONTH(Table1[[#This Row],[ACCDDATE]])</f>
        <v>7</v>
      </c>
      <c r="G350">
        <f t="shared" ca="1" si="17"/>
        <v>6</v>
      </c>
      <c r="J350" s="2">
        <v>1</v>
      </c>
      <c r="K350" s="3">
        <v>37083</v>
      </c>
      <c r="L350" s="2">
        <v>2</v>
      </c>
      <c r="M350" s="1">
        <v>7</v>
      </c>
      <c r="N350">
        <v>5</v>
      </c>
    </row>
    <row r="351" spans="3:14" x14ac:dyDescent="0.45">
      <c r="C351" s="2">
        <f t="shared" ca="1" si="15"/>
        <v>1</v>
      </c>
      <c r="D351" s="3">
        <v>37085</v>
      </c>
      <c r="E351" s="2">
        <f t="shared" ca="1" si="16"/>
        <v>6</v>
      </c>
      <c r="F351" s="1">
        <f>(YEAR(D351)-2001)*12+MONTH(Table1[[#This Row],[ACCDDATE]])</f>
        <v>7</v>
      </c>
      <c r="G351">
        <f t="shared" ca="1" si="17"/>
        <v>7</v>
      </c>
      <c r="J351" s="2">
        <v>4</v>
      </c>
      <c r="K351" s="3">
        <v>37085</v>
      </c>
      <c r="L351" s="2">
        <v>2</v>
      </c>
      <c r="M351" s="1">
        <v>7</v>
      </c>
      <c r="N351">
        <v>2</v>
      </c>
    </row>
    <row r="352" spans="3:14" x14ac:dyDescent="0.45">
      <c r="C352" s="2">
        <f t="shared" ca="1" si="15"/>
        <v>4</v>
      </c>
      <c r="D352" s="3">
        <v>37086</v>
      </c>
      <c r="E352" s="2">
        <f t="shared" ca="1" si="16"/>
        <v>2</v>
      </c>
      <c r="F352" s="1">
        <f>(YEAR(D352)-2001)*12+MONTH(Table1[[#This Row],[ACCDDATE]])</f>
        <v>7</v>
      </c>
      <c r="G352">
        <f t="shared" ca="1" si="17"/>
        <v>3</v>
      </c>
      <c r="J352" s="2">
        <v>3</v>
      </c>
      <c r="K352" s="3">
        <v>37086</v>
      </c>
      <c r="L352" s="2">
        <v>7</v>
      </c>
      <c r="M352" s="1">
        <v>7</v>
      </c>
      <c r="N352">
        <v>11</v>
      </c>
    </row>
    <row r="353" spans="3:14" x14ac:dyDescent="0.45">
      <c r="C353" s="2">
        <f t="shared" ca="1" si="15"/>
        <v>2</v>
      </c>
      <c r="D353" s="3">
        <v>37087</v>
      </c>
      <c r="E353" s="2">
        <f t="shared" ca="1" si="16"/>
        <v>7</v>
      </c>
      <c r="F353" s="1">
        <f>(YEAR(D353)-2001)*12+MONTH(Table1[[#This Row],[ACCDDATE]])</f>
        <v>7</v>
      </c>
      <c r="G353">
        <f t="shared" ca="1" si="17"/>
        <v>8</v>
      </c>
      <c r="J353" s="2">
        <v>3</v>
      </c>
      <c r="K353" s="3">
        <v>37087</v>
      </c>
      <c r="L353" s="2">
        <v>2</v>
      </c>
      <c r="M353" s="1">
        <v>7</v>
      </c>
      <c r="N353">
        <v>7</v>
      </c>
    </row>
    <row r="354" spans="3:14" x14ac:dyDescent="0.45">
      <c r="C354" s="2">
        <f t="shared" ca="1" si="15"/>
        <v>1</v>
      </c>
      <c r="D354" s="3">
        <v>37092</v>
      </c>
      <c r="E354" s="2">
        <f t="shared" ca="1" si="16"/>
        <v>2</v>
      </c>
      <c r="F354" s="1">
        <f>(YEAR(D354)-2001)*12+MONTH(Table1[[#This Row],[ACCDDATE]])</f>
        <v>7</v>
      </c>
      <c r="G354">
        <f t="shared" ca="1" si="17"/>
        <v>7</v>
      </c>
      <c r="J354" s="2">
        <v>4</v>
      </c>
      <c r="K354" s="3">
        <v>37092</v>
      </c>
      <c r="L354" s="2">
        <v>7</v>
      </c>
      <c r="M354" s="1">
        <v>7</v>
      </c>
      <c r="N354">
        <v>6</v>
      </c>
    </row>
    <row r="355" spans="3:14" x14ac:dyDescent="0.45">
      <c r="C355" s="2">
        <f t="shared" ca="1" si="15"/>
        <v>3</v>
      </c>
      <c r="D355" s="3">
        <v>37105</v>
      </c>
      <c r="E355" s="2">
        <f t="shared" ca="1" si="16"/>
        <v>1</v>
      </c>
      <c r="F355" s="1">
        <f>(YEAR(D355)-2001)*12+MONTH(Table1[[#This Row],[ACCDDATE]])</f>
        <v>8</v>
      </c>
      <c r="G355">
        <f t="shared" ca="1" si="17"/>
        <v>1</v>
      </c>
      <c r="J355" s="2">
        <v>4</v>
      </c>
      <c r="K355" s="3">
        <v>37105</v>
      </c>
      <c r="L355" s="2">
        <v>6</v>
      </c>
      <c r="M355" s="1">
        <v>8</v>
      </c>
      <c r="N355">
        <v>2</v>
      </c>
    </row>
    <row r="356" spans="3:14" x14ac:dyDescent="0.45">
      <c r="C356" s="2">
        <f t="shared" ca="1" si="15"/>
        <v>4</v>
      </c>
      <c r="D356" s="3">
        <v>37106</v>
      </c>
      <c r="E356" s="2">
        <f t="shared" ca="1" si="16"/>
        <v>10</v>
      </c>
      <c r="F356" s="1">
        <f>(YEAR(D356)-2001)*12+MONTH(Table1[[#This Row],[ACCDDATE]])</f>
        <v>8</v>
      </c>
      <c r="G356">
        <f t="shared" ca="1" si="17"/>
        <v>2</v>
      </c>
      <c r="J356" s="2">
        <v>4</v>
      </c>
      <c r="K356" s="3">
        <v>37106</v>
      </c>
      <c r="L356" s="2">
        <v>4</v>
      </c>
      <c r="M356" s="1">
        <v>8</v>
      </c>
      <c r="N356">
        <v>3</v>
      </c>
    </row>
    <row r="357" spans="3:14" x14ac:dyDescent="0.45">
      <c r="C357" s="2">
        <f t="shared" ca="1" si="15"/>
        <v>3</v>
      </c>
      <c r="D357" s="3">
        <v>37108</v>
      </c>
      <c r="E357" s="2">
        <f t="shared" ca="1" si="16"/>
        <v>5</v>
      </c>
      <c r="F357" s="1">
        <f>(YEAR(D357)-2001)*12+MONTH(Table1[[#This Row],[ACCDDATE]])</f>
        <v>8</v>
      </c>
      <c r="G357">
        <f t="shared" ca="1" si="17"/>
        <v>12</v>
      </c>
      <c r="J357" s="2">
        <v>1</v>
      </c>
      <c r="K357" s="3">
        <v>37108</v>
      </c>
      <c r="L357" s="2">
        <v>7</v>
      </c>
      <c r="M357" s="1">
        <v>8</v>
      </c>
      <c r="N357">
        <v>8</v>
      </c>
    </row>
    <row r="358" spans="3:14" x14ac:dyDescent="0.45">
      <c r="C358" s="2">
        <f t="shared" ca="1" si="15"/>
        <v>2</v>
      </c>
      <c r="D358" s="3">
        <v>37109</v>
      </c>
      <c r="E358" s="2">
        <f t="shared" ca="1" si="16"/>
        <v>6</v>
      </c>
      <c r="F358" s="1">
        <f>(YEAR(D358)-2001)*12+MONTH(Table1[[#This Row],[ACCDDATE]])</f>
        <v>8</v>
      </c>
      <c r="G358">
        <f t="shared" ca="1" si="17"/>
        <v>4</v>
      </c>
      <c r="J358" s="2">
        <v>4</v>
      </c>
      <c r="K358" s="3">
        <v>37109</v>
      </c>
      <c r="L358" s="2">
        <v>6</v>
      </c>
      <c r="M358" s="1">
        <v>8</v>
      </c>
      <c r="N358">
        <v>9</v>
      </c>
    </row>
    <row r="359" spans="3:14" x14ac:dyDescent="0.45">
      <c r="C359" s="2">
        <f t="shared" ca="1" si="15"/>
        <v>2</v>
      </c>
      <c r="D359" s="3">
        <v>37111</v>
      </c>
      <c r="E359" s="2">
        <f t="shared" ca="1" si="16"/>
        <v>9</v>
      </c>
      <c r="F359" s="1">
        <f>(YEAR(D359)-2001)*12+MONTH(Table1[[#This Row],[ACCDDATE]])</f>
        <v>8</v>
      </c>
      <c r="G359">
        <f t="shared" ca="1" si="17"/>
        <v>5</v>
      </c>
      <c r="J359" s="2">
        <v>1</v>
      </c>
      <c r="K359" s="3">
        <v>37111</v>
      </c>
      <c r="L359" s="2">
        <v>8</v>
      </c>
      <c r="M359" s="1">
        <v>8</v>
      </c>
      <c r="N359">
        <v>5</v>
      </c>
    </row>
    <row r="360" spans="3:14" x14ac:dyDescent="0.45">
      <c r="C360" s="2">
        <f t="shared" ca="1" si="15"/>
        <v>3</v>
      </c>
      <c r="D360" s="3">
        <v>37113</v>
      </c>
      <c r="E360" s="2">
        <f t="shared" ca="1" si="16"/>
        <v>2</v>
      </c>
      <c r="F360" s="1">
        <f>(YEAR(D360)-2001)*12+MONTH(Table1[[#This Row],[ACCDDATE]])</f>
        <v>8</v>
      </c>
      <c r="G360">
        <f t="shared" ca="1" si="17"/>
        <v>8</v>
      </c>
      <c r="J360" s="2">
        <v>4</v>
      </c>
      <c r="K360" s="3">
        <v>37113</v>
      </c>
      <c r="L360" s="2">
        <v>9</v>
      </c>
      <c r="M360" s="1">
        <v>8</v>
      </c>
      <c r="N360">
        <v>11</v>
      </c>
    </row>
    <row r="361" spans="3:14" x14ac:dyDescent="0.45">
      <c r="C361" s="2">
        <f t="shared" ca="1" si="15"/>
        <v>4</v>
      </c>
      <c r="D361" s="3">
        <v>37119</v>
      </c>
      <c r="E361" s="2">
        <f t="shared" ca="1" si="16"/>
        <v>4</v>
      </c>
      <c r="F361" s="1">
        <f>(YEAR(D361)-2001)*12+MONTH(Table1[[#This Row],[ACCDDATE]])</f>
        <v>8</v>
      </c>
      <c r="G361">
        <f t="shared" ca="1" si="17"/>
        <v>8</v>
      </c>
      <c r="J361" s="2">
        <v>1</v>
      </c>
      <c r="K361" s="3">
        <v>37119</v>
      </c>
      <c r="L361" s="2">
        <v>2</v>
      </c>
      <c r="M361" s="1">
        <v>8</v>
      </c>
      <c r="N361">
        <v>12</v>
      </c>
    </row>
    <row r="362" spans="3:14" x14ac:dyDescent="0.45">
      <c r="C362" s="2">
        <f t="shared" ca="1" si="15"/>
        <v>3</v>
      </c>
      <c r="D362" s="3">
        <v>37122</v>
      </c>
      <c r="E362" s="2">
        <f t="shared" ca="1" si="16"/>
        <v>6</v>
      </c>
      <c r="F362" s="1">
        <f>(YEAR(D362)-2001)*12+MONTH(Table1[[#This Row],[ACCDDATE]])</f>
        <v>8</v>
      </c>
      <c r="G362">
        <f t="shared" ca="1" si="17"/>
        <v>8</v>
      </c>
      <c r="J362" s="2">
        <v>1</v>
      </c>
      <c r="K362" s="3">
        <v>37122</v>
      </c>
      <c r="L362" s="2">
        <v>3</v>
      </c>
      <c r="M362" s="1">
        <v>8</v>
      </c>
      <c r="N362">
        <v>6</v>
      </c>
    </row>
    <row r="363" spans="3:14" x14ac:dyDescent="0.45">
      <c r="C363" s="2">
        <f t="shared" ca="1" si="15"/>
        <v>3</v>
      </c>
      <c r="D363" s="3">
        <v>37132</v>
      </c>
      <c r="E363" s="2">
        <f t="shared" ca="1" si="16"/>
        <v>2</v>
      </c>
      <c r="F363" s="1">
        <f>(YEAR(D363)-2001)*12+MONTH(Table1[[#This Row],[ACCDDATE]])</f>
        <v>8</v>
      </c>
      <c r="G363">
        <f t="shared" ca="1" si="17"/>
        <v>2</v>
      </c>
      <c r="J363" s="2">
        <v>3</v>
      </c>
      <c r="K363" s="3">
        <v>37132</v>
      </c>
      <c r="L363" s="2">
        <v>4</v>
      </c>
      <c r="M363" s="1">
        <v>8</v>
      </c>
      <c r="N363">
        <v>9</v>
      </c>
    </row>
    <row r="364" spans="3:14" x14ac:dyDescent="0.45">
      <c r="C364" s="2">
        <f t="shared" ca="1" si="15"/>
        <v>4</v>
      </c>
      <c r="D364" s="3">
        <v>37133</v>
      </c>
      <c r="E364" s="2">
        <f t="shared" ca="1" si="16"/>
        <v>10</v>
      </c>
      <c r="F364" s="1">
        <f>(YEAR(D364)-2001)*12+MONTH(Table1[[#This Row],[ACCDDATE]])</f>
        <v>8</v>
      </c>
      <c r="G364">
        <f t="shared" ca="1" si="17"/>
        <v>5</v>
      </c>
      <c r="J364" s="2">
        <v>3</v>
      </c>
      <c r="K364" s="3">
        <v>37133</v>
      </c>
      <c r="L364" s="2">
        <v>8</v>
      </c>
      <c r="M364" s="1">
        <v>8</v>
      </c>
      <c r="N364">
        <v>5</v>
      </c>
    </row>
    <row r="365" spans="3:14" x14ac:dyDescent="0.45">
      <c r="C365" s="2">
        <f t="shared" ca="1" si="15"/>
        <v>3</v>
      </c>
      <c r="D365" s="3">
        <v>37138</v>
      </c>
      <c r="E365" s="2">
        <f t="shared" ca="1" si="16"/>
        <v>7</v>
      </c>
      <c r="F365" s="1">
        <f>(YEAR(D365)-2001)*12+MONTH(Table1[[#This Row],[ACCDDATE]])</f>
        <v>9</v>
      </c>
      <c r="G365">
        <f t="shared" ca="1" si="17"/>
        <v>6</v>
      </c>
      <c r="J365" s="2">
        <v>3</v>
      </c>
      <c r="K365" s="3">
        <v>37138</v>
      </c>
      <c r="L365" s="2">
        <v>2</v>
      </c>
      <c r="M365" s="1">
        <v>9</v>
      </c>
      <c r="N365">
        <v>11</v>
      </c>
    </row>
    <row r="366" spans="3:14" x14ac:dyDescent="0.45">
      <c r="C366" s="2">
        <f t="shared" ca="1" si="15"/>
        <v>2</v>
      </c>
      <c r="D366" s="3">
        <v>37140</v>
      </c>
      <c r="E366" s="2">
        <f t="shared" ca="1" si="16"/>
        <v>6</v>
      </c>
      <c r="F366" s="1">
        <f>(YEAR(D366)-2001)*12+MONTH(Table1[[#This Row],[ACCDDATE]])</f>
        <v>9</v>
      </c>
      <c r="G366">
        <f t="shared" ca="1" si="17"/>
        <v>1</v>
      </c>
      <c r="J366" s="2">
        <v>4</v>
      </c>
      <c r="K366" s="3">
        <v>37140</v>
      </c>
      <c r="L366" s="2">
        <v>7</v>
      </c>
      <c r="M366" s="1">
        <v>9</v>
      </c>
      <c r="N366">
        <v>8</v>
      </c>
    </row>
    <row r="367" spans="3:14" x14ac:dyDescent="0.45">
      <c r="C367" s="2">
        <f t="shared" ca="1" si="15"/>
        <v>4</v>
      </c>
      <c r="D367" s="3">
        <v>37141</v>
      </c>
      <c r="E367" s="2">
        <f t="shared" ca="1" si="16"/>
        <v>4</v>
      </c>
      <c r="F367" s="1">
        <f>(YEAR(D367)-2001)*12+MONTH(Table1[[#This Row],[ACCDDATE]])</f>
        <v>9</v>
      </c>
      <c r="G367">
        <f t="shared" ca="1" si="17"/>
        <v>9</v>
      </c>
      <c r="J367" s="2">
        <v>4</v>
      </c>
      <c r="K367" s="3">
        <v>37141</v>
      </c>
      <c r="L367" s="2">
        <v>2</v>
      </c>
      <c r="M367" s="1">
        <v>9</v>
      </c>
      <c r="N367">
        <v>9</v>
      </c>
    </row>
    <row r="368" spans="3:14" x14ac:dyDescent="0.45">
      <c r="C368" s="2">
        <f t="shared" ca="1" si="15"/>
        <v>3</v>
      </c>
      <c r="D368" s="3">
        <v>37154</v>
      </c>
      <c r="E368" s="2">
        <f t="shared" ca="1" si="16"/>
        <v>10</v>
      </c>
      <c r="F368" s="1">
        <f>(YEAR(D368)-2001)*12+MONTH(Table1[[#This Row],[ACCDDATE]])</f>
        <v>9</v>
      </c>
      <c r="G368">
        <f t="shared" ca="1" si="17"/>
        <v>12</v>
      </c>
      <c r="J368" s="2">
        <v>1</v>
      </c>
      <c r="K368" s="3">
        <v>37154</v>
      </c>
      <c r="L368" s="2">
        <v>8</v>
      </c>
      <c r="M368" s="1">
        <v>9</v>
      </c>
      <c r="N368">
        <v>10</v>
      </c>
    </row>
    <row r="369" spans="3:14" x14ac:dyDescent="0.45">
      <c r="C369" s="2">
        <f t="shared" ca="1" si="15"/>
        <v>3</v>
      </c>
      <c r="D369" s="3">
        <v>37154</v>
      </c>
      <c r="E369" s="2">
        <f t="shared" ca="1" si="16"/>
        <v>3</v>
      </c>
      <c r="F369" s="1">
        <f>(YEAR(D369)-2001)*12+MONTH(Table1[[#This Row],[ACCDDATE]])</f>
        <v>9</v>
      </c>
      <c r="G369">
        <f t="shared" ca="1" si="17"/>
        <v>8</v>
      </c>
      <c r="J369" s="2">
        <v>2</v>
      </c>
      <c r="K369" s="3">
        <v>37154</v>
      </c>
      <c r="L369" s="2">
        <v>2</v>
      </c>
      <c r="M369" s="1">
        <v>9</v>
      </c>
      <c r="N369">
        <v>1</v>
      </c>
    </row>
    <row r="370" spans="3:14" x14ac:dyDescent="0.45">
      <c r="C370" s="2">
        <f t="shared" ca="1" si="15"/>
        <v>2</v>
      </c>
      <c r="D370" s="3">
        <v>37155</v>
      </c>
      <c r="E370" s="2">
        <f t="shared" ca="1" si="16"/>
        <v>1</v>
      </c>
      <c r="F370" s="1">
        <f>(YEAR(D370)-2001)*12+MONTH(Table1[[#This Row],[ACCDDATE]])</f>
        <v>9</v>
      </c>
      <c r="G370">
        <f t="shared" ca="1" si="17"/>
        <v>1</v>
      </c>
      <c r="J370" s="2">
        <v>2</v>
      </c>
      <c r="K370" s="3">
        <v>37155</v>
      </c>
      <c r="L370" s="2">
        <v>5</v>
      </c>
      <c r="M370" s="1">
        <v>9</v>
      </c>
      <c r="N370">
        <v>10</v>
      </c>
    </row>
    <row r="371" spans="3:14" x14ac:dyDescent="0.45">
      <c r="C371" s="2">
        <f t="shared" ca="1" si="15"/>
        <v>2</v>
      </c>
      <c r="D371" s="3">
        <v>37158</v>
      </c>
      <c r="E371" s="2">
        <f t="shared" ca="1" si="16"/>
        <v>2</v>
      </c>
      <c r="F371" s="1">
        <f>(YEAR(D371)-2001)*12+MONTH(Table1[[#This Row],[ACCDDATE]])</f>
        <v>9</v>
      </c>
      <c r="G371">
        <f t="shared" ca="1" si="17"/>
        <v>9</v>
      </c>
      <c r="J371" s="2">
        <v>1</v>
      </c>
      <c r="K371" s="3">
        <v>37158</v>
      </c>
      <c r="L371" s="2">
        <v>1</v>
      </c>
      <c r="M371" s="1">
        <v>9</v>
      </c>
      <c r="N371">
        <v>1</v>
      </c>
    </row>
    <row r="372" spans="3:14" x14ac:dyDescent="0.45">
      <c r="C372" s="2">
        <f t="shared" ca="1" si="15"/>
        <v>2</v>
      </c>
      <c r="D372" s="3">
        <v>37160</v>
      </c>
      <c r="E372" s="2">
        <f t="shared" ca="1" si="16"/>
        <v>7</v>
      </c>
      <c r="F372" s="1">
        <f>(YEAR(D372)-2001)*12+MONTH(Table1[[#This Row],[ACCDDATE]])</f>
        <v>9</v>
      </c>
      <c r="G372">
        <f t="shared" ca="1" si="17"/>
        <v>6</v>
      </c>
      <c r="J372" s="2">
        <v>2</v>
      </c>
      <c r="K372" s="3">
        <v>37160</v>
      </c>
      <c r="L372" s="2">
        <v>5</v>
      </c>
      <c r="M372" s="1">
        <v>9</v>
      </c>
      <c r="N372">
        <v>11</v>
      </c>
    </row>
    <row r="373" spans="3:14" x14ac:dyDescent="0.45">
      <c r="C373" s="2">
        <f t="shared" ca="1" si="15"/>
        <v>3</v>
      </c>
      <c r="D373" s="3">
        <v>37171</v>
      </c>
      <c r="E373" s="2">
        <f t="shared" ca="1" si="16"/>
        <v>8</v>
      </c>
      <c r="F373" s="1">
        <f>(YEAR(D373)-2001)*12+MONTH(Table1[[#This Row],[ACCDDATE]])</f>
        <v>10</v>
      </c>
      <c r="G373">
        <f t="shared" ca="1" si="17"/>
        <v>7</v>
      </c>
      <c r="J373" s="2">
        <v>2</v>
      </c>
      <c r="K373" s="3">
        <v>37171</v>
      </c>
      <c r="L373" s="2">
        <v>8</v>
      </c>
      <c r="M373" s="1">
        <v>10</v>
      </c>
      <c r="N373">
        <v>10</v>
      </c>
    </row>
    <row r="374" spans="3:14" x14ac:dyDescent="0.45">
      <c r="C374" s="2">
        <f t="shared" ca="1" si="15"/>
        <v>4</v>
      </c>
      <c r="D374" s="3">
        <v>37171</v>
      </c>
      <c r="E374" s="2">
        <f t="shared" ca="1" si="16"/>
        <v>10</v>
      </c>
      <c r="F374" s="1">
        <f>(YEAR(D374)-2001)*12+MONTH(Table1[[#This Row],[ACCDDATE]])</f>
        <v>10</v>
      </c>
      <c r="G374">
        <f t="shared" ca="1" si="17"/>
        <v>10</v>
      </c>
      <c r="J374" s="2">
        <v>3</v>
      </c>
      <c r="K374" s="3">
        <v>37171</v>
      </c>
      <c r="L374" s="2">
        <v>1</v>
      </c>
      <c r="M374" s="1">
        <v>10</v>
      </c>
      <c r="N374">
        <v>10</v>
      </c>
    </row>
    <row r="375" spans="3:14" x14ac:dyDescent="0.45">
      <c r="C375" s="2">
        <f t="shared" ca="1" si="15"/>
        <v>4</v>
      </c>
      <c r="D375" s="3">
        <v>37173</v>
      </c>
      <c r="E375" s="2">
        <f t="shared" ca="1" si="16"/>
        <v>6</v>
      </c>
      <c r="F375" s="1">
        <f>(YEAR(D375)-2001)*12+MONTH(Table1[[#This Row],[ACCDDATE]])</f>
        <v>10</v>
      </c>
      <c r="G375">
        <f t="shared" ca="1" si="17"/>
        <v>7</v>
      </c>
      <c r="J375" s="2">
        <v>2</v>
      </c>
      <c r="K375" s="3">
        <v>37173</v>
      </c>
      <c r="L375" s="2">
        <v>1</v>
      </c>
      <c r="M375" s="1">
        <v>10</v>
      </c>
      <c r="N375">
        <v>12</v>
      </c>
    </row>
    <row r="376" spans="3:14" x14ac:dyDescent="0.45">
      <c r="C376" s="2">
        <f t="shared" ca="1" si="15"/>
        <v>3</v>
      </c>
      <c r="D376" s="3">
        <v>37174</v>
      </c>
      <c r="E376" s="2">
        <f t="shared" ca="1" si="16"/>
        <v>10</v>
      </c>
      <c r="F376" s="1">
        <f>(YEAR(D376)-2001)*12+MONTH(Table1[[#This Row],[ACCDDATE]])</f>
        <v>10</v>
      </c>
      <c r="G376">
        <f t="shared" ca="1" si="17"/>
        <v>12</v>
      </c>
      <c r="J376" s="2">
        <v>4</v>
      </c>
      <c r="K376" s="3">
        <v>37174</v>
      </c>
      <c r="L376" s="2">
        <v>5</v>
      </c>
      <c r="M376" s="1">
        <v>10</v>
      </c>
      <c r="N376">
        <v>9</v>
      </c>
    </row>
    <row r="377" spans="3:14" x14ac:dyDescent="0.45">
      <c r="C377" s="2">
        <f t="shared" ca="1" si="15"/>
        <v>3</v>
      </c>
      <c r="D377" s="3">
        <v>37176</v>
      </c>
      <c r="E377" s="2">
        <f t="shared" ca="1" si="16"/>
        <v>2</v>
      </c>
      <c r="F377" s="1">
        <f>(YEAR(D377)-2001)*12+MONTH(Table1[[#This Row],[ACCDDATE]])</f>
        <v>10</v>
      </c>
      <c r="G377">
        <f t="shared" ca="1" si="17"/>
        <v>5</v>
      </c>
      <c r="J377" s="2">
        <v>1</v>
      </c>
      <c r="K377" s="3">
        <v>37176</v>
      </c>
      <c r="L377" s="2">
        <v>6</v>
      </c>
      <c r="M377" s="1">
        <v>10</v>
      </c>
      <c r="N377">
        <v>6</v>
      </c>
    </row>
    <row r="378" spans="3:14" x14ac:dyDescent="0.45">
      <c r="C378" s="2">
        <f t="shared" ca="1" si="15"/>
        <v>1</v>
      </c>
      <c r="D378" s="3">
        <v>37181</v>
      </c>
      <c r="E378" s="2">
        <f t="shared" ca="1" si="16"/>
        <v>3</v>
      </c>
      <c r="F378" s="1">
        <f>(YEAR(D378)-2001)*12+MONTH(Table1[[#This Row],[ACCDDATE]])</f>
        <v>10</v>
      </c>
      <c r="G378">
        <f t="shared" ca="1" si="17"/>
        <v>10</v>
      </c>
      <c r="J378" s="2">
        <v>4</v>
      </c>
      <c r="K378" s="3">
        <v>37181</v>
      </c>
      <c r="L378" s="2">
        <v>6</v>
      </c>
      <c r="M378" s="1">
        <v>10</v>
      </c>
      <c r="N378">
        <v>2</v>
      </c>
    </row>
    <row r="379" spans="3:14" x14ac:dyDescent="0.45">
      <c r="C379" s="2">
        <f t="shared" ca="1" si="15"/>
        <v>1</v>
      </c>
      <c r="D379" s="3">
        <v>37191</v>
      </c>
      <c r="E379" s="2">
        <f t="shared" ca="1" si="16"/>
        <v>3</v>
      </c>
      <c r="F379" s="1">
        <f>(YEAR(D379)-2001)*12+MONTH(Table1[[#This Row],[ACCDDATE]])</f>
        <v>10</v>
      </c>
      <c r="G379">
        <f t="shared" ca="1" si="17"/>
        <v>2</v>
      </c>
      <c r="J379" s="2">
        <v>2</v>
      </c>
      <c r="K379" s="3">
        <v>37191</v>
      </c>
      <c r="L379" s="2">
        <v>3</v>
      </c>
      <c r="M379" s="1">
        <v>10</v>
      </c>
      <c r="N379">
        <v>2</v>
      </c>
    </row>
    <row r="380" spans="3:14" x14ac:dyDescent="0.45">
      <c r="C380" s="2">
        <f t="shared" ca="1" si="15"/>
        <v>2</v>
      </c>
      <c r="D380" s="3">
        <v>37191</v>
      </c>
      <c r="E380" s="2">
        <f t="shared" ca="1" si="16"/>
        <v>5</v>
      </c>
      <c r="F380" s="1">
        <f>(YEAR(D380)-2001)*12+MONTH(Table1[[#This Row],[ACCDDATE]])</f>
        <v>10</v>
      </c>
      <c r="G380">
        <f t="shared" ca="1" si="17"/>
        <v>2</v>
      </c>
      <c r="J380" s="2">
        <v>3</v>
      </c>
      <c r="K380" s="3">
        <v>37191</v>
      </c>
      <c r="L380" s="2">
        <v>4</v>
      </c>
      <c r="M380" s="1">
        <v>10</v>
      </c>
      <c r="N380">
        <v>4</v>
      </c>
    </row>
    <row r="381" spans="3:14" x14ac:dyDescent="0.45">
      <c r="C381" s="2">
        <f t="shared" ca="1" si="15"/>
        <v>2</v>
      </c>
      <c r="D381" s="3">
        <v>37191</v>
      </c>
      <c r="E381" s="2">
        <f t="shared" ca="1" si="16"/>
        <v>10</v>
      </c>
      <c r="F381" s="1">
        <f>(YEAR(D381)-2001)*12+MONTH(Table1[[#This Row],[ACCDDATE]])</f>
        <v>10</v>
      </c>
      <c r="G381">
        <f t="shared" ca="1" si="17"/>
        <v>5</v>
      </c>
      <c r="J381" s="2">
        <v>3</v>
      </c>
      <c r="K381" s="3">
        <v>37191</v>
      </c>
      <c r="L381" s="2">
        <v>3</v>
      </c>
      <c r="M381" s="1">
        <v>10</v>
      </c>
      <c r="N381">
        <v>12</v>
      </c>
    </row>
    <row r="382" spans="3:14" x14ac:dyDescent="0.45">
      <c r="C382" s="2">
        <f t="shared" ca="1" si="15"/>
        <v>2</v>
      </c>
      <c r="D382" s="3">
        <v>37197</v>
      </c>
      <c r="E382" s="2">
        <f t="shared" ca="1" si="16"/>
        <v>5</v>
      </c>
      <c r="F382" s="1">
        <f>(YEAR(D382)-2001)*12+MONTH(Table1[[#This Row],[ACCDDATE]])</f>
        <v>11</v>
      </c>
      <c r="G382">
        <f t="shared" ca="1" si="17"/>
        <v>7</v>
      </c>
      <c r="J382" s="2">
        <v>4</v>
      </c>
      <c r="K382" s="3">
        <v>37197</v>
      </c>
      <c r="L382" s="2">
        <v>4</v>
      </c>
      <c r="M382" s="1">
        <v>11</v>
      </c>
      <c r="N382">
        <v>10</v>
      </c>
    </row>
    <row r="383" spans="3:14" x14ac:dyDescent="0.45">
      <c r="C383" s="2">
        <f t="shared" ca="1" si="15"/>
        <v>4</v>
      </c>
      <c r="D383" s="3">
        <v>37199</v>
      </c>
      <c r="E383" s="2">
        <f t="shared" ca="1" si="16"/>
        <v>9</v>
      </c>
      <c r="F383" s="1">
        <f>(YEAR(D383)-2001)*12+MONTH(Table1[[#This Row],[ACCDDATE]])</f>
        <v>11</v>
      </c>
      <c r="G383">
        <f t="shared" ca="1" si="17"/>
        <v>3</v>
      </c>
      <c r="J383" s="2">
        <v>2</v>
      </c>
      <c r="K383" s="3">
        <v>37199</v>
      </c>
      <c r="L383" s="2">
        <v>7</v>
      </c>
      <c r="M383" s="1">
        <v>11</v>
      </c>
      <c r="N383">
        <v>4</v>
      </c>
    </row>
    <row r="384" spans="3:14" x14ac:dyDescent="0.45">
      <c r="C384" s="2">
        <f t="shared" ca="1" si="15"/>
        <v>3</v>
      </c>
      <c r="D384" s="3">
        <v>37204</v>
      </c>
      <c r="E384" s="2">
        <f t="shared" ca="1" si="16"/>
        <v>4</v>
      </c>
      <c r="F384" s="1">
        <f>(YEAR(D384)-2001)*12+MONTH(Table1[[#This Row],[ACCDDATE]])</f>
        <v>11</v>
      </c>
      <c r="G384">
        <f t="shared" ca="1" si="17"/>
        <v>6</v>
      </c>
      <c r="J384" s="2">
        <v>4</v>
      </c>
      <c r="K384" s="3">
        <v>37204</v>
      </c>
      <c r="L384" s="2">
        <v>5</v>
      </c>
      <c r="M384" s="1">
        <v>11</v>
      </c>
      <c r="N384">
        <v>8</v>
      </c>
    </row>
    <row r="385" spans="3:14" x14ac:dyDescent="0.45">
      <c r="C385" s="2">
        <f t="shared" ca="1" si="15"/>
        <v>1</v>
      </c>
      <c r="D385" s="3">
        <v>37211</v>
      </c>
      <c r="E385" s="2">
        <f t="shared" ca="1" si="16"/>
        <v>8</v>
      </c>
      <c r="F385" s="1">
        <f>(YEAR(D385)-2001)*12+MONTH(Table1[[#This Row],[ACCDDATE]])</f>
        <v>11</v>
      </c>
      <c r="G385">
        <f t="shared" ca="1" si="17"/>
        <v>9</v>
      </c>
      <c r="J385" s="2">
        <v>4</v>
      </c>
      <c r="K385" s="3">
        <v>37211</v>
      </c>
      <c r="L385" s="2">
        <v>6</v>
      </c>
      <c r="M385" s="1">
        <v>11</v>
      </c>
      <c r="N385">
        <v>11</v>
      </c>
    </row>
    <row r="386" spans="3:14" x14ac:dyDescent="0.45">
      <c r="C386" s="2">
        <f t="shared" ca="1" si="15"/>
        <v>3</v>
      </c>
      <c r="D386" s="3">
        <v>37212</v>
      </c>
      <c r="E386" s="2">
        <f t="shared" ca="1" si="16"/>
        <v>10</v>
      </c>
      <c r="F386" s="1">
        <f>(YEAR(D386)-2001)*12+MONTH(Table1[[#This Row],[ACCDDATE]])</f>
        <v>11</v>
      </c>
      <c r="G386">
        <f t="shared" ca="1" si="17"/>
        <v>9</v>
      </c>
      <c r="J386" s="2">
        <v>3</v>
      </c>
      <c r="K386" s="3">
        <v>37212</v>
      </c>
      <c r="L386" s="2">
        <v>5</v>
      </c>
      <c r="M386" s="1">
        <v>11</v>
      </c>
      <c r="N386">
        <v>8</v>
      </c>
    </row>
    <row r="387" spans="3:14" x14ac:dyDescent="0.45">
      <c r="C387" s="2">
        <f t="shared" ref="C387:C450" ca="1" si="18">RANDBETWEEN(1,4)</f>
        <v>3</v>
      </c>
      <c r="D387" s="3">
        <v>37223</v>
      </c>
      <c r="E387" s="2">
        <f t="shared" ref="E387:E450" ca="1" si="19">RANDBETWEEN(1,10)</f>
        <v>10</v>
      </c>
      <c r="F387" s="1">
        <f>(YEAR(D387)-2001)*12+MONTH(Table1[[#This Row],[ACCDDATE]])</f>
        <v>11</v>
      </c>
      <c r="G387">
        <f t="shared" ref="G387:G450" ca="1" si="20">RANDBETWEEN(1,10+FLOOR(F387/4,1))</f>
        <v>10</v>
      </c>
      <c r="J387" s="2">
        <v>2</v>
      </c>
      <c r="K387" s="3">
        <v>37223</v>
      </c>
      <c r="L387" s="2">
        <v>5</v>
      </c>
      <c r="M387" s="1">
        <v>11</v>
      </c>
      <c r="N387">
        <v>2</v>
      </c>
    </row>
    <row r="388" spans="3:14" x14ac:dyDescent="0.45">
      <c r="C388" s="2">
        <f t="shared" ca="1" si="18"/>
        <v>4</v>
      </c>
      <c r="D388" s="3">
        <v>37234</v>
      </c>
      <c r="E388" s="2">
        <f t="shared" ca="1" si="19"/>
        <v>3</v>
      </c>
      <c r="F388" s="1">
        <f>(YEAR(D388)-2001)*12+MONTH(Table1[[#This Row],[ACCDDATE]])</f>
        <v>12</v>
      </c>
      <c r="G388">
        <f t="shared" ca="1" si="20"/>
        <v>8</v>
      </c>
      <c r="J388" s="2">
        <v>4</v>
      </c>
      <c r="K388" s="3">
        <v>37234</v>
      </c>
      <c r="L388" s="2">
        <v>6</v>
      </c>
      <c r="M388" s="1">
        <v>12</v>
      </c>
      <c r="N388">
        <v>11</v>
      </c>
    </row>
    <row r="389" spans="3:14" x14ac:dyDescent="0.45">
      <c r="C389" s="2">
        <f t="shared" ca="1" si="18"/>
        <v>3</v>
      </c>
      <c r="D389" s="3">
        <v>37234</v>
      </c>
      <c r="E389" s="2">
        <f t="shared" ca="1" si="19"/>
        <v>8</v>
      </c>
      <c r="F389" s="1">
        <f>(YEAR(D389)-2001)*12+MONTH(Table1[[#This Row],[ACCDDATE]])</f>
        <v>12</v>
      </c>
      <c r="G389">
        <f t="shared" ca="1" si="20"/>
        <v>9</v>
      </c>
      <c r="J389" s="2">
        <v>1</v>
      </c>
      <c r="K389" s="3">
        <v>37234</v>
      </c>
      <c r="L389" s="2">
        <v>7</v>
      </c>
      <c r="M389" s="1">
        <v>12</v>
      </c>
      <c r="N389">
        <v>8</v>
      </c>
    </row>
    <row r="390" spans="3:14" x14ac:dyDescent="0.45">
      <c r="C390" s="2">
        <f t="shared" ca="1" si="18"/>
        <v>3</v>
      </c>
      <c r="D390" s="3">
        <v>37236</v>
      </c>
      <c r="E390" s="2">
        <f t="shared" ca="1" si="19"/>
        <v>9</v>
      </c>
      <c r="F390" s="1">
        <f>(YEAR(D390)-2001)*12+MONTH(Table1[[#This Row],[ACCDDATE]])</f>
        <v>12</v>
      </c>
      <c r="G390">
        <f t="shared" ca="1" si="20"/>
        <v>10</v>
      </c>
      <c r="J390" s="2">
        <v>4</v>
      </c>
      <c r="K390" s="3">
        <v>37236</v>
      </c>
      <c r="L390" s="2">
        <v>5</v>
      </c>
      <c r="M390" s="1">
        <v>12</v>
      </c>
      <c r="N390">
        <v>7</v>
      </c>
    </row>
    <row r="391" spans="3:14" x14ac:dyDescent="0.45">
      <c r="C391" s="2">
        <f t="shared" ca="1" si="18"/>
        <v>1</v>
      </c>
      <c r="D391" s="3">
        <v>37238</v>
      </c>
      <c r="E391" s="2">
        <f t="shared" ca="1" si="19"/>
        <v>5</v>
      </c>
      <c r="F391" s="1">
        <f>(YEAR(D391)-2001)*12+MONTH(Table1[[#This Row],[ACCDDATE]])</f>
        <v>12</v>
      </c>
      <c r="G391">
        <f t="shared" ca="1" si="20"/>
        <v>1</v>
      </c>
      <c r="J391" s="2">
        <v>2</v>
      </c>
      <c r="K391" s="3">
        <v>37238</v>
      </c>
      <c r="L391" s="2">
        <v>1</v>
      </c>
      <c r="M391" s="1">
        <v>12</v>
      </c>
      <c r="N391">
        <v>1</v>
      </c>
    </row>
    <row r="392" spans="3:14" x14ac:dyDescent="0.45">
      <c r="C392" s="2">
        <f t="shared" ca="1" si="18"/>
        <v>1</v>
      </c>
      <c r="D392" s="3">
        <v>37242</v>
      </c>
      <c r="E392" s="2">
        <f t="shared" ca="1" si="19"/>
        <v>5</v>
      </c>
      <c r="F392" s="1">
        <f>(YEAR(D392)-2001)*12+MONTH(Table1[[#This Row],[ACCDDATE]])</f>
        <v>12</v>
      </c>
      <c r="G392">
        <f t="shared" ca="1" si="20"/>
        <v>6</v>
      </c>
      <c r="J392" s="2">
        <v>2</v>
      </c>
      <c r="K392" s="3">
        <v>37242</v>
      </c>
      <c r="L392" s="2">
        <v>2</v>
      </c>
      <c r="M392" s="1">
        <v>12</v>
      </c>
      <c r="N392">
        <v>10</v>
      </c>
    </row>
    <row r="393" spans="3:14" x14ac:dyDescent="0.45">
      <c r="C393" s="2">
        <f t="shared" ca="1" si="18"/>
        <v>4</v>
      </c>
      <c r="D393" s="3">
        <v>37245</v>
      </c>
      <c r="E393" s="2">
        <f t="shared" ca="1" si="19"/>
        <v>5</v>
      </c>
      <c r="F393" s="1">
        <f>(YEAR(D393)-2001)*12+MONTH(Table1[[#This Row],[ACCDDATE]])</f>
        <v>12</v>
      </c>
      <c r="G393">
        <f t="shared" ca="1" si="20"/>
        <v>6</v>
      </c>
      <c r="J393" s="2">
        <v>3</v>
      </c>
      <c r="K393" s="3">
        <v>37245</v>
      </c>
      <c r="L393" s="2">
        <v>8</v>
      </c>
      <c r="M393" s="1">
        <v>12</v>
      </c>
      <c r="N393">
        <v>11</v>
      </c>
    </row>
    <row r="394" spans="3:14" x14ac:dyDescent="0.45">
      <c r="C394" s="2">
        <f t="shared" ca="1" si="18"/>
        <v>4</v>
      </c>
      <c r="D394" s="3">
        <v>37245</v>
      </c>
      <c r="E394" s="2">
        <f t="shared" ca="1" si="19"/>
        <v>6</v>
      </c>
      <c r="F394" s="1">
        <f>(YEAR(D394)-2001)*12+MONTH(Table1[[#This Row],[ACCDDATE]])</f>
        <v>12</v>
      </c>
      <c r="G394">
        <f t="shared" ca="1" si="20"/>
        <v>8</v>
      </c>
      <c r="J394" s="2">
        <v>2</v>
      </c>
      <c r="K394" s="3">
        <v>37245</v>
      </c>
      <c r="L394" s="2">
        <v>4</v>
      </c>
      <c r="M394" s="1">
        <v>12</v>
      </c>
      <c r="N394">
        <v>9</v>
      </c>
    </row>
    <row r="395" spans="3:14" x14ac:dyDescent="0.45">
      <c r="C395" s="2">
        <f t="shared" ca="1" si="18"/>
        <v>4</v>
      </c>
      <c r="D395" s="3">
        <v>37247</v>
      </c>
      <c r="E395" s="2">
        <f t="shared" ca="1" si="19"/>
        <v>2</v>
      </c>
      <c r="F395" s="1">
        <f>(YEAR(D395)-2001)*12+MONTH(Table1[[#This Row],[ACCDDATE]])</f>
        <v>12</v>
      </c>
      <c r="G395">
        <f t="shared" ca="1" si="20"/>
        <v>5</v>
      </c>
      <c r="J395" s="2">
        <v>4</v>
      </c>
      <c r="K395" s="3">
        <v>37247</v>
      </c>
      <c r="L395" s="2">
        <v>8</v>
      </c>
      <c r="M395" s="1">
        <v>12</v>
      </c>
      <c r="N395">
        <v>2</v>
      </c>
    </row>
    <row r="396" spans="3:14" x14ac:dyDescent="0.45">
      <c r="C396" s="2">
        <f t="shared" ca="1" si="18"/>
        <v>2</v>
      </c>
      <c r="D396" s="3">
        <v>37252</v>
      </c>
      <c r="E396" s="2">
        <f t="shared" ca="1" si="19"/>
        <v>7</v>
      </c>
      <c r="F396" s="1">
        <f>(YEAR(D396)-2001)*12+MONTH(Table1[[#This Row],[ACCDDATE]])</f>
        <v>12</v>
      </c>
      <c r="G396">
        <f t="shared" ca="1" si="20"/>
        <v>8</v>
      </c>
      <c r="J396" s="2">
        <v>4</v>
      </c>
      <c r="K396" s="3">
        <v>37252</v>
      </c>
      <c r="L396" s="2">
        <v>10</v>
      </c>
      <c r="M396" s="1">
        <v>12</v>
      </c>
      <c r="N396">
        <v>13</v>
      </c>
    </row>
    <row r="397" spans="3:14" x14ac:dyDescent="0.45">
      <c r="C397" s="2">
        <f t="shared" ca="1" si="18"/>
        <v>4</v>
      </c>
      <c r="D397" s="3">
        <v>37256</v>
      </c>
      <c r="E397" s="2">
        <f t="shared" ca="1" si="19"/>
        <v>2</v>
      </c>
      <c r="F397" s="1">
        <f>(YEAR(D397)-2001)*12+MONTH(Table1[[#This Row],[ACCDDATE]])</f>
        <v>12</v>
      </c>
      <c r="G397">
        <f t="shared" ca="1" si="20"/>
        <v>2</v>
      </c>
      <c r="J397" s="2">
        <v>4</v>
      </c>
      <c r="K397" s="3">
        <v>37256</v>
      </c>
      <c r="L397" s="2">
        <v>9</v>
      </c>
      <c r="M397" s="1">
        <v>12</v>
      </c>
      <c r="N397">
        <v>13</v>
      </c>
    </row>
    <row r="398" spans="3:14" x14ac:dyDescent="0.45">
      <c r="C398" s="2">
        <f t="shared" ca="1" si="18"/>
        <v>3</v>
      </c>
      <c r="D398" s="3">
        <v>37260</v>
      </c>
      <c r="E398" s="2">
        <f t="shared" ca="1" si="19"/>
        <v>5</v>
      </c>
      <c r="F398" s="1">
        <f>(YEAR(D398)-2001)*12+MONTH(Table1[[#This Row],[ACCDDATE]])</f>
        <v>13</v>
      </c>
      <c r="G398">
        <f t="shared" ca="1" si="20"/>
        <v>7</v>
      </c>
      <c r="J398" s="2">
        <v>1</v>
      </c>
      <c r="K398" s="3">
        <v>37260</v>
      </c>
      <c r="L398" s="2">
        <v>2</v>
      </c>
      <c r="M398" s="1">
        <v>13</v>
      </c>
      <c r="N398">
        <v>2</v>
      </c>
    </row>
    <row r="399" spans="3:14" x14ac:dyDescent="0.45">
      <c r="C399" s="2">
        <f t="shared" ca="1" si="18"/>
        <v>2</v>
      </c>
      <c r="D399" s="3">
        <v>37265</v>
      </c>
      <c r="E399" s="2">
        <f t="shared" ca="1" si="19"/>
        <v>8</v>
      </c>
      <c r="F399" s="1">
        <f>(YEAR(D399)-2001)*12+MONTH(Table1[[#This Row],[ACCDDATE]])</f>
        <v>13</v>
      </c>
      <c r="G399">
        <f t="shared" ca="1" si="20"/>
        <v>12</v>
      </c>
      <c r="J399" s="2">
        <v>2</v>
      </c>
      <c r="K399" s="3">
        <v>37265</v>
      </c>
      <c r="L399" s="2">
        <v>9</v>
      </c>
      <c r="M399" s="1">
        <v>13</v>
      </c>
      <c r="N399">
        <v>12</v>
      </c>
    </row>
    <row r="400" spans="3:14" x14ac:dyDescent="0.45">
      <c r="C400" s="2">
        <f t="shared" ca="1" si="18"/>
        <v>3</v>
      </c>
      <c r="D400" s="3">
        <v>37267</v>
      </c>
      <c r="E400" s="2">
        <f t="shared" ca="1" si="19"/>
        <v>8</v>
      </c>
      <c r="F400" s="1">
        <f>(YEAR(D400)-2001)*12+MONTH(Table1[[#This Row],[ACCDDATE]])</f>
        <v>13</v>
      </c>
      <c r="G400">
        <f t="shared" ca="1" si="20"/>
        <v>7</v>
      </c>
      <c r="J400" s="2">
        <v>3</v>
      </c>
      <c r="K400" s="3">
        <v>37267</v>
      </c>
      <c r="L400" s="2">
        <v>4</v>
      </c>
      <c r="M400" s="1">
        <v>13</v>
      </c>
      <c r="N400">
        <v>9</v>
      </c>
    </row>
    <row r="401" spans="3:14" x14ac:dyDescent="0.45">
      <c r="C401" s="2">
        <f t="shared" ca="1" si="18"/>
        <v>4</v>
      </c>
      <c r="D401" s="3">
        <v>37274</v>
      </c>
      <c r="E401" s="2">
        <f t="shared" ca="1" si="19"/>
        <v>6</v>
      </c>
      <c r="F401" s="1">
        <f>(YEAR(D401)-2001)*12+MONTH(Table1[[#This Row],[ACCDDATE]])</f>
        <v>13</v>
      </c>
      <c r="G401">
        <f t="shared" ca="1" si="20"/>
        <v>4</v>
      </c>
      <c r="J401" s="2">
        <v>1</v>
      </c>
      <c r="K401" s="3">
        <v>37274</v>
      </c>
      <c r="L401" s="2">
        <v>8</v>
      </c>
      <c r="M401" s="1">
        <v>13</v>
      </c>
      <c r="N401">
        <v>4</v>
      </c>
    </row>
    <row r="402" spans="3:14" x14ac:dyDescent="0.45">
      <c r="C402" s="2">
        <f t="shared" ca="1" si="18"/>
        <v>1</v>
      </c>
      <c r="D402" s="3">
        <v>37279</v>
      </c>
      <c r="E402" s="2">
        <f t="shared" ca="1" si="19"/>
        <v>9</v>
      </c>
      <c r="F402" s="1">
        <f>(YEAR(D402)-2001)*12+MONTH(Table1[[#This Row],[ACCDDATE]])</f>
        <v>13</v>
      </c>
      <c r="G402">
        <f t="shared" ca="1" si="20"/>
        <v>4</v>
      </c>
      <c r="J402" s="2">
        <v>3</v>
      </c>
      <c r="K402" s="3">
        <v>37279</v>
      </c>
      <c r="L402" s="2">
        <v>8</v>
      </c>
      <c r="M402" s="1">
        <v>13</v>
      </c>
      <c r="N402">
        <v>7</v>
      </c>
    </row>
    <row r="403" spans="3:14" x14ac:dyDescent="0.45">
      <c r="C403" s="2">
        <f t="shared" ca="1" si="18"/>
        <v>3</v>
      </c>
      <c r="D403" s="3">
        <v>37280</v>
      </c>
      <c r="E403" s="2">
        <f t="shared" ca="1" si="19"/>
        <v>7</v>
      </c>
      <c r="F403" s="1">
        <f>(YEAR(D403)-2001)*12+MONTH(Table1[[#This Row],[ACCDDATE]])</f>
        <v>13</v>
      </c>
      <c r="G403">
        <f t="shared" ca="1" si="20"/>
        <v>7</v>
      </c>
      <c r="J403" s="2">
        <v>2</v>
      </c>
      <c r="K403" s="3">
        <v>37280</v>
      </c>
      <c r="L403" s="2">
        <v>2</v>
      </c>
      <c r="M403" s="1">
        <v>13</v>
      </c>
      <c r="N403">
        <v>5</v>
      </c>
    </row>
    <row r="404" spans="3:14" x14ac:dyDescent="0.45">
      <c r="C404" s="2">
        <f t="shared" ca="1" si="18"/>
        <v>3</v>
      </c>
      <c r="D404" s="3">
        <v>37280</v>
      </c>
      <c r="E404" s="2">
        <f t="shared" ca="1" si="19"/>
        <v>1</v>
      </c>
      <c r="F404" s="1">
        <f>(YEAR(D404)-2001)*12+MONTH(Table1[[#This Row],[ACCDDATE]])</f>
        <v>13</v>
      </c>
      <c r="G404">
        <f t="shared" ca="1" si="20"/>
        <v>7</v>
      </c>
      <c r="J404" s="2">
        <v>2</v>
      </c>
      <c r="K404" s="3">
        <v>37280</v>
      </c>
      <c r="L404" s="2">
        <v>2</v>
      </c>
      <c r="M404" s="1">
        <v>13</v>
      </c>
      <c r="N404">
        <v>13</v>
      </c>
    </row>
    <row r="405" spans="3:14" x14ac:dyDescent="0.45">
      <c r="C405" s="2">
        <f t="shared" ca="1" si="18"/>
        <v>2</v>
      </c>
      <c r="D405" s="3">
        <v>37281</v>
      </c>
      <c r="E405" s="2">
        <f t="shared" ca="1" si="19"/>
        <v>9</v>
      </c>
      <c r="F405" s="1">
        <f>(YEAR(D405)-2001)*12+MONTH(Table1[[#This Row],[ACCDDATE]])</f>
        <v>13</v>
      </c>
      <c r="G405">
        <f t="shared" ca="1" si="20"/>
        <v>13</v>
      </c>
      <c r="J405" s="2">
        <v>3</v>
      </c>
      <c r="K405" s="3">
        <v>37281</v>
      </c>
      <c r="L405" s="2">
        <v>5</v>
      </c>
      <c r="M405" s="1">
        <v>13</v>
      </c>
      <c r="N405">
        <v>5</v>
      </c>
    </row>
    <row r="406" spans="3:14" x14ac:dyDescent="0.45">
      <c r="C406" s="2">
        <f t="shared" ca="1" si="18"/>
        <v>2</v>
      </c>
      <c r="D406" s="3">
        <v>37281</v>
      </c>
      <c r="E406" s="2">
        <f t="shared" ca="1" si="19"/>
        <v>4</v>
      </c>
      <c r="F406" s="1">
        <f>(YEAR(D406)-2001)*12+MONTH(Table1[[#This Row],[ACCDDATE]])</f>
        <v>13</v>
      </c>
      <c r="G406">
        <f t="shared" ca="1" si="20"/>
        <v>2</v>
      </c>
      <c r="J406" s="2">
        <v>4</v>
      </c>
      <c r="K406" s="3">
        <v>37281</v>
      </c>
      <c r="L406" s="2">
        <v>8</v>
      </c>
      <c r="M406" s="1">
        <v>13</v>
      </c>
      <c r="N406">
        <v>12</v>
      </c>
    </row>
    <row r="407" spans="3:14" x14ac:dyDescent="0.45">
      <c r="C407" s="2">
        <f t="shared" ca="1" si="18"/>
        <v>2</v>
      </c>
      <c r="D407" s="3">
        <v>37306</v>
      </c>
      <c r="E407" s="2">
        <f t="shared" ca="1" si="19"/>
        <v>1</v>
      </c>
      <c r="F407" s="1">
        <f>(YEAR(D407)-2001)*12+MONTH(Table1[[#This Row],[ACCDDATE]])</f>
        <v>14</v>
      </c>
      <c r="G407">
        <f t="shared" ca="1" si="20"/>
        <v>4</v>
      </c>
      <c r="J407" s="2">
        <v>4</v>
      </c>
      <c r="K407" s="3">
        <v>37306</v>
      </c>
      <c r="L407" s="2">
        <v>1</v>
      </c>
      <c r="M407" s="1">
        <v>14</v>
      </c>
      <c r="N407">
        <v>8</v>
      </c>
    </row>
    <row r="408" spans="3:14" x14ac:dyDescent="0.45">
      <c r="C408" s="2">
        <f t="shared" ca="1" si="18"/>
        <v>3</v>
      </c>
      <c r="D408" s="3">
        <v>37311</v>
      </c>
      <c r="E408" s="2">
        <f t="shared" ca="1" si="19"/>
        <v>4</v>
      </c>
      <c r="F408" s="1">
        <f>(YEAR(D408)-2001)*12+MONTH(Table1[[#This Row],[ACCDDATE]])</f>
        <v>14</v>
      </c>
      <c r="G408">
        <f t="shared" ca="1" si="20"/>
        <v>13</v>
      </c>
      <c r="J408" s="2">
        <v>2</v>
      </c>
      <c r="K408" s="3">
        <v>37311</v>
      </c>
      <c r="L408" s="2">
        <v>3</v>
      </c>
      <c r="M408" s="1">
        <v>14</v>
      </c>
      <c r="N408">
        <v>13</v>
      </c>
    </row>
    <row r="409" spans="3:14" x14ac:dyDescent="0.45">
      <c r="C409" s="2">
        <f t="shared" ca="1" si="18"/>
        <v>2</v>
      </c>
      <c r="D409" s="3">
        <v>37312</v>
      </c>
      <c r="E409" s="2">
        <f t="shared" ca="1" si="19"/>
        <v>2</v>
      </c>
      <c r="F409" s="1">
        <f>(YEAR(D409)-2001)*12+MONTH(Table1[[#This Row],[ACCDDATE]])</f>
        <v>14</v>
      </c>
      <c r="G409">
        <f t="shared" ca="1" si="20"/>
        <v>1</v>
      </c>
      <c r="J409" s="2">
        <v>4</v>
      </c>
      <c r="K409" s="3">
        <v>37312</v>
      </c>
      <c r="L409" s="2">
        <v>6</v>
      </c>
      <c r="M409" s="1">
        <v>14</v>
      </c>
      <c r="N409">
        <v>5</v>
      </c>
    </row>
    <row r="410" spans="3:14" x14ac:dyDescent="0.45">
      <c r="C410" s="2">
        <f t="shared" ca="1" si="18"/>
        <v>1</v>
      </c>
      <c r="D410" s="3">
        <v>37312</v>
      </c>
      <c r="E410" s="2">
        <f t="shared" ca="1" si="19"/>
        <v>7</v>
      </c>
      <c r="F410" s="1">
        <f>(YEAR(D410)-2001)*12+MONTH(Table1[[#This Row],[ACCDDATE]])</f>
        <v>14</v>
      </c>
      <c r="G410">
        <f t="shared" ca="1" si="20"/>
        <v>7</v>
      </c>
      <c r="J410" s="2">
        <v>1</v>
      </c>
      <c r="K410" s="3">
        <v>37312</v>
      </c>
      <c r="L410" s="2">
        <v>8</v>
      </c>
      <c r="M410" s="1">
        <v>14</v>
      </c>
      <c r="N410">
        <v>1</v>
      </c>
    </row>
    <row r="411" spans="3:14" x14ac:dyDescent="0.45">
      <c r="C411" s="2">
        <f t="shared" ca="1" si="18"/>
        <v>2</v>
      </c>
      <c r="D411" s="3">
        <v>37313</v>
      </c>
      <c r="E411" s="2">
        <f t="shared" ca="1" si="19"/>
        <v>5</v>
      </c>
      <c r="F411" s="1">
        <f>(YEAR(D411)-2001)*12+MONTH(Table1[[#This Row],[ACCDDATE]])</f>
        <v>14</v>
      </c>
      <c r="G411">
        <f t="shared" ca="1" si="20"/>
        <v>13</v>
      </c>
      <c r="J411" s="2">
        <v>4</v>
      </c>
      <c r="K411" s="3">
        <v>37313</v>
      </c>
      <c r="L411" s="2">
        <v>2</v>
      </c>
      <c r="M411" s="1">
        <v>14</v>
      </c>
      <c r="N411">
        <v>9</v>
      </c>
    </row>
    <row r="412" spans="3:14" x14ac:dyDescent="0.45">
      <c r="C412" s="2">
        <f t="shared" ca="1" si="18"/>
        <v>3</v>
      </c>
      <c r="D412" s="3">
        <v>37326</v>
      </c>
      <c r="E412" s="2">
        <f t="shared" ca="1" si="19"/>
        <v>3</v>
      </c>
      <c r="F412" s="1">
        <f>(YEAR(D412)-2001)*12+MONTH(Table1[[#This Row],[ACCDDATE]])</f>
        <v>15</v>
      </c>
      <c r="G412">
        <f t="shared" ca="1" si="20"/>
        <v>1</v>
      </c>
      <c r="J412" s="2">
        <v>2</v>
      </c>
      <c r="K412" s="3">
        <v>37326</v>
      </c>
      <c r="L412" s="2">
        <v>6</v>
      </c>
      <c r="M412" s="1">
        <v>15</v>
      </c>
      <c r="N412">
        <v>5</v>
      </c>
    </row>
    <row r="413" spans="3:14" x14ac:dyDescent="0.45">
      <c r="C413" s="2">
        <f t="shared" ca="1" si="18"/>
        <v>1</v>
      </c>
      <c r="D413" s="3">
        <v>37327</v>
      </c>
      <c r="E413" s="2">
        <f t="shared" ca="1" si="19"/>
        <v>1</v>
      </c>
      <c r="F413" s="1">
        <f>(YEAR(D413)-2001)*12+MONTH(Table1[[#This Row],[ACCDDATE]])</f>
        <v>15</v>
      </c>
      <c r="G413">
        <f t="shared" ca="1" si="20"/>
        <v>11</v>
      </c>
      <c r="J413" s="2">
        <v>4</v>
      </c>
      <c r="K413" s="3">
        <v>37327</v>
      </c>
      <c r="L413" s="2">
        <v>9</v>
      </c>
      <c r="M413" s="1">
        <v>15</v>
      </c>
      <c r="N413">
        <v>8</v>
      </c>
    </row>
    <row r="414" spans="3:14" x14ac:dyDescent="0.45">
      <c r="C414" s="2">
        <f t="shared" ca="1" si="18"/>
        <v>2</v>
      </c>
      <c r="D414" s="3">
        <v>37336</v>
      </c>
      <c r="E414" s="2">
        <f t="shared" ca="1" si="19"/>
        <v>7</v>
      </c>
      <c r="F414" s="1">
        <f>(YEAR(D414)-2001)*12+MONTH(Table1[[#This Row],[ACCDDATE]])</f>
        <v>15</v>
      </c>
      <c r="G414">
        <f t="shared" ca="1" si="20"/>
        <v>3</v>
      </c>
      <c r="J414" s="2">
        <v>1</v>
      </c>
      <c r="K414" s="3">
        <v>37336</v>
      </c>
      <c r="L414" s="2">
        <v>8</v>
      </c>
      <c r="M414" s="1">
        <v>15</v>
      </c>
      <c r="N414">
        <v>1</v>
      </c>
    </row>
    <row r="415" spans="3:14" x14ac:dyDescent="0.45">
      <c r="C415" s="2">
        <f t="shared" ca="1" si="18"/>
        <v>2</v>
      </c>
      <c r="D415" s="3">
        <v>37340</v>
      </c>
      <c r="E415" s="2">
        <f t="shared" ca="1" si="19"/>
        <v>6</v>
      </c>
      <c r="F415" s="1">
        <f>(YEAR(D415)-2001)*12+MONTH(Table1[[#This Row],[ACCDDATE]])</f>
        <v>15</v>
      </c>
      <c r="G415">
        <f t="shared" ca="1" si="20"/>
        <v>8</v>
      </c>
      <c r="J415" s="2">
        <v>2</v>
      </c>
      <c r="K415" s="3">
        <v>37340</v>
      </c>
      <c r="L415" s="2">
        <v>8</v>
      </c>
      <c r="M415" s="1">
        <v>15</v>
      </c>
      <c r="N415">
        <v>6</v>
      </c>
    </row>
    <row r="416" spans="3:14" x14ac:dyDescent="0.45">
      <c r="C416" s="2">
        <f t="shared" ca="1" si="18"/>
        <v>1</v>
      </c>
      <c r="D416" s="3">
        <v>37345</v>
      </c>
      <c r="E416" s="2">
        <f t="shared" ca="1" si="19"/>
        <v>8</v>
      </c>
      <c r="F416" s="1">
        <f>(YEAR(D416)-2001)*12+MONTH(Table1[[#This Row],[ACCDDATE]])</f>
        <v>15</v>
      </c>
      <c r="G416">
        <f t="shared" ca="1" si="20"/>
        <v>12</v>
      </c>
      <c r="J416" s="2">
        <v>4</v>
      </c>
      <c r="K416" s="3">
        <v>37345</v>
      </c>
      <c r="L416" s="2">
        <v>7</v>
      </c>
      <c r="M416" s="1">
        <v>15</v>
      </c>
      <c r="N416">
        <v>11</v>
      </c>
    </row>
    <row r="417" spans="3:14" x14ac:dyDescent="0.45">
      <c r="C417" s="2">
        <f t="shared" ca="1" si="18"/>
        <v>3</v>
      </c>
      <c r="D417" s="3">
        <v>37357</v>
      </c>
      <c r="E417" s="2">
        <f t="shared" ca="1" si="19"/>
        <v>6</v>
      </c>
      <c r="F417" s="1">
        <f>(YEAR(D417)-2001)*12+MONTH(Table1[[#This Row],[ACCDDATE]])</f>
        <v>16</v>
      </c>
      <c r="G417">
        <f t="shared" ca="1" si="20"/>
        <v>11</v>
      </c>
      <c r="J417" s="2">
        <v>1</v>
      </c>
      <c r="K417" s="3">
        <v>37357</v>
      </c>
      <c r="L417" s="2">
        <v>8</v>
      </c>
      <c r="M417" s="1">
        <v>16</v>
      </c>
      <c r="N417">
        <v>6</v>
      </c>
    </row>
    <row r="418" spans="3:14" x14ac:dyDescent="0.45">
      <c r="C418" s="2">
        <f t="shared" ca="1" si="18"/>
        <v>2</v>
      </c>
      <c r="D418" s="3">
        <v>37358</v>
      </c>
      <c r="E418" s="2">
        <f t="shared" ca="1" si="19"/>
        <v>8</v>
      </c>
      <c r="F418" s="1">
        <f>(YEAR(D418)-2001)*12+MONTH(Table1[[#This Row],[ACCDDATE]])</f>
        <v>16</v>
      </c>
      <c r="G418">
        <f t="shared" ca="1" si="20"/>
        <v>2</v>
      </c>
      <c r="J418" s="2">
        <v>4</v>
      </c>
      <c r="K418" s="3">
        <v>37358</v>
      </c>
      <c r="L418" s="2">
        <v>9</v>
      </c>
      <c r="M418" s="1">
        <v>16</v>
      </c>
      <c r="N418">
        <v>2</v>
      </c>
    </row>
    <row r="419" spans="3:14" x14ac:dyDescent="0.45">
      <c r="C419" s="2">
        <f t="shared" ca="1" si="18"/>
        <v>2</v>
      </c>
      <c r="D419" s="3">
        <v>37358</v>
      </c>
      <c r="E419" s="2">
        <f t="shared" ca="1" si="19"/>
        <v>4</v>
      </c>
      <c r="F419" s="1">
        <f>(YEAR(D419)-2001)*12+MONTH(Table1[[#This Row],[ACCDDATE]])</f>
        <v>16</v>
      </c>
      <c r="G419">
        <f t="shared" ca="1" si="20"/>
        <v>8</v>
      </c>
      <c r="J419" s="2">
        <v>1</v>
      </c>
      <c r="K419" s="3">
        <v>37358</v>
      </c>
      <c r="L419" s="2">
        <v>5</v>
      </c>
      <c r="M419" s="1">
        <v>16</v>
      </c>
      <c r="N419">
        <v>4</v>
      </c>
    </row>
    <row r="420" spans="3:14" x14ac:dyDescent="0.45">
      <c r="C420" s="2">
        <f t="shared" ca="1" si="18"/>
        <v>1</v>
      </c>
      <c r="D420" s="3">
        <v>37360</v>
      </c>
      <c r="E420" s="2">
        <f t="shared" ca="1" si="19"/>
        <v>9</v>
      </c>
      <c r="F420" s="1">
        <f>(YEAR(D420)-2001)*12+MONTH(Table1[[#This Row],[ACCDDATE]])</f>
        <v>16</v>
      </c>
      <c r="G420">
        <f t="shared" ca="1" si="20"/>
        <v>3</v>
      </c>
      <c r="J420" s="2">
        <v>4</v>
      </c>
      <c r="K420" s="3">
        <v>37360</v>
      </c>
      <c r="L420" s="2">
        <v>9</v>
      </c>
      <c r="M420" s="1">
        <v>16</v>
      </c>
      <c r="N420">
        <v>10</v>
      </c>
    </row>
    <row r="421" spans="3:14" x14ac:dyDescent="0.45">
      <c r="C421" s="2">
        <f t="shared" ca="1" si="18"/>
        <v>3</v>
      </c>
      <c r="D421" s="3">
        <v>37371</v>
      </c>
      <c r="E421" s="2">
        <f t="shared" ca="1" si="19"/>
        <v>9</v>
      </c>
      <c r="F421" s="1">
        <f>(YEAR(D421)-2001)*12+MONTH(Table1[[#This Row],[ACCDDATE]])</f>
        <v>16</v>
      </c>
      <c r="G421">
        <f t="shared" ca="1" si="20"/>
        <v>6</v>
      </c>
      <c r="J421" s="2">
        <v>1</v>
      </c>
      <c r="K421" s="3">
        <v>37371</v>
      </c>
      <c r="L421" s="2">
        <v>9</v>
      </c>
      <c r="M421" s="1">
        <v>16</v>
      </c>
      <c r="N421">
        <v>5</v>
      </c>
    </row>
    <row r="422" spans="3:14" x14ac:dyDescent="0.45">
      <c r="C422" s="2">
        <f t="shared" ca="1" si="18"/>
        <v>2</v>
      </c>
      <c r="D422" s="3">
        <v>37379</v>
      </c>
      <c r="E422" s="2">
        <f t="shared" ca="1" si="19"/>
        <v>9</v>
      </c>
      <c r="F422" s="1">
        <f>(YEAR(D422)-2001)*12+MONTH(Table1[[#This Row],[ACCDDATE]])</f>
        <v>17</v>
      </c>
      <c r="G422">
        <f t="shared" ca="1" si="20"/>
        <v>7</v>
      </c>
      <c r="J422" s="2">
        <v>1</v>
      </c>
      <c r="K422" s="3">
        <v>37379</v>
      </c>
      <c r="L422" s="2">
        <v>2</v>
      </c>
      <c r="M422" s="1">
        <v>17</v>
      </c>
      <c r="N422">
        <v>11</v>
      </c>
    </row>
    <row r="423" spans="3:14" x14ac:dyDescent="0.45">
      <c r="C423" s="2">
        <f t="shared" ca="1" si="18"/>
        <v>1</v>
      </c>
      <c r="D423" s="3">
        <v>37382</v>
      </c>
      <c r="E423" s="2">
        <f t="shared" ca="1" si="19"/>
        <v>3</v>
      </c>
      <c r="F423" s="1">
        <f>(YEAR(D423)-2001)*12+MONTH(Table1[[#This Row],[ACCDDATE]])</f>
        <v>17</v>
      </c>
      <c r="G423">
        <f t="shared" ca="1" si="20"/>
        <v>10</v>
      </c>
      <c r="J423" s="2">
        <v>1</v>
      </c>
      <c r="K423" s="3">
        <v>37382</v>
      </c>
      <c r="L423" s="2">
        <v>4</v>
      </c>
      <c r="M423" s="1">
        <v>17</v>
      </c>
      <c r="N423">
        <v>2</v>
      </c>
    </row>
    <row r="424" spans="3:14" x14ac:dyDescent="0.45">
      <c r="C424" s="2">
        <f t="shared" ca="1" si="18"/>
        <v>1</v>
      </c>
      <c r="D424" s="3">
        <v>37384</v>
      </c>
      <c r="E424" s="2">
        <f t="shared" ca="1" si="19"/>
        <v>7</v>
      </c>
      <c r="F424" s="1">
        <f>(YEAR(D424)-2001)*12+MONTH(Table1[[#This Row],[ACCDDATE]])</f>
        <v>17</v>
      </c>
      <c r="G424">
        <f t="shared" ca="1" si="20"/>
        <v>9</v>
      </c>
      <c r="J424" s="2">
        <v>3</v>
      </c>
      <c r="K424" s="3">
        <v>37384</v>
      </c>
      <c r="L424" s="2">
        <v>6</v>
      </c>
      <c r="M424" s="1">
        <v>17</v>
      </c>
      <c r="N424">
        <v>6</v>
      </c>
    </row>
    <row r="425" spans="3:14" x14ac:dyDescent="0.45">
      <c r="C425" s="2">
        <f t="shared" ca="1" si="18"/>
        <v>2</v>
      </c>
      <c r="D425" s="3">
        <v>37384</v>
      </c>
      <c r="E425" s="2">
        <f t="shared" ca="1" si="19"/>
        <v>7</v>
      </c>
      <c r="F425" s="1">
        <f>(YEAR(D425)-2001)*12+MONTH(Table1[[#This Row],[ACCDDATE]])</f>
        <v>17</v>
      </c>
      <c r="G425">
        <f t="shared" ca="1" si="20"/>
        <v>6</v>
      </c>
      <c r="J425" s="2">
        <v>2</v>
      </c>
      <c r="K425" s="3">
        <v>37384</v>
      </c>
      <c r="L425" s="2">
        <v>7</v>
      </c>
      <c r="M425" s="1">
        <v>17</v>
      </c>
      <c r="N425">
        <v>7</v>
      </c>
    </row>
    <row r="426" spans="3:14" x14ac:dyDescent="0.45">
      <c r="C426" s="2">
        <f t="shared" ca="1" si="18"/>
        <v>4</v>
      </c>
      <c r="D426" s="3">
        <v>37386</v>
      </c>
      <c r="E426" s="2">
        <f t="shared" ca="1" si="19"/>
        <v>1</v>
      </c>
      <c r="F426" s="1">
        <f>(YEAR(D426)-2001)*12+MONTH(Table1[[#This Row],[ACCDDATE]])</f>
        <v>17</v>
      </c>
      <c r="G426">
        <f t="shared" ca="1" si="20"/>
        <v>2</v>
      </c>
      <c r="J426" s="2">
        <v>3</v>
      </c>
      <c r="K426" s="3">
        <v>37386</v>
      </c>
      <c r="L426" s="2">
        <v>7</v>
      </c>
      <c r="M426" s="1">
        <v>17</v>
      </c>
      <c r="N426">
        <v>10</v>
      </c>
    </row>
    <row r="427" spans="3:14" x14ac:dyDescent="0.45">
      <c r="C427" s="2">
        <f t="shared" ca="1" si="18"/>
        <v>2</v>
      </c>
      <c r="D427" s="3">
        <v>37397</v>
      </c>
      <c r="E427" s="2">
        <f t="shared" ca="1" si="19"/>
        <v>10</v>
      </c>
      <c r="F427" s="1">
        <f>(YEAR(D427)-2001)*12+MONTH(Table1[[#This Row],[ACCDDATE]])</f>
        <v>17</v>
      </c>
      <c r="G427">
        <f t="shared" ca="1" si="20"/>
        <v>2</v>
      </c>
      <c r="J427" s="2">
        <v>4</v>
      </c>
      <c r="K427" s="3">
        <v>37397</v>
      </c>
      <c r="L427" s="2">
        <v>2</v>
      </c>
      <c r="M427" s="1">
        <v>17</v>
      </c>
      <c r="N427">
        <v>12</v>
      </c>
    </row>
    <row r="428" spans="3:14" x14ac:dyDescent="0.45">
      <c r="C428" s="2">
        <f t="shared" ca="1" si="18"/>
        <v>1</v>
      </c>
      <c r="D428" s="3">
        <v>37400</v>
      </c>
      <c r="E428" s="2">
        <f t="shared" ca="1" si="19"/>
        <v>9</v>
      </c>
      <c r="F428" s="1">
        <f>(YEAR(D428)-2001)*12+MONTH(Table1[[#This Row],[ACCDDATE]])</f>
        <v>17</v>
      </c>
      <c r="G428">
        <f t="shared" ca="1" si="20"/>
        <v>3</v>
      </c>
      <c r="J428" s="2">
        <v>3</v>
      </c>
      <c r="K428" s="3">
        <v>37400</v>
      </c>
      <c r="L428" s="2">
        <v>2</v>
      </c>
      <c r="M428" s="1">
        <v>17</v>
      </c>
      <c r="N428">
        <v>4</v>
      </c>
    </row>
    <row r="429" spans="3:14" x14ac:dyDescent="0.45">
      <c r="C429" s="2">
        <f t="shared" ca="1" si="18"/>
        <v>3</v>
      </c>
      <c r="D429" s="3">
        <v>37402</v>
      </c>
      <c r="E429" s="2">
        <f t="shared" ca="1" si="19"/>
        <v>7</v>
      </c>
      <c r="F429" s="1">
        <f>(YEAR(D429)-2001)*12+MONTH(Table1[[#This Row],[ACCDDATE]])</f>
        <v>17</v>
      </c>
      <c r="G429">
        <f t="shared" ca="1" si="20"/>
        <v>11</v>
      </c>
      <c r="J429" s="2">
        <v>1</v>
      </c>
      <c r="K429" s="3">
        <v>37402</v>
      </c>
      <c r="L429" s="2">
        <v>3</v>
      </c>
      <c r="M429" s="1">
        <v>17</v>
      </c>
      <c r="N429">
        <v>13</v>
      </c>
    </row>
    <row r="430" spans="3:14" x14ac:dyDescent="0.45">
      <c r="C430" s="2">
        <f t="shared" ca="1" si="18"/>
        <v>2</v>
      </c>
      <c r="D430" s="3">
        <v>37405</v>
      </c>
      <c r="E430" s="2">
        <f t="shared" ca="1" si="19"/>
        <v>9</v>
      </c>
      <c r="F430" s="1">
        <f>(YEAR(D430)-2001)*12+MONTH(Table1[[#This Row],[ACCDDATE]])</f>
        <v>17</v>
      </c>
      <c r="G430">
        <f t="shared" ca="1" si="20"/>
        <v>6</v>
      </c>
      <c r="J430" s="2">
        <v>4</v>
      </c>
      <c r="K430" s="3">
        <v>37405</v>
      </c>
      <c r="L430" s="2">
        <v>2</v>
      </c>
      <c r="M430" s="1">
        <v>17</v>
      </c>
      <c r="N430">
        <v>6</v>
      </c>
    </row>
    <row r="431" spans="3:14" x14ac:dyDescent="0.45">
      <c r="C431" s="2">
        <f t="shared" ca="1" si="18"/>
        <v>2</v>
      </c>
      <c r="D431" s="3">
        <v>37419</v>
      </c>
      <c r="E431" s="2">
        <f t="shared" ca="1" si="19"/>
        <v>9</v>
      </c>
      <c r="F431" s="1">
        <f>(YEAR(D431)-2001)*12+MONTH(Table1[[#This Row],[ACCDDATE]])</f>
        <v>18</v>
      </c>
      <c r="G431">
        <f t="shared" ca="1" si="20"/>
        <v>5</v>
      </c>
      <c r="J431" s="2">
        <v>4</v>
      </c>
      <c r="K431" s="3">
        <v>37419</v>
      </c>
      <c r="L431" s="2">
        <v>2</v>
      </c>
      <c r="M431" s="1">
        <v>18</v>
      </c>
      <c r="N431">
        <v>2</v>
      </c>
    </row>
    <row r="432" spans="3:14" x14ac:dyDescent="0.45">
      <c r="C432" s="2">
        <f t="shared" ca="1" si="18"/>
        <v>1</v>
      </c>
      <c r="D432" s="3">
        <v>37420</v>
      </c>
      <c r="E432" s="2">
        <f t="shared" ca="1" si="19"/>
        <v>2</v>
      </c>
      <c r="F432" s="1">
        <f>(YEAR(D432)-2001)*12+MONTH(Table1[[#This Row],[ACCDDATE]])</f>
        <v>18</v>
      </c>
      <c r="G432">
        <f t="shared" ca="1" si="20"/>
        <v>2</v>
      </c>
      <c r="J432" s="2">
        <v>3</v>
      </c>
      <c r="K432" s="3">
        <v>37420</v>
      </c>
      <c r="L432" s="2">
        <v>2</v>
      </c>
      <c r="M432" s="1">
        <v>18</v>
      </c>
      <c r="N432">
        <v>7</v>
      </c>
    </row>
    <row r="433" spans="3:14" x14ac:dyDescent="0.45">
      <c r="C433" s="2">
        <f t="shared" ca="1" si="18"/>
        <v>4</v>
      </c>
      <c r="D433" s="3">
        <v>37425</v>
      </c>
      <c r="E433" s="2">
        <f t="shared" ca="1" si="19"/>
        <v>2</v>
      </c>
      <c r="F433" s="1">
        <f>(YEAR(D433)-2001)*12+MONTH(Table1[[#This Row],[ACCDDATE]])</f>
        <v>18</v>
      </c>
      <c r="G433">
        <f t="shared" ca="1" si="20"/>
        <v>7</v>
      </c>
      <c r="J433" s="2">
        <v>4</v>
      </c>
      <c r="K433" s="3">
        <v>37425</v>
      </c>
      <c r="L433" s="2">
        <v>4</v>
      </c>
      <c r="M433" s="1">
        <v>18</v>
      </c>
      <c r="N433">
        <v>11</v>
      </c>
    </row>
    <row r="434" spans="3:14" x14ac:dyDescent="0.45">
      <c r="C434" s="2">
        <f t="shared" ca="1" si="18"/>
        <v>1</v>
      </c>
      <c r="D434" s="3">
        <v>37429</v>
      </c>
      <c r="E434" s="2">
        <f t="shared" ca="1" si="19"/>
        <v>2</v>
      </c>
      <c r="F434" s="1">
        <f>(YEAR(D434)-2001)*12+MONTH(Table1[[#This Row],[ACCDDATE]])</f>
        <v>18</v>
      </c>
      <c r="G434">
        <f t="shared" ca="1" si="20"/>
        <v>4</v>
      </c>
      <c r="J434" s="2">
        <v>4</v>
      </c>
      <c r="K434" s="3">
        <v>37429</v>
      </c>
      <c r="L434" s="2">
        <v>7</v>
      </c>
      <c r="M434" s="1">
        <v>18</v>
      </c>
      <c r="N434">
        <v>4</v>
      </c>
    </row>
    <row r="435" spans="3:14" x14ac:dyDescent="0.45">
      <c r="C435" s="2">
        <f t="shared" ca="1" si="18"/>
        <v>3</v>
      </c>
      <c r="D435" s="3">
        <v>37432</v>
      </c>
      <c r="E435" s="2">
        <f t="shared" ca="1" si="19"/>
        <v>4</v>
      </c>
      <c r="F435" s="1">
        <f>(YEAR(D435)-2001)*12+MONTH(Table1[[#This Row],[ACCDDATE]])</f>
        <v>18</v>
      </c>
      <c r="G435">
        <f t="shared" ca="1" si="20"/>
        <v>14</v>
      </c>
      <c r="J435" s="2">
        <v>4</v>
      </c>
      <c r="K435" s="3">
        <v>37432</v>
      </c>
      <c r="L435" s="2">
        <v>10</v>
      </c>
      <c r="M435" s="1">
        <v>18</v>
      </c>
      <c r="N435">
        <v>5</v>
      </c>
    </row>
    <row r="436" spans="3:14" x14ac:dyDescent="0.45">
      <c r="C436" s="2">
        <f t="shared" ca="1" si="18"/>
        <v>4</v>
      </c>
      <c r="D436" s="3">
        <v>37433</v>
      </c>
      <c r="E436" s="2">
        <f t="shared" ca="1" si="19"/>
        <v>4</v>
      </c>
      <c r="F436" s="1">
        <f>(YEAR(D436)-2001)*12+MONTH(Table1[[#This Row],[ACCDDATE]])</f>
        <v>18</v>
      </c>
      <c r="G436">
        <f t="shared" ca="1" si="20"/>
        <v>11</v>
      </c>
      <c r="J436" s="2">
        <v>2</v>
      </c>
      <c r="K436" s="3">
        <v>37433</v>
      </c>
      <c r="L436" s="2">
        <v>6</v>
      </c>
      <c r="M436" s="1">
        <v>18</v>
      </c>
      <c r="N436">
        <v>8</v>
      </c>
    </row>
    <row r="437" spans="3:14" x14ac:dyDescent="0.45">
      <c r="C437" s="2">
        <f t="shared" ca="1" si="18"/>
        <v>1</v>
      </c>
      <c r="D437" s="3">
        <v>37434</v>
      </c>
      <c r="E437" s="2">
        <f t="shared" ca="1" si="19"/>
        <v>1</v>
      </c>
      <c r="F437" s="1">
        <f>(YEAR(D437)-2001)*12+MONTH(Table1[[#This Row],[ACCDDATE]])</f>
        <v>18</v>
      </c>
      <c r="G437">
        <f t="shared" ca="1" si="20"/>
        <v>2</v>
      </c>
      <c r="J437" s="2">
        <v>2</v>
      </c>
      <c r="K437" s="3">
        <v>37434</v>
      </c>
      <c r="L437" s="2">
        <v>9</v>
      </c>
      <c r="M437" s="1">
        <v>18</v>
      </c>
      <c r="N437">
        <v>1</v>
      </c>
    </row>
    <row r="438" spans="3:14" x14ac:dyDescent="0.45">
      <c r="C438" s="2">
        <f t="shared" ca="1" si="18"/>
        <v>1</v>
      </c>
      <c r="D438" s="3">
        <v>37439</v>
      </c>
      <c r="E438" s="2">
        <f t="shared" ca="1" si="19"/>
        <v>4</v>
      </c>
      <c r="F438" s="1">
        <f>(YEAR(D438)-2001)*12+MONTH(Table1[[#This Row],[ACCDDATE]])</f>
        <v>19</v>
      </c>
      <c r="G438">
        <f t="shared" ca="1" si="20"/>
        <v>9</v>
      </c>
      <c r="J438" s="2">
        <v>2</v>
      </c>
      <c r="K438" s="3">
        <v>37439</v>
      </c>
      <c r="L438" s="2">
        <v>2</v>
      </c>
      <c r="M438" s="1">
        <v>19</v>
      </c>
      <c r="N438">
        <v>3</v>
      </c>
    </row>
    <row r="439" spans="3:14" x14ac:dyDescent="0.45">
      <c r="C439" s="2">
        <f t="shared" ca="1" si="18"/>
        <v>2</v>
      </c>
      <c r="D439" s="3">
        <v>37440</v>
      </c>
      <c r="E439" s="2">
        <f t="shared" ca="1" si="19"/>
        <v>3</v>
      </c>
      <c r="F439" s="1">
        <f>(YEAR(D439)-2001)*12+MONTH(Table1[[#This Row],[ACCDDATE]])</f>
        <v>19</v>
      </c>
      <c r="G439">
        <f t="shared" ca="1" si="20"/>
        <v>8</v>
      </c>
      <c r="J439" s="2">
        <v>1</v>
      </c>
      <c r="K439" s="3">
        <v>37440</v>
      </c>
      <c r="L439" s="2">
        <v>5</v>
      </c>
      <c r="M439" s="1">
        <v>19</v>
      </c>
      <c r="N439">
        <v>12</v>
      </c>
    </row>
    <row r="440" spans="3:14" x14ac:dyDescent="0.45">
      <c r="C440" s="2">
        <f t="shared" ca="1" si="18"/>
        <v>3</v>
      </c>
      <c r="D440" s="3">
        <v>37440</v>
      </c>
      <c r="E440" s="2">
        <f t="shared" ca="1" si="19"/>
        <v>5</v>
      </c>
      <c r="F440" s="1">
        <f>(YEAR(D440)-2001)*12+MONTH(Table1[[#This Row],[ACCDDATE]])</f>
        <v>19</v>
      </c>
      <c r="G440">
        <f t="shared" ca="1" si="20"/>
        <v>8</v>
      </c>
      <c r="J440" s="2">
        <v>4</v>
      </c>
      <c r="K440" s="3">
        <v>37440</v>
      </c>
      <c r="L440" s="2">
        <v>7</v>
      </c>
      <c r="M440" s="1">
        <v>19</v>
      </c>
      <c r="N440">
        <v>2</v>
      </c>
    </row>
    <row r="441" spans="3:14" x14ac:dyDescent="0.45">
      <c r="C441" s="2">
        <f t="shared" ca="1" si="18"/>
        <v>3</v>
      </c>
      <c r="D441" s="3">
        <v>37446</v>
      </c>
      <c r="E441" s="2">
        <f t="shared" ca="1" si="19"/>
        <v>6</v>
      </c>
      <c r="F441" s="1">
        <f>(YEAR(D441)-2001)*12+MONTH(Table1[[#This Row],[ACCDDATE]])</f>
        <v>19</v>
      </c>
      <c r="G441">
        <f t="shared" ca="1" si="20"/>
        <v>2</v>
      </c>
      <c r="J441" s="2">
        <v>4</v>
      </c>
      <c r="K441" s="3">
        <v>37446</v>
      </c>
      <c r="L441" s="2">
        <v>5</v>
      </c>
      <c r="M441" s="1">
        <v>19</v>
      </c>
      <c r="N441">
        <v>7</v>
      </c>
    </row>
    <row r="442" spans="3:14" x14ac:dyDescent="0.45">
      <c r="C442" s="2">
        <f t="shared" ca="1" si="18"/>
        <v>2</v>
      </c>
      <c r="D442" s="3">
        <v>37449</v>
      </c>
      <c r="E442" s="2">
        <f t="shared" ca="1" si="19"/>
        <v>10</v>
      </c>
      <c r="F442" s="1">
        <f>(YEAR(D442)-2001)*12+MONTH(Table1[[#This Row],[ACCDDATE]])</f>
        <v>19</v>
      </c>
      <c r="G442">
        <f t="shared" ca="1" si="20"/>
        <v>8</v>
      </c>
      <c r="J442" s="2">
        <v>4</v>
      </c>
      <c r="K442" s="3">
        <v>37449</v>
      </c>
      <c r="L442" s="2">
        <v>1</v>
      </c>
      <c r="M442" s="1">
        <v>19</v>
      </c>
      <c r="N442">
        <v>5</v>
      </c>
    </row>
    <row r="443" spans="3:14" x14ac:dyDescent="0.45">
      <c r="C443" s="2">
        <f t="shared" ca="1" si="18"/>
        <v>3</v>
      </c>
      <c r="D443" s="3">
        <v>37458</v>
      </c>
      <c r="E443" s="2">
        <f t="shared" ca="1" si="19"/>
        <v>5</v>
      </c>
      <c r="F443" s="1">
        <f>(YEAR(D443)-2001)*12+MONTH(Table1[[#This Row],[ACCDDATE]])</f>
        <v>19</v>
      </c>
      <c r="G443">
        <f t="shared" ca="1" si="20"/>
        <v>5</v>
      </c>
      <c r="J443" s="2">
        <v>1</v>
      </c>
      <c r="K443" s="3">
        <v>37458</v>
      </c>
      <c r="L443" s="2">
        <v>8</v>
      </c>
      <c r="M443" s="1">
        <v>19</v>
      </c>
      <c r="N443">
        <v>13</v>
      </c>
    </row>
    <row r="444" spans="3:14" x14ac:dyDescent="0.45">
      <c r="C444" s="2">
        <f t="shared" ca="1" si="18"/>
        <v>4</v>
      </c>
      <c r="D444" s="3">
        <v>37472</v>
      </c>
      <c r="E444" s="2">
        <f t="shared" ca="1" si="19"/>
        <v>9</v>
      </c>
      <c r="F444" s="1">
        <f>(YEAR(D444)-2001)*12+MONTH(Table1[[#This Row],[ACCDDATE]])</f>
        <v>20</v>
      </c>
      <c r="G444">
        <f t="shared" ca="1" si="20"/>
        <v>10</v>
      </c>
      <c r="J444" s="2">
        <v>3</v>
      </c>
      <c r="K444" s="3">
        <v>37472</v>
      </c>
      <c r="L444" s="2">
        <v>8</v>
      </c>
      <c r="M444" s="1">
        <v>20</v>
      </c>
      <c r="N444">
        <v>15</v>
      </c>
    </row>
    <row r="445" spans="3:14" x14ac:dyDescent="0.45">
      <c r="C445" s="2">
        <f t="shared" ca="1" si="18"/>
        <v>1</v>
      </c>
      <c r="D445" s="3">
        <v>37474</v>
      </c>
      <c r="E445" s="2">
        <f t="shared" ca="1" si="19"/>
        <v>8</v>
      </c>
      <c r="F445" s="1">
        <f>(YEAR(D445)-2001)*12+MONTH(Table1[[#This Row],[ACCDDATE]])</f>
        <v>20</v>
      </c>
      <c r="G445">
        <f t="shared" ca="1" si="20"/>
        <v>2</v>
      </c>
      <c r="J445" s="2">
        <v>4</v>
      </c>
      <c r="K445" s="3">
        <v>37474</v>
      </c>
      <c r="L445" s="2">
        <v>8</v>
      </c>
      <c r="M445" s="1">
        <v>20</v>
      </c>
      <c r="N445">
        <v>13</v>
      </c>
    </row>
    <row r="446" spans="3:14" x14ac:dyDescent="0.45">
      <c r="C446" s="2">
        <f t="shared" ca="1" si="18"/>
        <v>2</v>
      </c>
      <c r="D446" s="3">
        <v>37481</v>
      </c>
      <c r="E446" s="2">
        <f t="shared" ca="1" si="19"/>
        <v>4</v>
      </c>
      <c r="F446" s="1">
        <f>(YEAR(D446)-2001)*12+MONTH(Table1[[#This Row],[ACCDDATE]])</f>
        <v>20</v>
      </c>
      <c r="G446">
        <f t="shared" ca="1" si="20"/>
        <v>8</v>
      </c>
      <c r="J446" s="2">
        <v>3</v>
      </c>
      <c r="K446" s="3">
        <v>37481</v>
      </c>
      <c r="L446" s="2">
        <v>1</v>
      </c>
      <c r="M446" s="1">
        <v>20</v>
      </c>
      <c r="N446">
        <v>8</v>
      </c>
    </row>
    <row r="447" spans="3:14" x14ac:dyDescent="0.45">
      <c r="C447" s="2">
        <f t="shared" ca="1" si="18"/>
        <v>4</v>
      </c>
      <c r="D447" s="3">
        <v>37482</v>
      </c>
      <c r="E447" s="2">
        <f t="shared" ca="1" si="19"/>
        <v>2</v>
      </c>
      <c r="F447" s="1">
        <f>(YEAR(D447)-2001)*12+MONTH(Table1[[#This Row],[ACCDDATE]])</f>
        <v>20</v>
      </c>
      <c r="G447">
        <f t="shared" ca="1" si="20"/>
        <v>1</v>
      </c>
      <c r="J447" s="2">
        <v>1</v>
      </c>
      <c r="K447" s="3">
        <v>37482</v>
      </c>
      <c r="L447" s="2">
        <v>9</v>
      </c>
      <c r="M447" s="1">
        <v>20</v>
      </c>
      <c r="N447">
        <v>7</v>
      </c>
    </row>
    <row r="448" spans="3:14" x14ac:dyDescent="0.45">
      <c r="C448" s="2">
        <f t="shared" ca="1" si="18"/>
        <v>3</v>
      </c>
      <c r="D448" s="3">
        <v>37486</v>
      </c>
      <c r="E448" s="2">
        <f t="shared" ca="1" si="19"/>
        <v>5</v>
      </c>
      <c r="F448" s="1">
        <f>(YEAR(D448)-2001)*12+MONTH(Table1[[#This Row],[ACCDDATE]])</f>
        <v>20</v>
      </c>
      <c r="G448">
        <f t="shared" ca="1" si="20"/>
        <v>6</v>
      </c>
      <c r="J448" s="2">
        <v>3</v>
      </c>
      <c r="K448" s="3">
        <v>37486</v>
      </c>
      <c r="L448" s="2">
        <v>9</v>
      </c>
      <c r="M448" s="1">
        <v>20</v>
      </c>
      <c r="N448">
        <v>1</v>
      </c>
    </row>
    <row r="449" spans="3:14" x14ac:dyDescent="0.45">
      <c r="C449" s="2">
        <f t="shared" ca="1" si="18"/>
        <v>1</v>
      </c>
      <c r="D449" s="3">
        <v>37486</v>
      </c>
      <c r="E449" s="2">
        <f t="shared" ca="1" si="19"/>
        <v>8</v>
      </c>
      <c r="F449" s="1">
        <f>(YEAR(D449)-2001)*12+MONTH(Table1[[#This Row],[ACCDDATE]])</f>
        <v>20</v>
      </c>
      <c r="G449">
        <f t="shared" ca="1" si="20"/>
        <v>12</v>
      </c>
      <c r="J449" s="2">
        <v>1</v>
      </c>
      <c r="K449" s="3">
        <v>37486</v>
      </c>
      <c r="L449" s="2">
        <v>10</v>
      </c>
      <c r="M449" s="1">
        <v>20</v>
      </c>
      <c r="N449">
        <v>8</v>
      </c>
    </row>
    <row r="450" spans="3:14" x14ac:dyDescent="0.45">
      <c r="C450" s="2">
        <f t="shared" ca="1" si="18"/>
        <v>2</v>
      </c>
      <c r="D450" s="3">
        <v>37487</v>
      </c>
      <c r="E450" s="2">
        <f t="shared" ca="1" si="19"/>
        <v>5</v>
      </c>
      <c r="F450" s="1">
        <f>(YEAR(D450)-2001)*12+MONTH(Table1[[#This Row],[ACCDDATE]])</f>
        <v>20</v>
      </c>
      <c r="G450">
        <f t="shared" ca="1" si="20"/>
        <v>13</v>
      </c>
      <c r="J450" s="2">
        <v>2</v>
      </c>
      <c r="K450" s="3">
        <v>37487</v>
      </c>
      <c r="L450" s="2">
        <v>10</v>
      </c>
      <c r="M450" s="1">
        <v>20</v>
      </c>
      <c r="N450">
        <v>5</v>
      </c>
    </row>
    <row r="451" spans="3:14" x14ac:dyDescent="0.45">
      <c r="C451" s="2">
        <f t="shared" ref="C451:C514" ca="1" si="21">RANDBETWEEN(1,4)</f>
        <v>3</v>
      </c>
      <c r="D451" s="3">
        <v>37487</v>
      </c>
      <c r="E451" s="2">
        <f t="shared" ref="E451:E514" ca="1" si="22">RANDBETWEEN(1,10)</f>
        <v>2</v>
      </c>
      <c r="F451" s="1">
        <f>(YEAR(D451)-2001)*12+MONTH(Table1[[#This Row],[ACCDDATE]])</f>
        <v>20</v>
      </c>
      <c r="G451">
        <f t="shared" ref="G451:G514" ca="1" si="23">RANDBETWEEN(1,10+FLOOR(F451/4,1))</f>
        <v>15</v>
      </c>
      <c r="J451" s="2">
        <v>4</v>
      </c>
      <c r="K451" s="3">
        <v>37487</v>
      </c>
      <c r="L451" s="2">
        <v>7</v>
      </c>
      <c r="M451" s="1">
        <v>20</v>
      </c>
      <c r="N451">
        <v>5</v>
      </c>
    </row>
    <row r="452" spans="3:14" x14ac:dyDescent="0.45">
      <c r="C452" s="2">
        <f t="shared" ca="1" si="21"/>
        <v>3</v>
      </c>
      <c r="D452" s="3">
        <v>37488</v>
      </c>
      <c r="E452" s="2">
        <f t="shared" ca="1" si="22"/>
        <v>6</v>
      </c>
      <c r="F452" s="1">
        <f>(YEAR(D452)-2001)*12+MONTH(Table1[[#This Row],[ACCDDATE]])</f>
        <v>20</v>
      </c>
      <c r="G452">
        <f t="shared" ca="1" si="23"/>
        <v>5</v>
      </c>
      <c r="J452" s="2">
        <v>1</v>
      </c>
      <c r="K452" s="3">
        <v>37488</v>
      </c>
      <c r="L452" s="2">
        <v>3</v>
      </c>
      <c r="M452" s="1">
        <v>20</v>
      </c>
      <c r="N452">
        <v>1</v>
      </c>
    </row>
    <row r="453" spans="3:14" x14ac:dyDescent="0.45">
      <c r="C453" s="2">
        <f t="shared" ca="1" si="21"/>
        <v>2</v>
      </c>
      <c r="D453" s="3">
        <v>37489</v>
      </c>
      <c r="E453" s="2">
        <f t="shared" ca="1" si="22"/>
        <v>6</v>
      </c>
      <c r="F453" s="1">
        <f>(YEAR(D453)-2001)*12+MONTH(Table1[[#This Row],[ACCDDATE]])</f>
        <v>20</v>
      </c>
      <c r="G453">
        <f t="shared" ca="1" si="23"/>
        <v>9</v>
      </c>
      <c r="J453" s="2">
        <v>3</v>
      </c>
      <c r="K453" s="3">
        <v>37489</v>
      </c>
      <c r="L453" s="2">
        <v>4</v>
      </c>
      <c r="M453" s="1">
        <v>20</v>
      </c>
      <c r="N453">
        <v>10</v>
      </c>
    </row>
    <row r="454" spans="3:14" x14ac:dyDescent="0.45">
      <c r="C454" s="2">
        <f t="shared" ca="1" si="21"/>
        <v>3</v>
      </c>
      <c r="D454" s="3">
        <v>37491</v>
      </c>
      <c r="E454" s="2">
        <f t="shared" ca="1" si="22"/>
        <v>10</v>
      </c>
      <c r="F454" s="1">
        <f>(YEAR(D454)-2001)*12+MONTH(Table1[[#This Row],[ACCDDATE]])</f>
        <v>20</v>
      </c>
      <c r="G454">
        <f t="shared" ca="1" si="23"/>
        <v>1</v>
      </c>
      <c r="J454" s="2">
        <v>2</v>
      </c>
      <c r="K454" s="3">
        <v>37491</v>
      </c>
      <c r="L454" s="2">
        <v>10</v>
      </c>
      <c r="M454" s="1">
        <v>20</v>
      </c>
      <c r="N454">
        <v>2</v>
      </c>
    </row>
    <row r="455" spans="3:14" x14ac:dyDescent="0.45">
      <c r="C455" s="2">
        <f t="shared" ca="1" si="21"/>
        <v>3</v>
      </c>
      <c r="D455" s="3">
        <v>37492</v>
      </c>
      <c r="E455" s="2">
        <f t="shared" ca="1" si="22"/>
        <v>7</v>
      </c>
      <c r="F455" s="1">
        <f>(YEAR(D455)-2001)*12+MONTH(Table1[[#This Row],[ACCDDATE]])</f>
        <v>20</v>
      </c>
      <c r="G455">
        <f t="shared" ca="1" si="23"/>
        <v>14</v>
      </c>
      <c r="J455" s="2">
        <v>2</v>
      </c>
      <c r="K455" s="3">
        <v>37492</v>
      </c>
      <c r="L455" s="2">
        <v>1</v>
      </c>
      <c r="M455" s="1">
        <v>20</v>
      </c>
      <c r="N455">
        <v>7</v>
      </c>
    </row>
    <row r="456" spans="3:14" x14ac:dyDescent="0.45">
      <c r="C456" s="2">
        <f t="shared" ca="1" si="21"/>
        <v>3</v>
      </c>
      <c r="D456" s="3">
        <v>37497</v>
      </c>
      <c r="E456" s="2">
        <f t="shared" ca="1" si="22"/>
        <v>3</v>
      </c>
      <c r="F456" s="1">
        <f>(YEAR(D456)-2001)*12+MONTH(Table1[[#This Row],[ACCDDATE]])</f>
        <v>20</v>
      </c>
      <c r="G456">
        <f t="shared" ca="1" si="23"/>
        <v>10</v>
      </c>
      <c r="J456" s="2">
        <v>1</v>
      </c>
      <c r="K456" s="3">
        <v>37497</v>
      </c>
      <c r="L456" s="2">
        <v>10</v>
      </c>
      <c r="M456" s="1">
        <v>20</v>
      </c>
      <c r="N456">
        <v>3</v>
      </c>
    </row>
    <row r="457" spans="3:14" x14ac:dyDescent="0.45">
      <c r="C457" s="2">
        <f t="shared" ca="1" si="21"/>
        <v>2</v>
      </c>
      <c r="D457" s="3">
        <v>37506</v>
      </c>
      <c r="E457" s="2">
        <f t="shared" ca="1" si="22"/>
        <v>1</v>
      </c>
      <c r="F457" s="1">
        <f>(YEAR(D457)-2001)*12+MONTH(Table1[[#This Row],[ACCDDATE]])</f>
        <v>21</v>
      </c>
      <c r="G457">
        <f t="shared" ca="1" si="23"/>
        <v>6</v>
      </c>
      <c r="J457" s="2">
        <v>1</v>
      </c>
      <c r="K457" s="3">
        <v>37506</v>
      </c>
      <c r="L457" s="2">
        <v>4</v>
      </c>
      <c r="M457" s="1">
        <v>21</v>
      </c>
      <c r="N457">
        <v>7</v>
      </c>
    </row>
    <row r="458" spans="3:14" x14ac:dyDescent="0.45">
      <c r="C458" s="2">
        <f t="shared" ca="1" si="21"/>
        <v>2</v>
      </c>
      <c r="D458" s="3">
        <v>37508</v>
      </c>
      <c r="E458" s="2">
        <f t="shared" ca="1" si="22"/>
        <v>7</v>
      </c>
      <c r="F458" s="1">
        <f>(YEAR(D458)-2001)*12+MONTH(Table1[[#This Row],[ACCDDATE]])</f>
        <v>21</v>
      </c>
      <c r="G458">
        <f t="shared" ca="1" si="23"/>
        <v>6</v>
      </c>
      <c r="J458" s="2">
        <v>1</v>
      </c>
      <c r="K458" s="3">
        <v>37508</v>
      </c>
      <c r="L458" s="2">
        <v>6</v>
      </c>
      <c r="M458" s="1">
        <v>21</v>
      </c>
      <c r="N458">
        <v>9</v>
      </c>
    </row>
    <row r="459" spans="3:14" x14ac:dyDescent="0.45">
      <c r="C459" s="2">
        <f t="shared" ca="1" si="21"/>
        <v>2</v>
      </c>
      <c r="D459" s="3">
        <v>37520</v>
      </c>
      <c r="E459" s="2">
        <f t="shared" ca="1" si="22"/>
        <v>1</v>
      </c>
      <c r="F459" s="1">
        <f>(YEAR(D459)-2001)*12+MONTH(Table1[[#This Row],[ACCDDATE]])</f>
        <v>21</v>
      </c>
      <c r="G459">
        <f t="shared" ca="1" si="23"/>
        <v>2</v>
      </c>
      <c r="J459" s="2">
        <v>1</v>
      </c>
      <c r="K459" s="3">
        <v>37520</v>
      </c>
      <c r="L459" s="2">
        <v>4</v>
      </c>
      <c r="M459" s="1">
        <v>21</v>
      </c>
      <c r="N459">
        <v>4</v>
      </c>
    </row>
    <row r="460" spans="3:14" x14ac:dyDescent="0.45">
      <c r="C460" s="2">
        <f t="shared" ca="1" si="21"/>
        <v>4</v>
      </c>
      <c r="D460" s="3">
        <v>37524</v>
      </c>
      <c r="E460" s="2">
        <f t="shared" ca="1" si="22"/>
        <v>10</v>
      </c>
      <c r="F460" s="1">
        <f>(YEAR(D460)-2001)*12+MONTH(Table1[[#This Row],[ACCDDATE]])</f>
        <v>21</v>
      </c>
      <c r="G460">
        <f t="shared" ca="1" si="23"/>
        <v>1</v>
      </c>
      <c r="J460" s="2">
        <v>3</v>
      </c>
      <c r="K460" s="3">
        <v>37524</v>
      </c>
      <c r="L460" s="2">
        <v>2</v>
      </c>
      <c r="M460" s="1">
        <v>21</v>
      </c>
      <c r="N460">
        <v>9</v>
      </c>
    </row>
    <row r="461" spans="3:14" x14ac:dyDescent="0.45">
      <c r="C461" s="2">
        <f t="shared" ca="1" si="21"/>
        <v>2</v>
      </c>
      <c r="D461" s="3">
        <v>37526</v>
      </c>
      <c r="E461" s="2">
        <f t="shared" ca="1" si="22"/>
        <v>10</v>
      </c>
      <c r="F461" s="1">
        <f>(YEAR(D461)-2001)*12+MONTH(Table1[[#This Row],[ACCDDATE]])</f>
        <v>21</v>
      </c>
      <c r="G461">
        <f t="shared" ca="1" si="23"/>
        <v>12</v>
      </c>
      <c r="J461" s="2">
        <v>1</v>
      </c>
      <c r="K461" s="3">
        <v>37526</v>
      </c>
      <c r="L461" s="2">
        <v>7</v>
      </c>
      <c r="M461" s="1">
        <v>21</v>
      </c>
      <c r="N461">
        <v>4</v>
      </c>
    </row>
    <row r="462" spans="3:14" x14ac:dyDescent="0.45">
      <c r="C462" s="2">
        <f t="shared" ca="1" si="21"/>
        <v>3</v>
      </c>
      <c r="D462" s="3">
        <v>37531</v>
      </c>
      <c r="E462" s="2">
        <f t="shared" ca="1" si="22"/>
        <v>9</v>
      </c>
      <c r="F462" s="1">
        <f>(YEAR(D462)-2001)*12+MONTH(Table1[[#This Row],[ACCDDATE]])</f>
        <v>22</v>
      </c>
      <c r="G462">
        <f t="shared" ca="1" si="23"/>
        <v>4</v>
      </c>
      <c r="J462" s="2">
        <v>4</v>
      </c>
      <c r="K462" s="3">
        <v>37531</v>
      </c>
      <c r="L462" s="2">
        <v>10</v>
      </c>
      <c r="M462" s="1">
        <v>22</v>
      </c>
      <c r="N462">
        <v>12</v>
      </c>
    </row>
    <row r="463" spans="3:14" x14ac:dyDescent="0.45">
      <c r="C463" s="2">
        <f t="shared" ca="1" si="21"/>
        <v>1</v>
      </c>
      <c r="D463" s="3">
        <v>37531</v>
      </c>
      <c r="E463" s="2">
        <f t="shared" ca="1" si="22"/>
        <v>6</v>
      </c>
      <c r="F463" s="1">
        <f>(YEAR(D463)-2001)*12+MONTH(Table1[[#This Row],[ACCDDATE]])</f>
        <v>22</v>
      </c>
      <c r="G463">
        <f t="shared" ca="1" si="23"/>
        <v>7</v>
      </c>
      <c r="J463" s="2">
        <v>4</v>
      </c>
      <c r="K463" s="3">
        <v>37531</v>
      </c>
      <c r="L463" s="2">
        <v>10</v>
      </c>
      <c r="M463" s="1">
        <v>22</v>
      </c>
      <c r="N463">
        <v>2</v>
      </c>
    </row>
    <row r="464" spans="3:14" x14ac:dyDescent="0.45">
      <c r="C464" s="2">
        <f t="shared" ca="1" si="21"/>
        <v>3</v>
      </c>
      <c r="D464" s="3">
        <v>37533</v>
      </c>
      <c r="E464" s="2">
        <f t="shared" ca="1" si="22"/>
        <v>2</v>
      </c>
      <c r="F464" s="1">
        <f>(YEAR(D464)-2001)*12+MONTH(Table1[[#This Row],[ACCDDATE]])</f>
        <v>22</v>
      </c>
      <c r="G464">
        <f t="shared" ca="1" si="23"/>
        <v>5</v>
      </c>
      <c r="J464" s="2">
        <v>1</v>
      </c>
      <c r="K464" s="3">
        <v>37533</v>
      </c>
      <c r="L464" s="2">
        <v>3</v>
      </c>
      <c r="M464" s="1">
        <v>22</v>
      </c>
      <c r="N464">
        <v>15</v>
      </c>
    </row>
    <row r="465" spans="3:14" x14ac:dyDescent="0.45">
      <c r="C465" s="2">
        <f t="shared" ca="1" si="21"/>
        <v>3</v>
      </c>
      <c r="D465" s="3">
        <v>37537</v>
      </c>
      <c r="E465" s="2">
        <f t="shared" ca="1" si="22"/>
        <v>10</v>
      </c>
      <c r="F465" s="1">
        <f>(YEAR(D465)-2001)*12+MONTH(Table1[[#This Row],[ACCDDATE]])</f>
        <v>22</v>
      </c>
      <c r="G465">
        <f t="shared" ca="1" si="23"/>
        <v>11</v>
      </c>
      <c r="J465" s="2">
        <v>3</v>
      </c>
      <c r="K465" s="3">
        <v>37537</v>
      </c>
      <c r="L465" s="2">
        <v>4</v>
      </c>
      <c r="M465" s="1">
        <v>22</v>
      </c>
      <c r="N465">
        <v>14</v>
      </c>
    </row>
    <row r="466" spans="3:14" x14ac:dyDescent="0.45">
      <c r="C466" s="2">
        <f t="shared" ca="1" si="21"/>
        <v>4</v>
      </c>
      <c r="D466" s="3">
        <v>37541</v>
      </c>
      <c r="E466" s="2">
        <f t="shared" ca="1" si="22"/>
        <v>10</v>
      </c>
      <c r="F466" s="1">
        <f>(YEAR(D466)-2001)*12+MONTH(Table1[[#This Row],[ACCDDATE]])</f>
        <v>22</v>
      </c>
      <c r="G466">
        <f t="shared" ca="1" si="23"/>
        <v>7</v>
      </c>
      <c r="J466" s="2">
        <v>2</v>
      </c>
      <c r="K466" s="3">
        <v>37541</v>
      </c>
      <c r="L466" s="2">
        <v>5</v>
      </c>
      <c r="M466" s="1">
        <v>22</v>
      </c>
      <c r="N466">
        <v>7</v>
      </c>
    </row>
    <row r="467" spans="3:14" x14ac:dyDescent="0.45">
      <c r="C467" s="2">
        <f t="shared" ca="1" si="21"/>
        <v>4</v>
      </c>
      <c r="D467" s="3">
        <v>37542</v>
      </c>
      <c r="E467" s="2">
        <f t="shared" ca="1" si="22"/>
        <v>4</v>
      </c>
      <c r="F467" s="1">
        <f>(YEAR(D467)-2001)*12+MONTH(Table1[[#This Row],[ACCDDATE]])</f>
        <v>22</v>
      </c>
      <c r="G467">
        <f t="shared" ca="1" si="23"/>
        <v>1</v>
      </c>
      <c r="J467" s="2">
        <v>3</v>
      </c>
      <c r="K467" s="3">
        <v>37542</v>
      </c>
      <c r="L467" s="2">
        <v>9</v>
      </c>
      <c r="M467" s="1">
        <v>22</v>
      </c>
      <c r="N467">
        <v>12</v>
      </c>
    </row>
    <row r="468" spans="3:14" x14ac:dyDescent="0.45">
      <c r="C468" s="2">
        <f t="shared" ca="1" si="21"/>
        <v>1</v>
      </c>
      <c r="D468" s="3">
        <v>37547</v>
      </c>
      <c r="E468" s="2">
        <f t="shared" ca="1" si="22"/>
        <v>5</v>
      </c>
      <c r="F468" s="1">
        <f>(YEAR(D468)-2001)*12+MONTH(Table1[[#This Row],[ACCDDATE]])</f>
        <v>22</v>
      </c>
      <c r="G468">
        <f t="shared" ca="1" si="23"/>
        <v>7</v>
      </c>
      <c r="J468" s="2">
        <v>4</v>
      </c>
      <c r="K468" s="3">
        <v>37547</v>
      </c>
      <c r="L468" s="2">
        <v>6</v>
      </c>
      <c r="M468" s="1">
        <v>22</v>
      </c>
      <c r="N468">
        <v>2</v>
      </c>
    </row>
    <row r="469" spans="3:14" x14ac:dyDescent="0.45">
      <c r="C469" s="2">
        <f t="shared" ca="1" si="21"/>
        <v>4</v>
      </c>
      <c r="D469" s="3">
        <v>37553</v>
      </c>
      <c r="E469" s="2">
        <f t="shared" ca="1" si="22"/>
        <v>4</v>
      </c>
      <c r="F469" s="1">
        <f>(YEAR(D469)-2001)*12+MONTH(Table1[[#This Row],[ACCDDATE]])</f>
        <v>22</v>
      </c>
      <c r="G469">
        <f t="shared" ca="1" si="23"/>
        <v>15</v>
      </c>
      <c r="J469" s="2">
        <v>2</v>
      </c>
      <c r="K469" s="3">
        <v>37553</v>
      </c>
      <c r="L469" s="2">
        <v>4</v>
      </c>
      <c r="M469" s="1">
        <v>22</v>
      </c>
      <c r="N469">
        <v>10</v>
      </c>
    </row>
    <row r="470" spans="3:14" x14ac:dyDescent="0.45">
      <c r="C470" s="2">
        <f t="shared" ca="1" si="21"/>
        <v>2</v>
      </c>
      <c r="D470" s="3">
        <v>37554</v>
      </c>
      <c r="E470" s="2">
        <f t="shared" ca="1" si="22"/>
        <v>8</v>
      </c>
      <c r="F470" s="1">
        <f>(YEAR(D470)-2001)*12+MONTH(Table1[[#This Row],[ACCDDATE]])</f>
        <v>22</v>
      </c>
      <c r="G470">
        <f t="shared" ca="1" si="23"/>
        <v>2</v>
      </c>
      <c r="J470" s="2">
        <v>4</v>
      </c>
      <c r="K470" s="3">
        <v>37554</v>
      </c>
      <c r="L470" s="2">
        <v>10</v>
      </c>
      <c r="M470" s="1">
        <v>22</v>
      </c>
      <c r="N470">
        <v>12</v>
      </c>
    </row>
    <row r="471" spans="3:14" x14ac:dyDescent="0.45">
      <c r="C471" s="2">
        <f t="shared" ca="1" si="21"/>
        <v>1</v>
      </c>
      <c r="D471" s="3">
        <v>37555</v>
      </c>
      <c r="E471" s="2">
        <f t="shared" ca="1" si="22"/>
        <v>7</v>
      </c>
      <c r="F471" s="1">
        <f>(YEAR(D471)-2001)*12+MONTH(Table1[[#This Row],[ACCDDATE]])</f>
        <v>22</v>
      </c>
      <c r="G471">
        <f t="shared" ca="1" si="23"/>
        <v>7</v>
      </c>
      <c r="J471" s="2">
        <v>3</v>
      </c>
      <c r="K471" s="3">
        <v>37555</v>
      </c>
      <c r="L471" s="2">
        <v>1</v>
      </c>
      <c r="M471" s="1">
        <v>22</v>
      </c>
      <c r="N471">
        <v>5</v>
      </c>
    </row>
    <row r="472" spans="3:14" x14ac:dyDescent="0.45">
      <c r="C472" s="2">
        <f t="shared" ca="1" si="21"/>
        <v>1</v>
      </c>
      <c r="D472" s="3">
        <v>37560</v>
      </c>
      <c r="E472" s="2">
        <f t="shared" ca="1" si="22"/>
        <v>10</v>
      </c>
      <c r="F472" s="1">
        <f>(YEAR(D472)-2001)*12+MONTH(Table1[[#This Row],[ACCDDATE]])</f>
        <v>22</v>
      </c>
      <c r="G472">
        <f t="shared" ca="1" si="23"/>
        <v>1</v>
      </c>
      <c r="J472" s="2">
        <v>1</v>
      </c>
      <c r="K472" s="3">
        <v>37560</v>
      </c>
      <c r="L472" s="2">
        <v>10</v>
      </c>
      <c r="M472" s="1">
        <v>22</v>
      </c>
      <c r="N472">
        <v>3</v>
      </c>
    </row>
    <row r="473" spans="3:14" x14ac:dyDescent="0.45">
      <c r="C473" s="2">
        <f t="shared" ca="1" si="21"/>
        <v>3</v>
      </c>
      <c r="D473" s="3">
        <v>37572</v>
      </c>
      <c r="E473" s="2">
        <f t="shared" ca="1" si="22"/>
        <v>4</v>
      </c>
      <c r="F473" s="1">
        <f>(YEAR(D473)-2001)*12+MONTH(Table1[[#This Row],[ACCDDATE]])</f>
        <v>23</v>
      </c>
      <c r="G473">
        <f t="shared" ca="1" si="23"/>
        <v>4</v>
      </c>
      <c r="J473" s="2">
        <v>2</v>
      </c>
      <c r="K473" s="3">
        <v>37572</v>
      </c>
      <c r="L473" s="2">
        <v>1</v>
      </c>
      <c r="M473" s="1">
        <v>23</v>
      </c>
      <c r="N473">
        <v>3</v>
      </c>
    </row>
    <row r="474" spans="3:14" x14ac:dyDescent="0.45">
      <c r="C474" s="2">
        <f t="shared" ca="1" si="21"/>
        <v>3</v>
      </c>
      <c r="D474" s="3">
        <v>37574</v>
      </c>
      <c r="E474" s="2">
        <f t="shared" ca="1" si="22"/>
        <v>9</v>
      </c>
      <c r="F474" s="1">
        <f>(YEAR(D474)-2001)*12+MONTH(Table1[[#This Row],[ACCDDATE]])</f>
        <v>23</v>
      </c>
      <c r="G474">
        <f t="shared" ca="1" si="23"/>
        <v>12</v>
      </c>
      <c r="J474" s="2">
        <v>1</v>
      </c>
      <c r="K474" s="3">
        <v>37574</v>
      </c>
      <c r="L474" s="2">
        <v>3</v>
      </c>
      <c r="M474" s="1">
        <v>23</v>
      </c>
      <c r="N474">
        <v>3</v>
      </c>
    </row>
    <row r="475" spans="3:14" x14ac:dyDescent="0.45">
      <c r="C475" s="2">
        <f t="shared" ca="1" si="21"/>
        <v>3</v>
      </c>
      <c r="D475" s="3">
        <v>37574</v>
      </c>
      <c r="E475" s="2">
        <f t="shared" ca="1" si="22"/>
        <v>5</v>
      </c>
      <c r="F475" s="1">
        <f>(YEAR(D475)-2001)*12+MONTH(Table1[[#This Row],[ACCDDATE]])</f>
        <v>23</v>
      </c>
      <c r="G475">
        <f t="shared" ca="1" si="23"/>
        <v>4</v>
      </c>
      <c r="J475" s="2">
        <v>4</v>
      </c>
      <c r="K475" s="3">
        <v>37574</v>
      </c>
      <c r="L475" s="2">
        <v>4</v>
      </c>
      <c r="M475" s="1">
        <v>23</v>
      </c>
      <c r="N475">
        <v>14</v>
      </c>
    </row>
    <row r="476" spans="3:14" x14ac:dyDescent="0.45">
      <c r="C476" s="2">
        <f t="shared" ca="1" si="21"/>
        <v>4</v>
      </c>
      <c r="D476" s="3">
        <v>37575</v>
      </c>
      <c r="E476" s="2">
        <f t="shared" ca="1" si="22"/>
        <v>5</v>
      </c>
      <c r="F476" s="1">
        <f>(YEAR(D476)-2001)*12+MONTH(Table1[[#This Row],[ACCDDATE]])</f>
        <v>23</v>
      </c>
      <c r="G476">
        <f t="shared" ca="1" si="23"/>
        <v>15</v>
      </c>
      <c r="J476" s="2">
        <v>3</v>
      </c>
      <c r="K476" s="3">
        <v>37575</v>
      </c>
      <c r="L476" s="2">
        <v>10</v>
      </c>
      <c r="M476" s="1">
        <v>23</v>
      </c>
      <c r="N476">
        <v>3</v>
      </c>
    </row>
    <row r="477" spans="3:14" x14ac:dyDescent="0.45">
      <c r="C477" s="2">
        <f t="shared" ca="1" si="21"/>
        <v>3</v>
      </c>
      <c r="D477" s="3">
        <v>37583</v>
      </c>
      <c r="E477" s="2">
        <f t="shared" ca="1" si="22"/>
        <v>7</v>
      </c>
      <c r="F477" s="1">
        <f>(YEAR(D477)-2001)*12+MONTH(Table1[[#This Row],[ACCDDATE]])</f>
        <v>23</v>
      </c>
      <c r="G477">
        <f t="shared" ca="1" si="23"/>
        <v>3</v>
      </c>
      <c r="J477" s="2">
        <v>2</v>
      </c>
      <c r="K477" s="3">
        <v>37583</v>
      </c>
      <c r="L477" s="2">
        <v>4</v>
      </c>
      <c r="M477" s="1">
        <v>23</v>
      </c>
      <c r="N477">
        <v>4</v>
      </c>
    </row>
    <row r="478" spans="3:14" x14ac:dyDescent="0.45">
      <c r="C478" s="2">
        <f t="shared" ca="1" si="21"/>
        <v>2</v>
      </c>
      <c r="D478" s="3">
        <v>37592</v>
      </c>
      <c r="E478" s="2">
        <f t="shared" ca="1" si="22"/>
        <v>8</v>
      </c>
      <c r="F478" s="1">
        <f>(YEAR(D478)-2001)*12+MONTH(Table1[[#This Row],[ACCDDATE]])</f>
        <v>24</v>
      </c>
      <c r="G478">
        <f t="shared" ca="1" si="23"/>
        <v>3</v>
      </c>
      <c r="J478" s="2">
        <v>2</v>
      </c>
      <c r="K478" s="3">
        <v>37592</v>
      </c>
      <c r="L478" s="2">
        <v>1</v>
      </c>
      <c r="M478" s="1">
        <v>24</v>
      </c>
      <c r="N478">
        <v>5</v>
      </c>
    </row>
    <row r="479" spans="3:14" x14ac:dyDescent="0.45">
      <c r="C479" s="2">
        <f t="shared" ca="1" si="21"/>
        <v>3</v>
      </c>
      <c r="D479" s="3">
        <v>37592</v>
      </c>
      <c r="E479" s="2">
        <f t="shared" ca="1" si="22"/>
        <v>1</v>
      </c>
      <c r="F479" s="1">
        <f>(YEAR(D479)-2001)*12+MONTH(Table1[[#This Row],[ACCDDATE]])</f>
        <v>24</v>
      </c>
      <c r="G479">
        <f t="shared" ca="1" si="23"/>
        <v>4</v>
      </c>
      <c r="J479" s="2">
        <v>1</v>
      </c>
      <c r="K479" s="3">
        <v>37592</v>
      </c>
      <c r="L479" s="2">
        <v>2</v>
      </c>
      <c r="M479" s="1">
        <v>24</v>
      </c>
      <c r="N479">
        <v>1</v>
      </c>
    </row>
    <row r="480" spans="3:14" x14ac:dyDescent="0.45">
      <c r="C480" s="2">
        <f t="shared" ca="1" si="21"/>
        <v>3</v>
      </c>
      <c r="D480" s="3">
        <v>37600</v>
      </c>
      <c r="E480" s="2">
        <f t="shared" ca="1" si="22"/>
        <v>2</v>
      </c>
      <c r="F480" s="1">
        <f>(YEAR(D480)-2001)*12+MONTH(Table1[[#This Row],[ACCDDATE]])</f>
        <v>24</v>
      </c>
      <c r="G480">
        <f t="shared" ca="1" si="23"/>
        <v>9</v>
      </c>
      <c r="J480" s="2">
        <v>2</v>
      </c>
      <c r="K480" s="3">
        <v>37600</v>
      </c>
      <c r="L480" s="2">
        <v>3</v>
      </c>
      <c r="M480" s="1">
        <v>24</v>
      </c>
      <c r="N480">
        <v>2</v>
      </c>
    </row>
    <row r="481" spans="3:14" x14ac:dyDescent="0.45">
      <c r="C481" s="2">
        <f t="shared" ca="1" si="21"/>
        <v>1</v>
      </c>
      <c r="D481" s="3">
        <v>37603</v>
      </c>
      <c r="E481" s="2">
        <f t="shared" ca="1" si="22"/>
        <v>9</v>
      </c>
      <c r="F481" s="1">
        <f>(YEAR(D481)-2001)*12+MONTH(Table1[[#This Row],[ACCDDATE]])</f>
        <v>24</v>
      </c>
      <c r="G481">
        <f t="shared" ca="1" si="23"/>
        <v>13</v>
      </c>
      <c r="J481" s="2">
        <v>3</v>
      </c>
      <c r="K481" s="3">
        <v>37603</v>
      </c>
      <c r="L481" s="2">
        <v>3</v>
      </c>
      <c r="M481" s="1">
        <v>24</v>
      </c>
      <c r="N481">
        <v>5</v>
      </c>
    </row>
    <row r="482" spans="3:14" x14ac:dyDescent="0.45">
      <c r="C482" s="2">
        <f t="shared" ca="1" si="21"/>
        <v>2</v>
      </c>
      <c r="D482" s="3">
        <v>37604</v>
      </c>
      <c r="E482" s="2">
        <f t="shared" ca="1" si="22"/>
        <v>5</v>
      </c>
      <c r="F482" s="1">
        <f>(YEAR(D482)-2001)*12+MONTH(Table1[[#This Row],[ACCDDATE]])</f>
        <v>24</v>
      </c>
      <c r="G482">
        <f t="shared" ca="1" si="23"/>
        <v>10</v>
      </c>
      <c r="J482" s="2">
        <v>1</v>
      </c>
      <c r="K482" s="3">
        <v>37604</v>
      </c>
      <c r="L482" s="2">
        <v>7</v>
      </c>
      <c r="M482" s="1">
        <v>24</v>
      </c>
      <c r="N482">
        <v>5</v>
      </c>
    </row>
    <row r="483" spans="3:14" x14ac:dyDescent="0.45">
      <c r="C483" s="2">
        <f t="shared" ca="1" si="21"/>
        <v>3</v>
      </c>
      <c r="D483" s="3">
        <v>37613</v>
      </c>
      <c r="E483" s="2">
        <f t="shared" ca="1" si="22"/>
        <v>7</v>
      </c>
      <c r="F483" s="1">
        <f>(YEAR(D483)-2001)*12+MONTH(Table1[[#This Row],[ACCDDATE]])</f>
        <v>24</v>
      </c>
      <c r="G483">
        <f t="shared" ca="1" si="23"/>
        <v>7</v>
      </c>
      <c r="J483" s="2">
        <v>2</v>
      </c>
      <c r="K483" s="3">
        <v>37613</v>
      </c>
      <c r="L483" s="2">
        <v>5</v>
      </c>
      <c r="M483" s="1">
        <v>24</v>
      </c>
      <c r="N483">
        <v>10</v>
      </c>
    </row>
    <row r="484" spans="3:14" x14ac:dyDescent="0.45">
      <c r="C484" s="2">
        <f t="shared" ca="1" si="21"/>
        <v>3</v>
      </c>
      <c r="D484" s="3">
        <v>37615</v>
      </c>
      <c r="E484" s="2">
        <f t="shared" ca="1" si="22"/>
        <v>4</v>
      </c>
      <c r="F484" s="1">
        <f>(YEAR(D484)-2001)*12+MONTH(Table1[[#This Row],[ACCDDATE]])</f>
        <v>24</v>
      </c>
      <c r="G484">
        <f t="shared" ca="1" si="23"/>
        <v>1</v>
      </c>
      <c r="J484" s="2">
        <v>1</v>
      </c>
      <c r="K484" s="3">
        <v>37615</v>
      </c>
      <c r="L484" s="2">
        <v>8</v>
      </c>
      <c r="M484" s="1">
        <v>24</v>
      </c>
      <c r="N484">
        <v>14</v>
      </c>
    </row>
    <row r="485" spans="3:14" x14ac:dyDescent="0.45">
      <c r="C485" s="2">
        <f t="shared" ca="1" si="21"/>
        <v>4</v>
      </c>
      <c r="D485" s="3">
        <v>37618</v>
      </c>
      <c r="E485" s="2">
        <f t="shared" ca="1" si="22"/>
        <v>5</v>
      </c>
      <c r="F485" s="1">
        <f>(YEAR(D485)-2001)*12+MONTH(Table1[[#This Row],[ACCDDATE]])</f>
        <v>24</v>
      </c>
      <c r="G485">
        <f t="shared" ca="1" si="23"/>
        <v>6</v>
      </c>
      <c r="J485" s="2">
        <v>3</v>
      </c>
      <c r="K485" s="3">
        <v>37618</v>
      </c>
      <c r="L485" s="2">
        <v>1</v>
      </c>
      <c r="M485" s="1">
        <v>24</v>
      </c>
      <c r="N485">
        <v>13</v>
      </c>
    </row>
    <row r="486" spans="3:14" x14ac:dyDescent="0.45">
      <c r="C486" s="2">
        <f t="shared" ca="1" si="21"/>
        <v>2</v>
      </c>
      <c r="D486" s="3">
        <v>37620</v>
      </c>
      <c r="E486" s="2">
        <f t="shared" ca="1" si="22"/>
        <v>9</v>
      </c>
      <c r="F486" s="1">
        <f>(YEAR(D486)-2001)*12+MONTH(Table1[[#This Row],[ACCDDATE]])</f>
        <v>24</v>
      </c>
      <c r="G486">
        <f t="shared" ca="1" si="23"/>
        <v>15</v>
      </c>
      <c r="J486" s="2">
        <v>3</v>
      </c>
      <c r="K486" s="3">
        <v>37620</v>
      </c>
      <c r="L486" s="2">
        <v>5</v>
      </c>
      <c r="M486" s="1">
        <v>24</v>
      </c>
      <c r="N486">
        <v>16</v>
      </c>
    </row>
    <row r="487" spans="3:14" x14ac:dyDescent="0.45">
      <c r="C487" s="2">
        <f t="shared" ca="1" si="21"/>
        <v>1</v>
      </c>
      <c r="D487" s="3">
        <v>37626</v>
      </c>
      <c r="E487" s="2">
        <f t="shared" ca="1" si="22"/>
        <v>9</v>
      </c>
      <c r="F487" s="1">
        <f>(YEAR(D487)-2001)*12+MONTH(Table1[[#This Row],[ACCDDATE]])</f>
        <v>25</v>
      </c>
      <c r="G487">
        <f t="shared" ca="1" si="23"/>
        <v>13</v>
      </c>
      <c r="J487" s="2">
        <v>3</v>
      </c>
      <c r="K487" s="3">
        <v>37626</v>
      </c>
      <c r="L487" s="2">
        <v>1</v>
      </c>
      <c r="M487" s="1">
        <v>25</v>
      </c>
      <c r="N487">
        <v>12</v>
      </c>
    </row>
    <row r="488" spans="3:14" x14ac:dyDescent="0.45">
      <c r="C488" s="2">
        <f t="shared" ca="1" si="21"/>
        <v>4</v>
      </c>
      <c r="D488" s="3">
        <v>37627</v>
      </c>
      <c r="E488" s="2">
        <f t="shared" ca="1" si="22"/>
        <v>7</v>
      </c>
      <c r="F488" s="1">
        <f>(YEAR(D488)-2001)*12+MONTH(Table1[[#This Row],[ACCDDATE]])</f>
        <v>25</v>
      </c>
      <c r="G488">
        <f t="shared" ca="1" si="23"/>
        <v>8</v>
      </c>
      <c r="J488" s="2">
        <v>1</v>
      </c>
      <c r="K488" s="3">
        <v>37627</v>
      </c>
      <c r="L488" s="2">
        <v>10</v>
      </c>
      <c r="M488" s="1">
        <v>25</v>
      </c>
      <c r="N488">
        <v>15</v>
      </c>
    </row>
    <row r="489" spans="3:14" x14ac:dyDescent="0.45">
      <c r="C489" s="2">
        <f t="shared" ca="1" si="21"/>
        <v>1</v>
      </c>
      <c r="D489" s="3">
        <v>37634</v>
      </c>
      <c r="E489" s="2">
        <f t="shared" ca="1" si="22"/>
        <v>7</v>
      </c>
      <c r="F489" s="1">
        <f>(YEAR(D489)-2001)*12+MONTH(Table1[[#This Row],[ACCDDATE]])</f>
        <v>25</v>
      </c>
      <c r="G489">
        <f t="shared" ca="1" si="23"/>
        <v>9</v>
      </c>
      <c r="J489" s="2">
        <v>1</v>
      </c>
      <c r="K489" s="3">
        <v>37634</v>
      </c>
      <c r="L489" s="2">
        <v>6</v>
      </c>
      <c r="M489" s="1">
        <v>25</v>
      </c>
      <c r="N489">
        <v>1</v>
      </c>
    </row>
    <row r="490" spans="3:14" x14ac:dyDescent="0.45">
      <c r="C490" s="2">
        <f t="shared" ca="1" si="21"/>
        <v>1</v>
      </c>
      <c r="D490" s="3">
        <v>37643</v>
      </c>
      <c r="E490" s="2">
        <f t="shared" ca="1" si="22"/>
        <v>4</v>
      </c>
      <c r="F490" s="1">
        <f>(YEAR(D490)-2001)*12+MONTH(Table1[[#This Row],[ACCDDATE]])</f>
        <v>25</v>
      </c>
      <c r="G490">
        <f t="shared" ca="1" si="23"/>
        <v>5</v>
      </c>
      <c r="J490" s="2">
        <v>1</v>
      </c>
      <c r="K490" s="3">
        <v>37643</v>
      </c>
      <c r="L490" s="2">
        <v>5</v>
      </c>
      <c r="M490" s="1">
        <v>25</v>
      </c>
      <c r="N490">
        <v>7</v>
      </c>
    </row>
    <row r="491" spans="3:14" x14ac:dyDescent="0.45">
      <c r="C491" s="2">
        <f t="shared" ca="1" si="21"/>
        <v>2</v>
      </c>
      <c r="D491" s="3">
        <v>37650</v>
      </c>
      <c r="E491" s="2">
        <f t="shared" ca="1" si="22"/>
        <v>3</v>
      </c>
      <c r="F491" s="1">
        <f>(YEAR(D491)-2001)*12+MONTH(Table1[[#This Row],[ACCDDATE]])</f>
        <v>25</v>
      </c>
      <c r="G491">
        <f t="shared" ca="1" si="23"/>
        <v>14</v>
      </c>
      <c r="J491" s="2">
        <v>3</v>
      </c>
      <c r="K491" s="3">
        <v>37650</v>
      </c>
      <c r="L491" s="2">
        <v>4</v>
      </c>
      <c r="M491" s="1">
        <v>25</v>
      </c>
      <c r="N491">
        <v>10</v>
      </c>
    </row>
    <row r="492" spans="3:14" x14ac:dyDescent="0.45">
      <c r="C492" s="2">
        <f t="shared" ca="1" si="21"/>
        <v>4</v>
      </c>
      <c r="D492" s="3">
        <v>37655</v>
      </c>
      <c r="E492" s="2">
        <f t="shared" ca="1" si="22"/>
        <v>6</v>
      </c>
      <c r="F492" s="1">
        <f>(YEAR(D492)-2001)*12+MONTH(Table1[[#This Row],[ACCDDATE]])</f>
        <v>26</v>
      </c>
      <c r="G492">
        <f t="shared" ca="1" si="23"/>
        <v>4</v>
      </c>
      <c r="J492" s="2">
        <v>1</v>
      </c>
      <c r="K492" s="3">
        <v>37655</v>
      </c>
      <c r="L492" s="2">
        <v>6</v>
      </c>
      <c r="M492" s="1">
        <v>26</v>
      </c>
      <c r="N492">
        <v>12</v>
      </c>
    </row>
    <row r="493" spans="3:14" x14ac:dyDescent="0.45">
      <c r="C493" s="2">
        <f t="shared" ca="1" si="21"/>
        <v>4</v>
      </c>
      <c r="D493" s="3">
        <v>37665</v>
      </c>
      <c r="E493" s="2">
        <f t="shared" ca="1" si="22"/>
        <v>2</v>
      </c>
      <c r="F493" s="1">
        <f>(YEAR(D493)-2001)*12+MONTH(Table1[[#This Row],[ACCDDATE]])</f>
        <v>26</v>
      </c>
      <c r="G493">
        <f t="shared" ca="1" si="23"/>
        <v>9</v>
      </c>
      <c r="J493" s="2">
        <v>3</v>
      </c>
      <c r="K493" s="3">
        <v>37665</v>
      </c>
      <c r="L493" s="2">
        <v>3</v>
      </c>
      <c r="M493" s="1">
        <v>26</v>
      </c>
      <c r="N493">
        <v>13</v>
      </c>
    </row>
    <row r="494" spans="3:14" x14ac:dyDescent="0.45">
      <c r="C494" s="2">
        <f t="shared" ca="1" si="21"/>
        <v>1</v>
      </c>
      <c r="D494" s="3">
        <v>37668</v>
      </c>
      <c r="E494" s="2">
        <f t="shared" ca="1" si="22"/>
        <v>3</v>
      </c>
      <c r="F494" s="1">
        <f>(YEAR(D494)-2001)*12+MONTH(Table1[[#This Row],[ACCDDATE]])</f>
        <v>26</v>
      </c>
      <c r="G494">
        <f t="shared" ca="1" si="23"/>
        <v>10</v>
      </c>
      <c r="J494" s="2">
        <v>1</v>
      </c>
      <c r="K494" s="3">
        <v>37668</v>
      </c>
      <c r="L494" s="2">
        <v>10</v>
      </c>
      <c r="M494" s="1">
        <v>26</v>
      </c>
      <c r="N494">
        <v>5</v>
      </c>
    </row>
    <row r="495" spans="3:14" x14ac:dyDescent="0.45">
      <c r="C495" s="2">
        <f t="shared" ca="1" si="21"/>
        <v>2</v>
      </c>
      <c r="D495" s="3">
        <v>37675</v>
      </c>
      <c r="E495" s="2">
        <f t="shared" ca="1" si="22"/>
        <v>3</v>
      </c>
      <c r="F495" s="1">
        <f>(YEAR(D495)-2001)*12+MONTH(Table1[[#This Row],[ACCDDATE]])</f>
        <v>26</v>
      </c>
      <c r="G495">
        <f t="shared" ca="1" si="23"/>
        <v>11</v>
      </c>
      <c r="J495" s="2">
        <v>4</v>
      </c>
      <c r="K495" s="3">
        <v>37675</v>
      </c>
      <c r="L495" s="2">
        <v>3</v>
      </c>
      <c r="M495" s="1">
        <v>26</v>
      </c>
      <c r="N495">
        <v>13</v>
      </c>
    </row>
    <row r="496" spans="3:14" x14ac:dyDescent="0.45">
      <c r="C496" s="2">
        <f t="shared" ca="1" si="21"/>
        <v>4</v>
      </c>
      <c r="D496" s="3">
        <v>37676</v>
      </c>
      <c r="E496" s="2">
        <f t="shared" ca="1" si="22"/>
        <v>7</v>
      </c>
      <c r="F496" s="1">
        <f>(YEAR(D496)-2001)*12+MONTH(Table1[[#This Row],[ACCDDATE]])</f>
        <v>26</v>
      </c>
      <c r="G496">
        <f t="shared" ca="1" si="23"/>
        <v>5</v>
      </c>
      <c r="J496" s="2">
        <v>4</v>
      </c>
      <c r="K496" s="3">
        <v>37676</v>
      </c>
      <c r="L496" s="2">
        <v>6</v>
      </c>
      <c r="M496" s="1">
        <v>26</v>
      </c>
      <c r="N496">
        <v>1</v>
      </c>
    </row>
    <row r="497" spans="3:14" x14ac:dyDescent="0.45">
      <c r="C497" s="2">
        <f t="shared" ca="1" si="21"/>
        <v>4</v>
      </c>
      <c r="D497" s="3">
        <v>37684</v>
      </c>
      <c r="E497" s="2">
        <f t="shared" ca="1" si="22"/>
        <v>9</v>
      </c>
      <c r="F497" s="1">
        <f>(YEAR(D497)-2001)*12+MONTH(Table1[[#This Row],[ACCDDATE]])</f>
        <v>27</v>
      </c>
      <c r="G497">
        <f t="shared" ca="1" si="23"/>
        <v>2</v>
      </c>
      <c r="J497" s="2">
        <v>1</v>
      </c>
      <c r="K497" s="3">
        <v>37684</v>
      </c>
      <c r="L497" s="2">
        <v>3</v>
      </c>
      <c r="M497" s="1">
        <v>27</v>
      </c>
      <c r="N497">
        <v>10</v>
      </c>
    </row>
    <row r="498" spans="3:14" x14ac:dyDescent="0.45">
      <c r="C498" s="2">
        <f t="shared" ca="1" si="21"/>
        <v>4</v>
      </c>
      <c r="D498" s="3">
        <v>37694</v>
      </c>
      <c r="E498" s="2">
        <f t="shared" ca="1" si="22"/>
        <v>9</v>
      </c>
      <c r="F498" s="1">
        <f>(YEAR(D498)-2001)*12+MONTH(Table1[[#This Row],[ACCDDATE]])</f>
        <v>27</v>
      </c>
      <c r="G498">
        <f t="shared" ca="1" si="23"/>
        <v>3</v>
      </c>
      <c r="J498" s="2">
        <v>4</v>
      </c>
      <c r="K498" s="3">
        <v>37694</v>
      </c>
      <c r="L498" s="2">
        <v>5</v>
      </c>
      <c r="M498" s="1">
        <v>27</v>
      </c>
      <c r="N498">
        <v>3</v>
      </c>
    </row>
    <row r="499" spans="3:14" x14ac:dyDescent="0.45">
      <c r="C499" s="2">
        <f t="shared" ca="1" si="21"/>
        <v>4</v>
      </c>
      <c r="D499" s="3">
        <v>37701</v>
      </c>
      <c r="E499" s="2">
        <f t="shared" ca="1" si="22"/>
        <v>2</v>
      </c>
      <c r="F499" s="1">
        <f>(YEAR(D499)-2001)*12+MONTH(Table1[[#This Row],[ACCDDATE]])</f>
        <v>27</v>
      </c>
      <c r="G499">
        <f t="shared" ca="1" si="23"/>
        <v>2</v>
      </c>
      <c r="J499" s="2">
        <v>1</v>
      </c>
      <c r="K499" s="3">
        <v>37701</v>
      </c>
      <c r="L499" s="2">
        <v>2</v>
      </c>
      <c r="M499" s="1">
        <v>27</v>
      </c>
      <c r="N499">
        <v>9</v>
      </c>
    </row>
    <row r="500" spans="3:14" x14ac:dyDescent="0.45">
      <c r="C500" s="2">
        <f t="shared" ca="1" si="21"/>
        <v>4</v>
      </c>
      <c r="D500" s="3">
        <v>37703</v>
      </c>
      <c r="E500" s="2">
        <f t="shared" ca="1" si="22"/>
        <v>9</v>
      </c>
      <c r="F500" s="1">
        <f>(YEAR(D500)-2001)*12+MONTH(Table1[[#This Row],[ACCDDATE]])</f>
        <v>27</v>
      </c>
      <c r="G500">
        <f t="shared" ca="1" si="23"/>
        <v>4</v>
      </c>
      <c r="J500" s="2">
        <v>3</v>
      </c>
      <c r="K500" s="3">
        <v>37703</v>
      </c>
      <c r="L500" s="2">
        <v>5</v>
      </c>
      <c r="M500" s="1">
        <v>27</v>
      </c>
      <c r="N500">
        <v>13</v>
      </c>
    </row>
    <row r="501" spans="3:14" x14ac:dyDescent="0.45">
      <c r="C501" s="2">
        <f t="shared" ca="1" si="21"/>
        <v>4</v>
      </c>
      <c r="D501" s="3">
        <v>37704</v>
      </c>
      <c r="E501" s="2">
        <f t="shared" ca="1" si="22"/>
        <v>10</v>
      </c>
      <c r="F501" s="1">
        <f>(YEAR(D501)-2001)*12+MONTH(Table1[[#This Row],[ACCDDATE]])</f>
        <v>27</v>
      </c>
      <c r="G501">
        <f t="shared" ca="1" si="23"/>
        <v>10</v>
      </c>
      <c r="J501" s="2">
        <v>2</v>
      </c>
      <c r="K501" s="3">
        <v>37704</v>
      </c>
      <c r="L501" s="2">
        <v>4</v>
      </c>
      <c r="M501" s="1">
        <v>27</v>
      </c>
      <c r="N501">
        <v>9</v>
      </c>
    </row>
    <row r="502" spans="3:14" x14ac:dyDescent="0.45">
      <c r="C502" s="2">
        <f t="shared" ca="1" si="21"/>
        <v>2</v>
      </c>
      <c r="D502" s="3">
        <v>37705</v>
      </c>
      <c r="E502" s="2">
        <f t="shared" ca="1" si="22"/>
        <v>8</v>
      </c>
      <c r="F502" s="1">
        <f>(YEAR(D502)-2001)*12+MONTH(Table1[[#This Row],[ACCDDATE]])</f>
        <v>27</v>
      </c>
      <c r="G502">
        <f t="shared" ca="1" si="23"/>
        <v>9</v>
      </c>
      <c r="J502" s="2">
        <v>4</v>
      </c>
      <c r="K502" s="3">
        <v>37705</v>
      </c>
      <c r="L502" s="2">
        <v>9</v>
      </c>
      <c r="M502" s="1">
        <v>27</v>
      </c>
      <c r="N502">
        <v>3</v>
      </c>
    </row>
    <row r="503" spans="3:14" x14ac:dyDescent="0.45">
      <c r="C503" s="2">
        <f t="shared" ca="1" si="21"/>
        <v>2</v>
      </c>
      <c r="D503" s="3">
        <v>37712</v>
      </c>
      <c r="E503" s="2">
        <f t="shared" ca="1" si="22"/>
        <v>1</v>
      </c>
      <c r="F503" s="1">
        <f>(YEAR(D503)-2001)*12+MONTH(Table1[[#This Row],[ACCDDATE]])</f>
        <v>28</v>
      </c>
      <c r="G503">
        <f t="shared" ca="1" si="23"/>
        <v>9</v>
      </c>
      <c r="J503" s="2">
        <v>4</v>
      </c>
      <c r="K503" s="3">
        <v>37712</v>
      </c>
      <c r="L503" s="2">
        <v>1</v>
      </c>
      <c r="M503" s="1">
        <v>28</v>
      </c>
      <c r="N503">
        <v>16</v>
      </c>
    </row>
    <row r="504" spans="3:14" x14ac:dyDescent="0.45">
      <c r="C504" s="2">
        <f t="shared" ca="1" si="21"/>
        <v>4</v>
      </c>
      <c r="D504" s="3">
        <v>37721</v>
      </c>
      <c r="E504" s="2">
        <f t="shared" ca="1" si="22"/>
        <v>1</v>
      </c>
      <c r="F504" s="1">
        <f>(YEAR(D504)-2001)*12+MONTH(Table1[[#This Row],[ACCDDATE]])</f>
        <v>28</v>
      </c>
      <c r="G504">
        <f t="shared" ca="1" si="23"/>
        <v>16</v>
      </c>
      <c r="J504" s="2">
        <v>2</v>
      </c>
      <c r="K504" s="3">
        <v>37721</v>
      </c>
      <c r="L504" s="2">
        <v>2</v>
      </c>
      <c r="M504" s="1">
        <v>28</v>
      </c>
      <c r="N504">
        <v>5</v>
      </c>
    </row>
    <row r="505" spans="3:14" x14ac:dyDescent="0.45">
      <c r="C505" s="2">
        <f t="shared" ca="1" si="21"/>
        <v>3</v>
      </c>
      <c r="D505" s="3">
        <v>37727</v>
      </c>
      <c r="E505" s="2">
        <f t="shared" ca="1" si="22"/>
        <v>6</v>
      </c>
      <c r="F505" s="1">
        <f>(YEAR(D505)-2001)*12+MONTH(Table1[[#This Row],[ACCDDATE]])</f>
        <v>28</v>
      </c>
      <c r="G505">
        <f t="shared" ca="1" si="23"/>
        <v>6</v>
      </c>
      <c r="J505" s="2">
        <v>3</v>
      </c>
      <c r="K505" s="3">
        <v>37727</v>
      </c>
      <c r="L505" s="2">
        <v>4</v>
      </c>
      <c r="M505" s="1">
        <v>28</v>
      </c>
      <c r="N505">
        <v>13</v>
      </c>
    </row>
    <row r="506" spans="3:14" x14ac:dyDescent="0.45">
      <c r="C506" s="2">
        <f t="shared" ca="1" si="21"/>
        <v>2</v>
      </c>
      <c r="D506" s="3">
        <v>37729</v>
      </c>
      <c r="E506" s="2">
        <f t="shared" ca="1" si="22"/>
        <v>6</v>
      </c>
      <c r="F506" s="1">
        <f>(YEAR(D506)-2001)*12+MONTH(Table1[[#This Row],[ACCDDATE]])</f>
        <v>28</v>
      </c>
      <c r="G506">
        <f t="shared" ca="1" si="23"/>
        <v>13</v>
      </c>
      <c r="J506" s="2">
        <v>2</v>
      </c>
      <c r="K506" s="3">
        <v>37729</v>
      </c>
      <c r="L506" s="2">
        <v>1</v>
      </c>
      <c r="M506" s="1">
        <v>28</v>
      </c>
      <c r="N506">
        <v>15</v>
      </c>
    </row>
    <row r="507" spans="3:14" x14ac:dyDescent="0.45">
      <c r="C507" s="2">
        <f t="shared" ca="1" si="21"/>
        <v>4</v>
      </c>
      <c r="D507" s="3">
        <v>37731</v>
      </c>
      <c r="E507" s="2">
        <f t="shared" ca="1" si="22"/>
        <v>5</v>
      </c>
      <c r="F507" s="1">
        <f>(YEAR(D507)-2001)*12+MONTH(Table1[[#This Row],[ACCDDATE]])</f>
        <v>28</v>
      </c>
      <c r="G507">
        <f t="shared" ca="1" si="23"/>
        <v>10</v>
      </c>
      <c r="J507" s="2">
        <v>2</v>
      </c>
      <c r="K507" s="3">
        <v>37731</v>
      </c>
      <c r="L507" s="2">
        <v>7</v>
      </c>
      <c r="M507" s="1">
        <v>28</v>
      </c>
      <c r="N507">
        <v>5</v>
      </c>
    </row>
    <row r="508" spans="3:14" x14ac:dyDescent="0.45">
      <c r="C508" s="2">
        <f t="shared" ca="1" si="21"/>
        <v>2</v>
      </c>
      <c r="D508" s="3">
        <v>37734</v>
      </c>
      <c r="E508" s="2">
        <f t="shared" ca="1" si="22"/>
        <v>2</v>
      </c>
      <c r="F508" s="1">
        <f>(YEAR(D508)-2001)*12+MONTH(Table1[[#This Row],[ACCDDATE]])</f>
        <v>28</v>
      </c>
      <c r="G508">
        <f t="shared" ca="1" si="23"/>
        <v>13</v>
      </c>
      <c r="J508" s="2">
        <v>3</v>
      </c>
      <c r="K508" s="3">
        <v>37734</v>
      </c>
      <c r="L508" s="2">
        <v>5</v>
      </c>
      <c r="M508" s="1">
        <v>28</v>
      </c>
      <c r="N508">
        <v>6</v>
      </c>
    </row>
    <row r="509" spans="3:14" x14ac:dyDescent="0.45">
      <c r="C509" s="2">
        <f t="shared" ca="1" si="21"/>
        <v>1</v>
      </c>
      <c r="D509" s="3">
        <v>37750</v>
      </c>
      <c r="E509" s="2">
        <f t="shared" ca="1" si="22"/>
        <v>6</v>
      </c>
      <c r="F509" s="1">
        <f>(YEAR(D509)-2001)*12+MONTH(Table1[[#This Row],[ACCDDATE]])</f>
        <v>29</v>
      </c>
      <c r="G509">
        <f t="shared" ca="1" si="23"/>
        <v>14</v>
      </c>
      <c r="J509" s="2">
        <v>2</v>
      </c>
      <c r="K509" s="3">
        <v>37750</v>
      </c>
      <c r="L509" s="2">
        <v>4</v>
      </c>
      <c r="M509" s="1">
        <v>29</v>
      </c>
      <c r="N509">
        <v>8</v>
      </c>
    </row>
    <row r="510" spans="3:14" x14ac:dyDescent="0.45">
      <c r="C510" s="2">
        <f t="shared" ca="1" si="21"/>
        <v>2</v>
      </c>
      <c r="D510" s="3">
        <v>37754</v>
      </c>
      <c r="E510" s="2">
        <f t="shared" ca="1" si="22"/>
        <v>7</v>
      </c>
      <c r="F510" s="1">
        <f>(YEAR(D510)-2001)*12+MONTH(Table1[[#This Row],[ACCDDATE]])</f>
        <v>29</v>
      </c>
      <c r="G510">
        <f t="shared" ca="1" si="23"/>
        <v>3</v>
      </c>
      <c r="J510" s="2">
        <v>4</v>
      </c>
      <c r="K510" s="3">
        <v>37754</v>
      </c>
      <c r="L510" s="2">
        <v>3</v>
      </c>
      <c r="M510" s="1">
        <v>29</v>
      </c>
      <c r="N510">
        <v>7</v>
      </c>
    </row>
    <row r="511" spans="3:14" x14ac:dyDescent="0.45">
      <c r="C511" s="2">
        <f t="shared" ca="1" si="21"/>
        <v>4</v>
      </c>
      <c r="D511" s="3">
        <v>37764</v>
      </c>
      <c r="E511" s="2">
        <f t="shared" ca="1" si="22"/>
        <v>8</v>
      </c>
      <c r="F511" s="1">
        <f>(YEAR(D511)-2001)*12+MONTH(Table1[[#This Row],[ACCDDATE]])</f>
        <v>29</v>
      </c>
      <c r="G511">
        <f t="shared" ca="1" si="23"/>
        <v>13</v>
      </c>
      <c r="J511" s="2">
        <v>1</v>
      </c>
      <c r="K511" s="3">
        <v>37764</v>
      </c>
      <c r="L511" s="2">
        <v>1</v>
      </c>
      <c r="M511" s="1">
        <v>29</v>
      </c>
      <c r="N511">
        <v>3</v>
      </c>
    </row>
    <row r="512" spans="3:14" x14ac:dyDescent="0.45">
      <c r="C512" s="2">
        <f t="shared" ca="1" si="21"/>
        <v>4</v>
      </c>
      <c r="D512" s="3">
        <v>37766</v>
      </c>
      <c r="E512" s="2">
        <f t="shared" ca="1" si="22"/>
        <v>5</v>
      </c>
      <c r="F512" s="1">
        <f>(YEAR(D512)-2001)*12+MONTH(Table1[[#This Row],[ACCDDATE]])</f>
        <v>29</v>
      </c>
      <c r="G512">
        <f t="shared" ca="1" si="23"/>
        <v>3</v>
      </c>
      <c r="J512" s="2">
        <v>3</v>
      </c>
      <c r="K512" s="3">
        <v>37766</v>
      </c>
      <c r="L512" s="2">
        <v>4</v>
      </c>
      <c r="M512" s="1">
        <v>29</v>
      </c>
      <c r="N512">
        <v>7</v>
      </c>
    </row>
    <row r="513" spans="3:14" x14ac:dyDescent="0.45">
      <c r="C513" s="2">
        <f t="shared" ca="1" si="21"/>
        <v>4</v>
      </c>
      <c r="D513" s="3">
        <v>37773</v>
      </c>
      <c r="E513" s="2">
        <f t="shared" ca="1" si="22"/>
        <v>4</v>
      </c>
      <c r="F513" s="1">
        <f>(YEAR(D513)-2001)*12+MONTH(Table1[[#This Row],[ACCDDATE]])</f>
        <v>30</v>
      </c>
      <c r="G513">
        <f t="shared" ca="1" si="23"/>
        <v>2</v>
      </c>
      <c r="J513" s="2">
        <v>4</v>
      </c>
      <c r="K513" s="3">
        <v>37773</v>
      </c>
      <c r="L513" s="2">
        <v>7</v>
      </c>
      <c r="M513" s="1">
        <v>30</v>
      </c>
      <c r="N513">
        <v>6</v>
      </c>
    </row>
    <row r="514" spans="3:14" x14ac:dyDescent="0.45">
      <c r="C514" s="2">
        <f t="shared" ca="1" si="21"/>
        <v>3</v>
      </c>
      <c r="D514" s="3">
        <v>37777</v>
      </c>
      <c r="E514" s="2">
        <f t="shared" ca="1" si="22"/>
        <v>3</v>
      </c>
      <c r="F514" s="1">
        <f>(YEAR(D514)-2001)*12+MONTH(Table1[[#This Row],[ACCDDATE]])</f>
        <v>30</v>
      </c>
      <c r="G514">
        <f t="shared" ca="1" si="23"/>
        <v>3</v>
      </c>
      <c r="J514" s="2">
        <v>4</v>
      </c>
      <c r="K514" s="3">
        <v>37777</v>
      </c>
      <c r="L514" s="2">
        <v>9</v>
      </c>
      <c r="M514" s="1">
        <v>30</v>
      </c>
      <c r="N514">
        <v>5</v>
      </c>
    </row>
    <row r="515" spans="3:14" x14ac:dyDescent="0.45">
      <c r="C515" s="2">
        <f t="shared" ref="C515:C578" ca="1" si="24">RANDBETWEEN(1,4)</f>
        <v>1</v>
      </c>
      <c r="D515" s="3">
        <v>37805</v>
      </c>
      <c r="E515" s="2">
        <f t="shared" ref="E515:E578" ca="1" si="25">RANDBETWEEN(1,10)</f>
        <v>10</v>
      </c>
      <c r="F515" s="1">
        <f>(YEAR(D515)-2001)*12+MONTH(Table1[[#This Row],[ACCDDATE]])</f>
        <v>31</v>
      </c>
      <c r="G515">
        <f t="shared" ref="G515:G578" ca="1" si="26">RANDBETWEEN(1,10+FLOOR(F515/4,1))</f>
        <v>2</v>
      </c>
      <c r="J515" s="2">
        <v>4</v>
      </c>
      <c r="K515" s="3">
        <v>37805</v>
      </c>
      <c r="L515" s="2">
        <v>5</v>
      </c>
      <c r="M515" s="1">
        <v>31</v>
      </c>
      <c r="N515">
        <v>16</v>
      </c>
    </row>
    <row r="516" spans="3:14" x14ac:dyDescent="0.45">
      <c r="C516" s="2">
        <f t="shared" ca="1" si="24"/>
        <v>2</v>
      </c>
      <c r="D516" s="3">
        <v>37806</v>
      </c>
      <c r="E516" s="2">
        <f t="shared" ca="1" si="25"/>
        <v>3</v>
      </c>
      <c r="F516" s="1">
        <f>(YEAR(D516)-2001)*12+MONTH(Table1[[#This Row],[ACCDDATE]])</f>
        <v>31</v>
      </c>
      <c r="G516">
        <f t="shared" ca="1" si="26"/>
        <v>8</v>
      </c>
      <c r="J516" s="2">
        <v>3</v>
      </c>
      <c r="K516" s="3">
        <v>37806</v>
      </c>
      <c r="L516" s="2">
        <v>9</v>
      </c>
      <c r="M516" s="1">
        <v>31</v>
      </c>
      <c r="N516">
        <v>17</v>
      </c>
    </row>
    <row r="517" spans="3:14" x14ac:dyDescent="0.45">
      <c r="C517" s="2">
        <f t="shared" ca="1" si="24"/>
        <v>3</v>
      </c>
      <c r="D517" s="3">
        <v>37810</v>
      </c>
      <c r="E517" s="2">
        <f t="shared" ca="1" si="25"/>
        <v>1</v>
      </c>
      <c r="F517" s="1">
        <f>(YEAR(D517)-2001)*12+MONTH(Table1[[#This Row],[ACCDDATE]])</f>
        <v>31</v>
      </c>
      <c r="G517">
        <f t="shared" ca="1" si="26"/>
        <v>7</v>
      </c>
      <c r="J517" s="2">
        <v>3</v>
      </c>
      <c r="K517" s="3">
        <v>37810</v>
      </c>
      <c r="L517" s="2">
        <v>6</v>
      </c>
      <c r="M517" s="1">
        <v>31</v>
      </c>
      <c r="N517">
        <v>8</v>
      </c>
    </row>
    <row r="518" spans="3:14" x14ac:dyDescent="0.45">
      <c r="C518" s="2">
        <f t="shared" ca="1" si="24"/>
        <v>4</v>
      </c>
      <c r="D518" s="3">
        <v>37811</v>
      </c>
      <c r="E518" s="2">
        <f t="shared" ca="1" si="25"/>
        <v>4</v>
      </c>
      <c r="F518" s="1">
        <f>(YEAR(D518)-2001)*12+MONTH(Table1[[#This Row],[ACCDDATE]])</f>
        <v>31</v>
      </c>
      <c r="G518">
        <f t="shared" ca="1" si="26"/>
        <v>8</v>
      </c>
      <c r="J518" s="2">
        <v>2</v>
      </c>
      <c r="K518" s="3">
        <v>37811</v>
      </c>
      <c r="L518" s="2">
        <v>2</v>
      </c>
      <c r="M518" s="1">
        <v>31</v>
      </c>
      <c r="N518">
        <v>5</v>
      </c>
    </row>
    <row r="519" spans="3:14" x14ac:dyDescent="0.45">
      <c r="C519" s="2">
        <f t="shared" ca="1" si="24"/>
        <v>2</v>
      </c>
      <c r="D519" s="3">
        <v>37812</v>
      </c>
      <c r="E519" s="2">
        <f t="shared" ca="1" si="25"/>
        <v>5</v>
      </c>
      <c r="F519" s="1">
        <f>(YEAR(D519)-2001)*12+MONTH(Table1[[#This Row],[ACCDDATE]])</f>
        <v>31</v>
      </c>
      <c r="G519">
        <f t="shared" ca="1" si="26"/>
        <v>14</v>
      </c>
      <c r="J519" s="2">
        <v>3</v>
      </c>
      <c r="K519" s="3">
        <v>37812</v>
      </c>
      <c r="L519" s="2">
        <v>7</v>
      </c>
      <c r="M519" s="1">
        <v>31</v>
      </c>
      <c r="N519">
        <v>8</v>
      </c>
    </row>
    <row r="520" spans="3:14" x14ac:dyDescent="0.45">
      <c r="C520" s="2">
        <f t="shared" ca="1" si="24"/>
        <v>1</v>
      </c>
      <c r="D520" s="3">
        <v>37815</v>
      </c>
      <c r="E520" s="2">
        <f t="shared" ca="1" si="25"/>
        <v>5</v>
      </c>
      <c r="F520" s="1">
        <f>(YEAR(D520)-2001)*12+MONTH(Table1[[#This Row],[ACCDDATE]])</f>
        <v>31</v>
      </c>
      <c r="G520">
        <f t="shared" ca="1" si="26"/>
        <v>1</v>
      </c>
      <c r="J520" s="2">
        <v>2</v>
      </c>
      <c r="K520" s="3">
        <v>37815</v>
      </c>
      <c r="L520" s="2">
        <v>2</v>
      </c>
      <c r="M520" s="1">
        <v>31</v>
      </c>
      <c r="N520">
        <v>14</v>
      </c>
    </row>
    <row r="521" spans="3:14" x14ac:dyDescent="0.45">
      <c r="C521" s="2">
        <f t="shared" ca="1" si="24"/>
        <v>1</v>
      </c>
      <c r="D521" s="3">
        <v>37821</v>
      </c>
      <c r="E521" s="2">
        <f t="shared" ca="1" si="25"/>
        <v>9</v>
      </c>
      <c r="F521" s="1">
        <f>(YEAR(D521)-2001)*12+MONTH(Table1[[#This Row],[ACCDDATE]])</f>
        <v>31</v>
      </c>
      <c r="G521">
        <f t="shared" ca="1" si="26"/>
        <v>2</v>
      </c>
      <c r="J521" s="2">
        <v>3</v>
      </c>
      <c r="K521" s="3">
        <v>37821</v>
      </c>
      <c r="L521" s="2">
        <v>8</v>
      </c>
      <c r="M521" s="1">
        <v>31</v>
      </c>
      <c r="N521">
        <v>3</v>
      </c>
    </row>
    <row r="522" spans="3:14" x14ac:dyDescent="0.45">
      <c r="C522" s="2">
        <f t="shared" ca="1" si="24"/>
        <v>2</v>
      </c>
      <c r="D522" s="3">
        <v>37827</v>
      </c>
      <c r="E522" s="2">
        <f t="shared" ca="1" si="25"/>
        <v>10</v>
      </c>
      <c r="F522" s="1">
        <f>(YEAR(D522)-2001)*12+MONTH(Table1[[#This Row],[ACCDDATE]])</f>
        <v>31</v>
      </c>
      <c r="G522">
        <f t="shared" ca="1" si="26"/>
        <v>5</v>
      </c>
      <c r="J522" s="2">
        <v>4</v>
      </c>
      <c r="K522" s="3">
        <v>37827</v>
      </c>
      <c r="L522" s="2">
        <v>6</v>
      </c>
      <c r="M522" s="1">
        <v>31</v>
      </c>
      <c r="N522">
        <v>5</v>
      </c>
    </row>
    <row r="523" spans="3:14" x14ac:dyDescent="0.45">
      <c r="C523" s="2">
        <f t="shared" ca="1" si="24"/>
        <v>1</v>
      </c>
      <c r="D523" s="3">
        <v>37832</v>
      </c>
      <c r="E523" s="2">
        <f t="shared" ca="1" si="25"/>
        <v>2</v>
      </c>
      <c r="F523" s="1">
        <f>(YEAR(D523)-2001)*12+MONTH(Table1[[#This Row],[ACCDDATE]])</f>
        <v>31</v>
      </c>
      <c r="G523">
        <f t="shared" ca="1" si="26"/>
        <v>7</v>
      </c>
      <c r="J523" s="2">
        <v>2</v>
      </c>
      <c r="K523" s="3">
        <v>37832</v>
      </c>
      <c r="L523" s="2">
        <v>9</v>
      </c>
      <c r="M523" s="1">
        <v>31</v>
      </c>
      <c r="N523">
        <v>4</v>
      </c>
    </row>
    <row r="524" spans="3:14" x14ac:dyDescent="0.45">
      <c r="C524" s="2">
        <f t="shared" ca="1" si="24"/>
        <v>4</v>
      </c>
      <c r="D524" s="3">
        <v>37837</v>
      </c>
      <c r="E524" s="2">
        <f t="shared" ca="1" si="25"/>
        <v>4</v>
      </c>
      <c r="F524" s="1">
        <f>(YEAR(D524)-2001)*12+MONTH(Table1[[#This Row],[ACCDDATE]])</f>
        <v>32</v>
      </c>
      <c r="G524">
        <f t="shared" ca="1" si="26"/>
        <v>8</v>
      </c>
      <c r="J524" s="2">
        <v>2</v>
      </c>
      <c r="K524" s="3">
        <v>37837</v>
      </c>
      <c r="L524" s="2">
        <v>2</v>
      </c>
      <c r="M524" s="1">
        <v>32</v>
      </c>
      <c r="N524">
        <v>7</v>
      </c>
    </row>
    <row r="525" spans="3:14" x14ac:dyDescent="0.45">
      <c r="C525" s="2">
        <f t="shared" ca="1" si="24"/>
        <v>3</v>
      </c>
      <c r="D525" s="3">
        <v>37843</v>
      </c>
      <c r="E525" s="2">
        <f t="shared" ca="1" si="25"/>
        <v>3</v>
      </c>
      <c r="F525" s="1">
        <f>(YEAR(D525)-2001)*12+MONTH(Table1[[#This Row],[ACCDDATE]])</f>
        <v>32</v>
      </c>
      <c r="G525">
        <f t="shared" ca="1" si="26"/>
        <v>5</v>
      </c>
      <c r="J525" s="2">
        <v>1</v>
      </c>
      <c r="K525" s="3">
        <v>37843</v>
      </c>
      <c r="L525" s="2">
        <v>5</v>
      </c>
      <c r="M525" s="1">
        <v>32</v>
      </c>
      <c r="N525">
        <v>15</v>
      </c>
    </row>
    <row r="526" spans="3:14" x14ac:dyDescent="0.45">
      <c r="C526" s="2">
        <f t="shared" ca="1" si="24"/>
        <v>4</v>
      </c>
      <c r="D526" s="3">
        <v>37846</v>
      </c>
      <c r="E526" s="2">
        <f t="shared" ca="1" si="25"/>
        <v>4</v>
      </c>
      <c r="F526" s="1">
        <f>(YEAR(D526)-2001)*12+MONTH(Table1[[#This Row],[ACCDDATE]])</f>
        <v>32</v>
      </c>
      <c r="G526">
        <f t="shared" ca="1" si="26"/>
        <v>17</v>
      </c>
      <c r="J526" s="2">
        <v>1</v>
      </c>
      <c r="K526" s="3">
        <v>37846</v>
      </c>
      <c r="L526" s="2">
        <v>9</v>
      </c>
      <c r="M526" s="1">
        <v>32</v>
      </c>
      <c r="N526">
        <v>2</v>
      </c>
    </row>
    <row r="527" spans="3:14" x14ac:dyDescent="0.45">
      <c r="C527" s="2">
        <f t="shared" ca="1" si="24"/>
        <v>4</v>
      </c>
      <c r="D527" s="3">
        <v>37851</v>
      </c>
      <c r="E527" s="2">
        <f t="shared" ca="1" si="25"/>
        <v>1</v>
      </c>
      <c r="F527" s="1">
        <f>(YEAR(D527)-2001)*12+MONTH(Table1[[#This Row],[ACCDDATE]])</f>
        <v>32</v>
      </c>
      <c r="G527">
        <f t="shared" ca="1" si="26"/>
        <v>15</v>
      </c>
      <c r="J527" s="2">
        <v>3</v>
      </c>
      <c r="K527" s="3">
        <v>37851</v>
      </c>
      <c r="L527" s="2">
        <v>3</v>
      </c>
      <c r="M527" s="1">
        <v>32</v>
      </c>
      <c r="N527">
        <v>17</v>
      </c>
    </row>
    <row r="528" spans="3:14" x14ac:dyDescent="0.45">
      <c r="C528" s="2">
        <f t="shared" ca="1" si="24"/>
        <v>2</v>
      </c>
      <c r="D528" s="3">
        <v>37852</v>
      </c>
      <c r="E528" s="2">
        <f t="shared" ca="1" si="25"/>
        <v>5</v>
      </c>
      <c r="F528" s="1">
        <f>(YEAR(D528)-2001)*12+MONTH(Table1[[#This Row],[ACCDDATE]])</f>
        <v>32</v>
      </c>
      <c r="G528">
        <f t="shared" ca="1" si="26"/>
        <v>8</v>
      </c>
      <c r="J528" s="2">
        <v>3</v>
      </c>
      <c r="K528" s="3">
        <v>37852</v>
      </c>
      <c r="L528" s="2">
        <v>6</v>
      </c>
      <c r="M528" s="1">
        <v>32</v>
      </c>
      <c r="N528">
        <v>7</v>
      </c>
    </row>
    <row r="529" spans="3:14" x14ac:dyDescent="0.45">
      <c r="C529" s="2">
        <f t="shared" ca="1" si="24"/>
        <v>2</v>
      </c>
      <c r="D529" s="3">
        <v>37854</v>
      </c>
      <c r="E529" s="2">
        <f t="shared" ca="1" si="25"/>
        <v>3</v>
      </c>
      <c r="F529" s="1">
        <f>(YEAR(D529)-2001)*12+MONTH(Table1[[#This Row],[ACCDDATE]])</f>
        <v>32</v>
      </c>
      <c r="G529">
        <f t="shared" ca="1" si="26"/>
        <v>3</v>
      </c>
      <c r="J529" s="2">
        <v>3</v>
      </c>
      <c r="K529" s="3">
        <v>37854</v>
      </c>
      <c r="L529" s="2">
        <v>8</v>
      </c>
      <c r="M529" s="1">
        <v>32</v>
      </c>
      <c r="N529">
        <v>16</v>
      </c>
    </row>
    <row r="530" spans="3:14" x14ac:dyDescent="0.45">
      <c r="C530" s="2">
        <f t="shared" ca="1" si="24"/>
        <v>3</v>
      </c>
      <c r="D530" s="3">
        <v>37855</v>
      </c>
      <c r="E530" s="2">
        <f t="shared" ca="1" si="25"/>
        <v>2</v>
      </c>
      <c r="F530" s="1">
        <f>(YEAR(D530)-2001)*12+MONTH(Table1[[#This Row],[ACCDDATE]])</f>
        <v>32</v>
      </c>
      <c r="G530">
        <f t="shared" ca="1" si="26"/>
        <v>18</v>
      </c>
      <c r="J530" s="2">
        <v>3</v>
      </c>
      <c r="K530" s="3">
        <v>37855</v>
      </c>
      <c r="L530" s="2">
        <v>10</v>
      </c>
      <c r="M530" s="1">
        <v>32</v>
      </c>
      <c r="N530">
        <v>1</v>
      </c>
    </row>
    <row r="531" spans="3:14" x14ac:dyDescent="0.45">
      <c r="C531" s="2">
        <f t="shared" ca="1" si="24"/>
        <v>3</v>
      </c>
      <c r="D531" s="3">
        <v>37857</v>
      </c>
      <c r="E531" s="2">
        <f t="shared" ca="1" si="25"/>
        <v>6</v>
      </c>
      <c r="F531" s="1">
        <f>(YEAR(D531)-2001)*12+MONTH(Table1[[#This Row],[ACCDDATE]])</f>
        <v>32</v>
      </c>
      <c r="G531">
        <f t="shared" ca="1" si="26"/>
        <v>16</v>
      </c>
      <c r="J531" s="2">
        <v>3</v>
      </c>
      <c r="K531" s="3">
        <v>37857</v>
      </c>
      <c r="L531" s="2">
        <v>7</v>
      </c>
      <c r="M531" s="1">
        <v>32</v>
      </c>
      <c r="N531">
        <v>15</v>
      </c>
    </row>
    <row r="532" spans="3:14" x14ac:dyDescent="0.45">
      <c r="C532" s="2">
        <f t="shared" ca="1" si="24"/>
        <v>4</v>
      </c>
      <c r="D532" s="3">
        <v>37867</v>
      </c>
      <c r="E532" s="2">
        <f t="shared" ca="1" si="25"/>
        <v>8</v>
      </c>
      <c r="F532" s="1">
        <f>(YEAR(D532)-2001)*12+MONTH(Table1[[#This Row],[ACCDDATE]])</f>
        <v>33</v>
      </c>
      <c r="G532">
        <f t="shared" ca="1" si="26"/>
        <v>11</v>
      </c>
      <c r="J532" s="2">
        <v>3</v>
      </c>
      <c r="K532" s="3">
        <v>37867</v>
      </c>
      <c r="L532" s="2">
        <v>10</v>
      </c>
      <c r="M532" s="1">
        <v>33</v>
      </c>
      <c r="N532">
        <v>17</v>
      </c>
    </row>
    <row r="533" spans="3:14" x14ac:dyDescent="0.45">
      <c r="C533" s="2">
        <f t="shared" ca="1" si="24"/>
        <v>2</v>
      </c>
      <c r="D533" s="3">
        <v>37869</v>
      </c>
      <c r="E533" s="2">
        <f t="shared" ca="1" si="25"/>
        <v>7</v>
      </c>
      <c r="F533" s="1">
        <f>(YEAR(D533)-2001)*12+MONTH(Table1[[#This Row],[ACCDDATE]])</f>
        <v>33</v>
      </c>
      <c r="G533">
        <f t="shared" ca="1" si="26"/>
        <v>2</v>
      </c>
      <c r="J533" s="2">
        <v>1</v>
      </c>
      <c r="K533" s="3">
        <v>37869</v>
      </c>
      <c r="L533" s="2">
        <v>9</v>
      </c>
      <c r="M533" s="1">
        <v>33</v>
      </c>
      <c r="N533">
        <v>9</v>
      </c>
    </row>
    <row r="534" spans="3:14" x14ac:dyDescent="0.45">
      <c r="C534" s="2">
        <f t="shared" ca="1" si="24"/>
        <v>1</v>
      </c>
      <c r="D534" s="3">
        <v>37870</v>
      </c>
      <c r="E534" s="2">
        <f t="shared" ca="1" si="25"/>
        <v>4</v>
      </c>
      <c r="F534" s="1">
        <f>(YEAR(D534)-2001)*12+MONTH(Table1[[#This Row],[ACCDDATE]])</f>
        <v>33</v>
      </c>
      <c r="G534">
        <f t="shared" ca="1" si="26"/>
        <v>3</v>
      </c>
      <c r="J534" s="2">
        <v>2</v>
      </c>
      <c r="K534" s="3">
        <v>37870</v>
      </c>
      <c r="L534" s="2">
        <v>6</v>
      </c>
      <c r="M534" s="1">
        <v>33</v>
      </c>
      <c r="N534">
        <v>6</v>
      </c>
    </row>
    <row r="535" spans="3:14" x14ac:dyDescent="0.45">
      <c r="C535" s="2">
        <f t="shared" ca="1" si="24"/>
        <v>3</v>
      </c>
      <c r="D535" s="3">
        <v>37870</v>
      </c>
      <c r="E535" s="2">
        <f t="shared" ca="1" si="25"/>
        <v>3</v>
      </c>
      <c r="F535" s="1">
        <f>(YEAR(D535)-2001)*12+MONTH(Table1[[#This Row],[ACCDDATE]])</f>
        <v>33</v>
      </c>
      <c r="G535">
        <f t="shared" ca="1" si="26"/>
        <v>13</v>
      </c>
      <c r="J535" s="2">
        <v>3</v>
      </c>
      <c r="K535" s="3">
        <v>37870</v>
      </c>
      <c r="L535" s="2">
        <v>4</v>
      </c>
      <c r="M535" s="1">
        <v>33</v>
      </c>
      <c r="N535">
        <v>14</v>
      </c>
    </row>
    <row r="536" spans="3:14" x14ac:dyDescent="0.45">
      <c r="C536" s="2">
        <f t="shared" ca="1" si="24"/>
        <v>1</v>
      </c>
      <c r="D536" s="3">
        <v>37887</v>
      </c>
      <c r="E536" s="2">
        <f t="shared" ca="1" si="25"/>
        <v>1</v>
      </c>
      <c r="F536" s="1">
        <f>(YEAR(D536)-2001)*12+MONTH(Table1[[#This Row],[ACCDDATE]])</f>
        <v>33</v>
      </c>
      <c r="G536">
        <f t="shared" ca="1" si="26"/>
        <v>10</v>
      </c>
      <c r="J536" s="2">
        <v>4</v>
      </c>
      <c r="K536" s="3">
        <v>37887</v>
      </c>
      <c r="L536" s="2">
        <v>1</v>
      </c>
      <c r="M536" s="1">
        <v>33</v>
      </c>
      <c r="N536">
        <v>13</v>
      </c>
    </row>
    <row r="537" spans="3:14" x14ac:dyDescent="0.45">
      <c r="C537" s="2">
        <f t="shared" ca="1" si="24"/>
        <v>1</v>
      </c>
      <c r="D537" s="3">
        <v>37898</v>
      </c>
      <c r="E537" s="2">
        <f t="shared" ca="1" si="25"/>
        <v>6</v>
      </c>
      <c r="F537" s="1">
        <f>(YEAR(D537)-2001)*12+MONTH(Table1[[#This Row],[ACCDDATE]])</f>
        <v>34</v>
      </c>
      <c r="G537">
        <f t="shared" ca="1" si="26"/>
        <v>18</v>
      </c>
      <c r="J537" s="2">
        <v>2</v>
      </c>
      <c r="K537" s="3">
        <v>37898</v>
      </c>
      <c r="L537" s="2">
        <v>6</v>
      </c>
      <c r="M537" s="1">
        <v>34</v>
      </c>
      <c r="N537">
        <v>7</v>
      </c>
    </row>
    <row r="538" spans="3:14" x14ac:dyDescent="0.45">
      <c r="C538" s="2">
        <f t="shared" ca="1" si="24"/>
        <v>1</v>
      </c>
      <c r="D538" s="3">
        <v>37898</v>
      </c>
      <c r="E538" s="2">
        <f t="shared" ca="1" si="25"/>
        <v>10</v>
      </c>
      <c r="F538" s="1">
        <f>(YEAR(D538)-2001)*12+MONTH(Table1[[#This Row],[ACCDDATE]])</f>
        <v>34</v>
      </c>
      <c r="G538">
        <f t="shared" ca="1" si="26"/>
        <v>18</v>
      </c>
      <c r="J538" s="2">
        <v>1</v>
      </c>
      <c r="K538" s="3">
        <v>37898</v>
      </c>
      <c r="L538" s="2">
        <v>9</v>
      </c>
      <c r="M538" s="1">
        <v>34</v>
      </c>
      <c r="N538">
        <v>2</v>
      </c>
    </row>
    <row r="539" spans="3:14" x14ac:dyDescent="0.45">
      <c r="C539" s="2">
        <f t="shared" ca="1" si="24"/>
        <v>1</v>
      </c>
      <c r="D539" s="3">
        <v>37907</v>
      </c>
      <c r="E539" s="2">
        <f t="shared" ca="1" si="25"/>
        <v>5</v>
      </c>
      <c r="F539" s="1">
        <f>(YEAR(D539)-2001)*12+MONTH(Table1[[#This Row],[ACCDDATE]])</f>
        <v>34</v>
      </c>
      <c r="G539">
        <f t="shared" ca="1" si="26"/>
        <v>7</v>
      </c>
      <c r="J539" s="2">
        <v>3</v>
      </c>
      <c r="K539" s="3">
        <v>37907</v>
      </c>
      <c r="L539" s="2">
        <v>4</v>
      </c>
      <c r="M539" s="1">
        <v>34</v>
      </c>
      <c r="N539">
        <v>11</v>
      </c>
    </row>
    <row r="540" spans="3:14" x14ac:dyDescent="0.45">
      <c r="C540" s="2">
        <f t="shared" ca="1" si="24"/>
        <v>1</v>
      </c>
      <c r="D540" s="3">
        <v>37922</v>
      </c>
      <c r="E540" s="2">
        <f t="shared" ca="1" si="25"/>
        <v>6</v>
      </c>
      <c r="F540" s="1">
        <f>(YEAR(D540)-2001)*12+MONTH(Table1[[#This Row],[ACCDDATE]])</f>
        <v>34</v>
      </c>
      <c r="G540">
        <f t="shared" ca="1" si="26"/>
        <v>12</v>
      </c>
      <c r="J540" s="2">
        <v>4</v>
      </c>
      <c r="K540" s="3">
        <v>37922</v>
      </c>
      <c r="L540" s="2">
        <v>4</v>
      </c>
      <c r="M540" s="1">
        <v>34</v>
      </c>
      <c r="N540">
        <v>16</v>
      </c>
    </row>
    <row r="541" spans="3:14" x14ac:dyDescent="0.45">
      <c r="C541" s="2">
        <f t="shared" ca="1" si="24"/>
        <v>2</v>
      </c>
      <c r="D541" s="3">
        <v>37925</v>
      </c>
      <c r="E541" s="2">
        <f t="shared" ca="1" si="25"/>
        <v>1</v>
      </c>
      <c r="F541" s="1">
        <f>(YEAR(D541)-2001)*12+MONTH(Table1[[#This Row],[ACCDDATE]])</f>
        <v>34</v>
      </c>
      <c r="G541">
        <f t="shared" ca="1" si="26"/>
        <v>4</v>
      </c>
      <c r="J541" s="2">
        <v>1</v>
      </c>
      <c r="K541" s="3">
        <v>37925</v>
      </c>
      <c r="L541" s="2">
        <v>4</v>
      </c>
      <c r="M541" s="1">
        <v>34</v>
      </c>
      <c r="N541">
        <v>8</v>
      </c>
    </row>
    <row r="542" spans="3:14" x14ac:dyDescent="0.45">
      <c r="C542" s="2">
        <f t="shared" ca="1" si="24"/>
        <v>4</v>
      </c>
      <c r="D542" s="3">
        <v>37925</v>
      </c>
      <c r="E542" s="2">
        <f t="shared" ca="1" si="25"/>
        <v>3</v>
      </c>
      <c r="F542" s="1">
        <f>(YEAR(D542)-2001)*12+MONTH(Table1[[#This Row],[ACCDDATE]])</f>
        <v>34</v>
      </c>
      <c r="G542">
        <f t="shared" ca="1" si="26"/>
        <v>7</v>
      </c>
      <c r="J542" s="2">
        <v>2</v>
      </c>
      <c r="K542" s="3">
        <v>37925</v>
      </c>
      <c r="L542" s="2">
        <v>3</v>
      </c>
      <c r="M542" s="1">
        <v>34</v>
      </c>
      <c r="N542">
        <v>8</v>
      </c>
    </row>
    <row r="543" spans="3:14" x14ac:dyDescent="0.45">
      <c r="C543" s="2">
        <f t="shared" ca="1" si="24"/>
        <v>4</v>
      </c>
      <c r="D543" s="3">
        <v>37928</v>
      </c>
      <c r="E543" s="2">
        <f t="shared" ca="1" si="25"/>
        <v>1</v>
      </c>
      <c r="F543" s="1">
        <f>(YEAR(D543)-2001)*12+MONTH(Table1[[#This Row],[ACCDDATE]])</f>
        <v>35</v>
      </c>
      <c r="G543">
        <f t="shared" ca="1" si="26"/>
        <v>8</v>
      </c>
      <c r="J543" s="2">
        <v>3</v>
      </c>
      <c r="K543" s="3">
        <v>37928</v>
      </c>
      <c r="L543" s="2">
        <v>2</v>
      </c>
      <c r="M543" s="1">
        <v>35</v>
      </c>
      <c r="N543">
        <v>3</v>
      </c>
    </row>
    <row r="544" spans="3:14" x14ac:dyDescent="0.45">
      <c r="C544" s="2">
        <f t="shared" ca="1" si="24"/>
        <v>3</v>
      </c>
      <c r="D544" s="3">
        <v>37933</v>
      </c>
      <c r="E544" s="2">
        <f t="shared" ca="1" si="25"/>
        <v>1</v>
      </c>
      <c r="F544" s="1">
        <f>(YEAR(D544)-2001)*12+MONTH(Table1[[#This Row],[ACCDDATE]])</f>
        <v>35</v>
      </c>
      <c r="G544">
        <f t="shared" ca="1" si="26"/>
        <v>6</v>
      </c>
      <c r="J544" s="2">
        <v>4</v>
      </c>
      <c r="K544" s="3">
        <v>37933</v>
      </c>
      <c r="L544" s="2">
        <v>5</v>
      </c>
      <c r="M544" s="1">
        <v>35</v>
      </c>
      <c r="N544">
        <v>14</v>
      </c>
    </row>
    <row r="545" spans="3:14" x14ac:dyDescent="0.45">
      <c r="C545" s="2">
        <f t="shared" ca="1" si="24"/>
        <v>4</v>
      </c>
      <c r="D545" s="3">
        <v>37941</v>
      </c>
      <c r="E545" s="2">
        <f t="shared" ca="1" si="25"/>
        <v>8</v>
      </c>
      <c r="F545" s="1">
        <f>(YEAR(D545)-2001)*12+MONTH(Table1[[#This Row],[ACCDDATE]])</f>
        <v>35</v>
      </c>
      <c r="G545">
        <f t="shared" ca="1" si="26"/>
        <v>12</v>
      </c>
      <c r="J545" s="2">
        <v>1</v>
      </c>
      <c r="K545" s="3">
        <v>37941</v>
      </c>
      <c r="L545" s="2">
        <v>8</v>
      </c>
      <c r="M545" s="1">
        <v>35</v>
      </c>
      <c r="N545">
        <v>16</v>
      </c>
    </row>
    <row r="546" spans="3:14" x14ac:dyDescent="0.45">
      <c r="C546" s="2">
        <f t="shared" ca="1" si="24"/>
        <v>1</v>
      </c>
      <c r="D546" s="3">
        <v>37945</v>
      </c>
      <c r="E546" s="2">
        <f t="shared" ca="1" si="25"/>
        <v>8</v>
      </c>
      <c r="F546" s="1">
        <f>(YEAR(D546)-2001)*12+MONTH(Table1[[#This Row],[ACCDDATE]])</f>
        <v>35</v>
      </c>
      <c r="G546">
        <f t="shared" ca="1" si="26"/>
        <v>10</v>
      </c>
      <c r="J546" s="2">
        <v>4</v>
      </c>
      <c r="K546" s="3">
        <v>37945</v>
      </c>
      <c r="L546" s="2">
        <v>2</v>
      </c>
      <c r="M546" s="1">
        <v>35</v>
      </c>
      <c r="N546">
        <v>18</v>
      </c>
    </row>
    <row r="547" spans="3:14" x14ac:dyDescent="0.45">
      <c r="C547" s="2">
        <f t="shared" ca="1" si="24"/>
        <v>4</v>
      </c>
      <c r="D547" s="3">
        <v>37947</v>
      </c>
      <c r="E547" s="2">
        <f t="shared" ca="1" si="25"/>
        <v>7</v>
      </c>
      <c r="F547" s="1">
        <f>(YEAR(D547)-2001)*12+MONTH(Table1[[#This Row],[ACCDDATE]])</f>
        <v>35</v>
      </c>
      <c r="G547">
        <f t="shared" ca="1" si="26"/>
        <v>11</v>
      </c>
      <c r="J547" s="2">
        <v>2</v>
      </c>
      <c r="K547" s="3">
        <v>37947</v>
      </c>
      <c r="L547" s="2">
        <v>6</v>
      </c>
      <c r="M547" s="1">
        <v>35</v>
      </c>
      <c r="N547">
        <v>11</v>
      </c>
    </row>
    <row r="548" spans="3:14" x14ac:dyDescent="0.45">
      <c r="C548" s="2">
        <f t="shared" ca="1" si="24"/>
        <v>2</v>
      </c>
      <c r="D548" s="3">
        <v>37948</v>
      </c>
      <c r="E548" s="2">
        <f t="shared" ca="1" si="25"/>
        <v>1</v>
      </c>
      <c r="F548" s="1">
        <f>(YEAR(D548)-2001)*12+MONTH(Table1[[#This Row],[ACCDDATE]])</f>
        <v>35</v>
      </c>
      <c r="G548">
        <f t="shared" ca="1" si="26"/>
        <v>10</v>
      </c>
      <c r="J548" s="2">
        <v>1</v>
      </c>
      <c r="K548" s="3">
        <v>37948</v>
      </c>
      <c r="L548" s="2">
        <v>3</v>
      </c>
      <c r="M548" s="1">
        <v>35</v>
      </c>
      <c r="N548">
        <v>5</v>
      </c>
    </row>
    <row r="549" spans="3:14" x14ac:dyDescent="0.45">
      <c r="C549" s="2">
        <f t="shared" ca="1" si="24"/>
        <v>1</v>
      </c>
      <c r="D549" s="3">
        <v>37949</v>
      </c>
      <c r="E549" s="2">
        <f t="shared" ca="1" si="25"/>
        <v>3</v>
      </c>
      <c r="F549" s="1">
        <f>(YEAR(D549)-2001)*12+MONTH(Table1[[#This Row],[ACCDDATE]])</f>
        <v>35</v>
      </c>
      <c r="G549">
        <f t="shared" ca="1" si="26"/>
        <v>10</v>
      </c>
      <c r="J549" s="2">
        <v>3</v>
      </c>
      <c r="K549" s="3">
        <v>37949</v>
      </c>
      <c r="L549" s="2">
        <v>7</v>
      </c>
      <c r="M549" s="1">
        <v>35</v>
      </c>
      <c r="N549">
        <v>18</v>
      </c>
    </row>
    <row r="550" spans="3:14" x14ac:dyDescent="0.45">
      <c r="C550" s="2">
        <f t="shared" ca="1" si="24"/>
        <v>2</v>
      </c>
      <c r="D550" s="3">
        <v>37960</v>
      </c>
      <c r="E550" s="2">
        <f t="shared" ca="1" si="25"/>
        <v>1</v>
      </c>
      <c r="F550" s="1">
        <f>(YEAR(D550)-2001)*12+MONTH(Table1[[#This Row],[ACCDDATE]])</f>
        <v>36</v>
      </c>
      <c r="G550">
        <f t="shared" ca="1" si="26"/>
        <v>6</v>
      </c>
      <c r="J550" s="2">
        <v>3</v>
      </c>
      <c r="K550" s="3">
        <v>37960</v>
      </c>
      <c r="L550" s="2">
        <v>6</v>
      </c>
      <c r="M550" s="1">
        <v>36</v>
      </c>
      <c r="N550">
        <v>8</v>
      </c>
    </row>
    <row r="551" spans="3:14" x14ac:dyDescent="0.45">
      <c r="C551" s="2">
        <f t="shared" ca="1" si="24"/>
        <v>1</v>
      </c>
      <c r="D551" s="3">
        <v>37964</v>
      </c>
      <c r="E551" s="2">
        <f t="shared" ca="1" si="25"/>
        <v>10</v>
      </c>
      <c r="F551" s="1">
        <f>(YEAR(D551)-2001)*12+MONTH(Table1[[#This Row],[ACCDDATE]])</f>
        <v>36</v>
      </c>
      <c r="G551">
        <f t="shared" ca="1" si="26"/>
        <v>7</v>
      </c>
      <c r="J551" s="2">
        <v>3</v>
      </c>
      <c r="K551" s="3">
        <v>37964</v>
      </c>
      <c r="L551" s="2">
        <v>7</v>
      </c>
      <c r="M551" s="1">
        <v>36</v>
      </c>
      <c r="N551">
        <v>9</v>
      </c>
    </row>
    <row r="552" spans="3:14" x14ac:dyDescent="0.45">
      <c r="C552" s="2">
        <f t="shared" ca="1" si="24"/>
        <v>2</v>
      </c>
      <c r="D552" s="3">
        <v>37965</v>
      </c>
      <c r="E552" s="2">
        <f t="shared" ca="1" si="25"/>
        <v>7</v>
      </c>
      <c r="F552" s="1">
        <f>(YEAR(D552)-2001)*12+MONTH(Table1[[#This Row],[ACCDDATE]])</f>
        <v>36</v>
      </c>
      <c r="G552">
        <f t="shared" ca="1" si="26"/>
        <v>14</v>
      </c>
      <c r="J552" s="2">
        <v>3</v>
      </c>
      <c r="K552" s="3">
        <v>37965</v>
      </c>
      <c r="L552" s="2">
        <v>6</v>
      </c>
      <c r="M552" s="1">
        <v>36</v>
      </c>
      <c r="N552">
        <v>14</v>
      </c>
    </row>
    <row r="553" spans="3:14" x14ac:dyDescent="0.45">
      <c r="C553" s="2">
        <f t="shared" ca="1" si="24"/>
        <v>2</v>
      </c>
      <c r="D553" s="3">
        <v>37965</v>
      </c>
      <c r="E553" s="2">
        <f t="shared" ca="1" si="25"/>
        <v>8</v>
      </c>
      <c r="F553" s="1">
        <f>(YEAR(D553)-2001)*12+MONTH(Table1[[#This Row],[ACCDDATE]])</f>
        <v>36</v>
      </c>
      <c r="G553">
        <f t="shared" ca="1" si="26"/>
        <v>12</v>
      </c>
      <c r="J553" s="2">
        <v>4</v>
      </c>
      <c r="K553" s="3">
        <v>37965</v>
      </c>
      <c r="L553" s="2">
        <v>7</v>
      </c>
      <c r="M553" s="1">
        <v>36</v>
      </c>
      <c r="N553">
        <v>4</v>
      </c>
    </row>
    <row r="554" spans="3:14" x14ac:dyDescent="0.45">
      <c r="C554" s="2">
        <f t="shared" ca="1" si="24"/>
        <v>2</v>
      </c>
      <c r="D554" s="3">
        <v>37978</v>
      </c>
      <c r="E554" s="2">
        <f t="shared" ca="1" si="25"/>
        <v>4</v>
      </c>
      <c r="F554" s="1">
        <f>(YEAR(D554)-2001)*12+MONTH(Table1[[#This Row],[ACCDDATE]])</f>
        <v>36</v>
      </c>
      <c r="G554">
        <f t="shared" ca="1" si="26"/>
        <v>13</v>
      </c>
      <c r="J554" s="2">
        <v>3</v>
      </c>
      <c r="K554" s="3">
        <v>37978</v>
      </c>
      <c r="L554" s="2">
        <v>6</v>
      </c>
      <c r="M554" s="1">
        <v>36</v>
      </c>
      <c r="N554">
        <v>17</v>
      </c>
    </row>
    <row r="555" spans="3:14" x14ac:dyDescent="0.45">
      <c r="C555" s="2">
        <f t="shared" ca="1" si="24"/>
        <v>3</v>
      </c>
      <c r="D555" s="3">
        <v>37984</v>
      </c>
      <c r="E555" s="2">
        <f t="shared" ca="1" si="25"/>
        <v>5</v>
      </c>
      <c r="F555" s="1">
        <f>(YEAR(D555)-2001)*12+MONTH(Table1[[#This Row],[ACCDDATE]])</f>
        <v>36</v>
      </c>
      <c r="G555">
        <f t="shared" ca="1" si="26"/>
        <v>6</v>
      </c>
      <c r="J555" s="2">
        <v>1</v>
      </c>
      <c r="K555" s="3">
        <v>37984</v>
      </c>
      <c r="L555" s="2">
        <v>6</v>
      </c>
      <c r="M555" s="1">
        <v>36</v>
      </c>
      <c r="N555">
        <v>4</v>
      </c>
    </row>
    <row r="556" spans="3:14" x14ac:dyDescent="0.45">
      <c r="C556" s="2">
        <f t="shared" ca="1" si="24"/>
        <v>3</v>
      </c>
      <c r="D556" s="3">
        <v>37984</v>
      </c>
      <c r="E556" s="2">
        <f t="shared" ca="1" si="25"/>
        <v>5</v>
      </c>
      <c r="F556" s="1">
        <f>(YEAR(D556)-2001)*12+MONTH(Table1[[#This Row],[ACCDDATE]])</f>
        <v>36</v>
      </c>
      <c r="G556">
        <f t="shared" ca="1" si="26"/>
        <v>13</v>
      </c>
      <c r="J556" s="2">
        <v>4</v>
      </c>
      <c r="K556" s="3">
        <v>37984</v>
      </c>
      <c r="L556" s="2">
        <v>5</v>
      </c>
      <c r="M556" s="1">
        <v>36</v>
      </c>
      <c r="N556">
        <v>2</v>
      </c>
    </row>
    <row r="557" spans="3:14" x14ac:dyDescent="0.45">
      <c r="C557" s="2">
        <f t="shared" ca="1" si="24"/>
        <v>1</v>
      </c>
      <c r="D557" s="3">
        <v>37988</v>
      </c>
      <c r="E557" s="2">
        <f t="shared" ca="1" si="25"/>
        <v>5</v>
      </c>
      <c r="F557" s="1">
        <f>(YEAR(D557)-2001)*12+MONTH(Table1[[#This Row],[ACCDDATE]])</f>
        <v>37</v>
      </c>
      <c r="G557">
        <f t="shared" ca="1" si="26"/>
        <v>18</v>
      </c>
      <c r="J557" s="2">
        <v>3</v>
      </c>
      <c r="K557" s="3">
        <v>37988</v>
      </c>
      <c r="L557" s="2">
        <v>3</v>
      </c>
      <c r="M557" s="1">
        <v>37</v>
      </c>
      <c r="N557">
        <v>12</v>
      </c>
    </row>
    <row r="558" spans="3:14" x14ac:dyDescent="0.45">
      <c r="C558" s="2">
        <f t="shared" ca="1" si="24"/>
        <v>3</v>
      </c>
      <c r="D558" s="3">
        <v>37991</v>
      </c>
      <c r="E558" s="2">
        <f t="shared" ca="1" si="25"/>
        <v>8</v>
      </c>
      <c r="F558" s="1">
        <f>(YEAR(D558)-2001)*12+MONTH(Table1[[#This Row],[ACCDDATE]])</f>
        <v>37</v>
      </c>
      <c r="G558">
        <f t="shared" ca="1" si="26"/>
        <v>9</v>
      </c>
      <c r="J558" s="2">
        <v>3</v>
      </c>
      <c r="K558" s="3">
        <v>37991</v>
      </c>
      <c r="L558" s="2">
        <v>5</v>
      </c>
      <c r="M558" s="1">
        <v>37</v>
      </c>
      <c r="N558">
        <v>11</v>
      </c>
    </row>
    <row r="559" spans="3:14" x14ac:dyDescent="0.45">
      <c r="C559" s="2">
        <f t="shared" ca="1" si="24"/>
        <v>4</v>
      </c>
      <c r="D559" s="3">
        <v>37991</v>
      </c>
      <c r="E559" s="2">
        <f t="shared" ca="1" si="25"/>
        <v>10</v>
      </c>
      <c r="F559" s="1">
        <f>(YEAR(D559)-2001)*12+MONTH(Table1[[#This Row],[ACCDDATE]])</f>
        <v>37</v>
      </c>
      <c r="G559">
        <f t="shared" ca="1" si="26"/>
        <v>19</v>
      </c>
      <c r="J559" s="2">
        <v>4</v>
      </c>
      <c r="K559" s="3">
        <v>37991</v>
      </c>
      <c r="L559" s="2">
        <v>2</v>
      </c>
      <c r="M559" s="1">
        <v>37</v>
      </c>
      <c r="N559">
        <v>3</v>
      </c>
    </row>
    <row r="560" spans="3:14" x14ac:dyDescent="0.45">
      <c r="C560" s="2">
        <f t="shared" ca="1" si="24"/>
        <v>2</v>
      </c>
      <c r="D560" s="3">
        <v>38007</v>
      </c>
      <c r="E560" s="2">
        <f t="shared" ca="1" si="25"/>
        <v>4</v>
      </c>
      <c r="F560" s="1">
        <f>(YEAR(D560)-2001)*12+MONTH(Table1[[#This Row],[ACCDDATE]])</f>
        <v>37</v>
      </c>
      <c r="G560">
        <f t="shared" ca="1" si="26"/>
        <v>3</v>
      </c>
      <c r="J560" s="2">
        <v>1</v>
      </c>
      <c r="K560" s="3">
        <v>38007</v>
      </c>
      <c r="L560" s="2">
        <v>6</v>
      </c>
      <c r="M560" s="1">
        <v>37</v>
      </c>
      <c r="N560">
        <v>6</v>
      </c>
    </row>
    <row r="561" spans="3:14" x14ac:dyDescent="0.45">
      <c r="C561" s="2">
        <f t="shared" ca="1" si="24"/>
        <v>1</v>
      </c>
      <c r="D561" s="3">
        <v>38017</v>
      </c>
      <c r="E561" s="2">
        <f t="shared" ca="1" si="25"/>
        <v>9</v>
      </c>
      <c r="F561" s="1">
        <f>(YEAR(D561)-2001)*12+MONTH(Table1[[#This Row],[ACCDDATE]])</f>
        <v>37</v>
      </c>
      <c r="G561">
        <f t="shared" ca="1" si="26"/>
        <v>18</v>
      </c>
      <c r="J561" s="2">
        <v>1</v>
      </c>
      <c r="K561" s="3">
        <v>38017</v>
      </c>
      <c r="L561" s="2">
        <v>1</v>
      </c>
      <c r="M561" s="1">
        <v>37</v>
      </c>
      <c r="N561">
        <v>13</v>
      </c>
    </row>
    <row r="562" spans="3:14" x14ac:dyDescent="0.45">
      <c r="C562" s="2">
        <f t="shared" ca="1" si="24"/>
        <v>3</v>
      </c>
      <c r="D562" s="3">
        <v>38018</v>
      </c>
      <c r="E562" s="2">
        <f t="shared" ca="1" si="25"/>
        <v>10</v>
      </c>
      <c r="F562" s="1">
        <f>(YEAR(D562)-2001)*12+MONTH(Table1[[#This Row],[ACCDDATE]])</f>
        <v>38</v>
      </c>
      <c r="G562">
        <f t="shared" ca="1" si="26"/>
        <v>6</v>
      </c>
      <c r="J562" s="2">
        <v>4</v>
      </c>
      <c r="K562" s="3">
        <v>38018</v>
      </c>
      <c r="L562" s="2">
        <v>1</v>
      </c>
      <c r="M562" s="1">
        <v>38</v>
      </c>
      <c r="N562">
        <v>6</v>
      </c>
    </row>
    <row r="563" spans="3:14" x14ac:dyDescent="0.45">
      <c r="C563" s="2">
        <f t="shared" ca="1" si="24"/>
        <v>3</v>
      </c>
      <c r="D563" s="3">
        <v>38025</v>
      </c>
      <c r="E563" s="2">
        <f t="shared" ca="1" si="25"/>
        <v>3</v>
      </c>
      <c r="F563" s="1">
        <f>(YEAR(D563)-2001)*12+MONTH(Table1[[#This Row],[ACCDDATE]])</f>
        <v>38</v>
      </c>
      <c r="G563">
        <f t="shared" ca="1" si="26"/>
        <v>12</v>
      </c>
      <c r="J563" s="2">
        <v>4</v>
      </c>
      <c r="K563" s="3">
        <v>38025</v>
      </c>
      <c r="L563" s="2">
        <v>9</v>
      </c>
      <c r="M563" s="1">
        <v>38</v>
      </c>
      <c r="N563">
        <v>19</v>
      </c>
    </row>
    <row r="564" spans="3:14" x14ac:dyDescent="0.45">
      <c r="C564" s="2">
        <f t="shared" ca="1" si="24"/>
        <v>2</v>
      </c>
      <c r="D564" s="3">
        <v>38037</v>
      </c>
      <c r="E564" s="2">
        <f t="shared" ca="1" si="25"/>
        <v>2</v>
      </c>
      <c r="F564" s="1">
        <f>(YEAR(D564)-2001)*12+MONTH(Table1[[#This Row],[ACCDDATE]])</f>
        <v>38</v>
      </c>
      <c r="G564">
        <f t="shared" ca="1" si="26"/>
        <v>17</v>
      </c>
      <c r="J564" s="2">
        <v>1</v>
      </c>
      <c r="K564" s="3">
        <v>38037</v>
      </c>
      <c r="L564" s="2">
        <v>2</v>
      </c>
      <c r="M564" s="1">
        <v>38</v>
      </c>
      <c r="N564">
        <v>2</v>
      </c>
    </row>
    <row r="565" spans="3:14" x14ac:dyDescent="0.45">
      <c r="C565" s="2">
        <f t="shared" ca="1" si="24"/>
        <v>4</v>
      </c>
      <c r="D565" s="3">
        <v>38037</v>
      </c>
      <c r="E565" s="2">
        <f t="shared" ca="1" si="25"/>
        <v>3</v>
      </c>
      <c r="F565" s="1">
        <f>(YEAR(D565)-2001)*12+MONTH(Table1[[#This Row],[ACCDDATE]])</f>
        <v>38</v>
      </c>
      <c r="G565">
        <f t="shared" ca="1" si="26"/>
        <v>17</v>
      </c>
      <c r="J565" s="2">
        <v>1</v>
      </c>
      <c r="K565" s="3">
        <v>38037</v>
      </c>
      <c r="L565" s="2">
        <v>4</v>
      </c>
      <c r="M565" s="1">
        <v>38</v>
      </c>
      <c r="N565">
        <v>18</v>
      </c>
    </row>
    <row r="566" spans="3:14" x14ac:dyDescent="0.45">
      <c r="C566" s="2">
        <f t="shared" ca="1" si="24"/>
        <v>3</v>
      </c>
      <c r="D566" s="3">
        <v>38045</v>
      </c>
      <c r="E566" s="2">
        <f t="shared" ca="1" si="25"/>
        <v>4</v>
      </c>
      <c r="F566" s="1">
        <f>(YEAR(D566)-2001)*12+MONTH(Table1[[#This Row],[ACCDDATE]])</f>
        <v>38</v>
      </c>
      <c r="G566">
        <f t="shared" ca="1" si="26"/>
        <v>6</v>
      </c>
      <c r="J566" s="2">
        <v>2</v>
      </c>
      <c r="K566" s="3">
        <v>38045</v>
      </c>
      <c r="L566" s="2">
        <v>10</v>
      </c>
      <c r="M566" s="1">
        <v>38</v>
      </c>
      <c r="N566">
        <v>12</v>
      </c>
    </row>
    <row r="567" spans="3:14" x14ac:dyDescent="0.45">
      <c r="C567" s="2">
        <f t="shared" ca="1" si="24"/>
        <v>4</v>
      </c>
      <c r="D567" s="3">
        <v>38048</v>
      </c>
      <c r="E567" s="2">
        <f t="shared" ca="1" si="25"/>
        <v>1</v>
      </c>
      <c r="F567" s="1">
        <f>(YEAR(D567)-2001)*12+MONTH(Table1[[#This Row],[ACCDDATE]])</f>
        <v>39</v>
      </c>
      <c r="G567">
        <f t="shared" ca="1" si="26"/>
        <v>17</v>
      </c>
      <c r="J567" s="2">
        <v>4</v>
      </c>
      <c r="K567" s="3">
        <v>38048</v>
      </c>
      <c r="L567" s="2">
        <v>1</v>
      </c>
      <c r="M567" s="1">
        <v>39</v>
      </c>
      <c r="N567">
        <v>13</v>
      </c>
    </row>
    <row r="568" spans="3:14" x14ac:dyDescent="0.45">
      <c r="C568" s="2">
        <f t="shared" ca="1" si="24"/>
        <v>2</v>
      </c>
      <c r="D568" s="3">
        <v>38050</v>
      </c>
      <c r="E568" s="2">
        <f t="shared" ca="1" si="25"/>
        <v>10</v>
      </c>
      <c r="F568" s="1">
        <f>(YEAR(D568)-2001)*12+MONTH(Table1[[#This Row],[ACCDDATE]])</f>
        <v>39</v>
      </c>
      <c r="G568">
        <f t="shared" ca="1" si="26"/>
        <v>7</v>
      </c>
      <c r="J568" s="2">
        <v>1</v>
      </c>
      <c r="K568" s="3">
        <v>38050</v>
      </c>
      <c r="L568" s="2">
        <v>9</v>
      </c>
      <c r="M568" s="1">
        <v>39</v>
      </c>
      <c r="N568">
        <v>3</v>
      </c>
    </row>
    <row r="569" spans="3:14" x14ac:dyDescent="0.45">
      <c r="C569" s="2">
        <f t="shared" ca="1" si="24"/>
        <v>3</v>
      </c>
      <c r="D569" s="3">
        <v>38051</v>
      </c>
      <c r="E569" s="2">
        <f t="shared" ca="1" si="25"/>
        <v>4</v>
      </c>
      <c r="F569" s="1">
        <f>(YEAR(D569)-2001)*12+MONTH(Table1[[#This Row],[ACCDDATE]])</f>
        <v>39</v>
      </c>
      <c r="G569">
        <f t="shared" ca="1" si="26"/>
        <v>11</v>
      </c>
      <c r="J569" s="2">
        <v>3</v>
      </c>
      <c r="K569" s="3">
        <v>38051</v>
      </c>
      <c r="L569" s="2">
        <v>3</v>
      </c>
      <c r="M569" s="1">
        <v>39</v>
      </c>
      <c r="N569">
        <v>15</v>
      </c>
    </row>
    <row r="570" spans="3:14" x14ac:dyDescent="0.45">
      <c r="C570" s="2">
        <f t="shared" ca="1" si="24"/>
        <v>2</v>
      </c>
      <c r="D570" s="3">
        <v>38058</v>
      </c>
      <c r="E570" s="2">
        <f t="shared" ca="1" si="25"/>
        <v>9</v>
      </c>
      <c r="F570" s="1">
        <f>(YEAR(D570)-2001)*12+MONTH(Table1[[#This Row],[ACCDDATE]])</f>
        <v>39</v>
      </c>
      <c r="G570">
        <f t="shared" ca="1" si="26"/>
        <v>13</v>
      </c>
      <c r="J570" s="2">
        <v>2</v>
      </c>
      <c r="K570" s="3">
        <v>38058</v>
      </c>
      <c r="L570" s="2">
        <v>1</v>
      </c>
      <c r="M570" s="1">
        <v>39</v>
      </c>
      <c r="N570">
        <v>18</v>
      </c>
    </row>
    <row r="571" spans="3:14" x14ac:dyDescent="0.45">
      <c r="C571" s="2">
        <f t="shared" ca="1" si="24"/>
        <v>4</v>
      </c>
      <c r="D571" s="3">
        <v>38061</v>
      </c>
      <c r="E571" s="2">
        <f t="shared" ca="1" si="25"/>
        <v>5</v>
      </c>
      <c r="F571" s="1">
        <f>(YEAR(D571)-2001)*12+MONTH(Table1[[#This Row],[ACCDDATE]])</f>
        <v>39</v>
      </c>
      <c r="G571">
        <f t="shared" ca="1" si="26"/>
        <v>16</v>
      </c>
      <c r="J571" s="2">
        <v>1</v>
      </c>
      <c r="K571" s="3">
        <v>38061</v>
      </c>
      <c r="L571" s="2">
        <v>10</v>
      </c>
      <c r="M571" s="1">
        <v>39</v>
      </c>
      <c r="N571">
        <v>11</v>
      </c>
    </row>
    <row r="572" spans="3:14" x14ac:dyDescent="0.45">
      <c r="C572" s="2">
        <f t="shared" ca="1" si="24"/>
        <v>3</v>
      </c>
      <c r="D572" s="3">
        <v>38069</v>
      </c>
      <c r="E572" s="2">
        <f t="shared" ca="1" si="25"/>
        <v>6</v>
      </c>
      <c r="F572" s="1">
        <f>(YEAR(D572)-2001)*12+MONTH(Table1[[#This Row],[ACCDDATE]])</f>
        <v>39</v>
      </c>
      <c r="G572">
        <f t="shared" ca="1" si="26"/>
        <v>9</v>
      </c>
      <c r="J572" s="2">
        <v>4</v>
      </c>
      <c r="K572" s="3">
        <v>38069</v>
      </c>
      <c r="L572" s="2">
        <v>7</v>
      </c>
      <c r="M572" s="1">
        <v>39</v>
      </c>
      <c r="N572">
        <v>15</v>
      </c>
    </row>
    <row r="573" spans="3:14" x14ac:dyDescent="0.45">
      <c r="C573" s="2">
        <f t="shared" ca="1" si="24"/>
        <v>1</v>
      </c>
      <c r="D573" s="3">
        <v>38070</v>
      </c>
      <c r="E573" s="2">
        <f t="shared" ca="1" si="25"/>
        <v>8</v>
      </c>
      <c r="F573" s="1">
        <f>(YEAR(D573)-2001)*12+MONTH(Table1[[#This Row],[ACCDDATE]])</f>
        <v>39</v>
      </c>
      <c r="G573">
        <f t="shared" ca="1" si="26"/>
        <v>17</v>
      </c>
      <c r="J573" s="2">
        <v>4</v>
      </c>
      <c r="K573" s="3">
        <v>38070</v>
      </c>
      <c r="L573" s="2">
        <v>7</v>
      </c>
      <c r="M573" s="1">
        <v>39</v>
      </c>
      <c r="N573">
        <v>4</v>
      </c>
    </row>
    <row r="574" spans="3:14" x14ac:dyDescent="0.45">
      <c r="C574" s="2">
        <f t="shared" ca="1" si="24"/>
        <v>4</v>
      </c>
      <c r="D574" s="3">
        <v>38073</v>
      </c>
      <c r="E574" s="2">
        <f t="shared" ca="1" si="25"/>
        <v>10</v>
      </c>
      <c r="F574" s="1">
        <f>(YEAR(D574)-2001)*12+MONTH(Table1[[#This Row],[ACCDDATE]])</f>
        <v>39</v>
      </c>
      <c r="G574">
        <f t="shared" ca="1" si="26"/>
        <v>9</v>
      </c>
      <c r="J574" s="2">
        <v>3</v>
      </c>
      <c r="K574" s="3">
        <v>38073</v>
      </c>
      <c r="L574" s="2">
        <v>9</v>
      </c>
      <c r="M574" s="1">
        <v>39</v>
      </c>
      <c r="N574">
        <v>2</v>
      </c>
    </row>
    <row r="575" spans="3:14" x14ac:dyDescent="0.45">
      <c r="C575" s="2">
        <f t="shared" ca="1" si="24"/>
        <v>3</v>
      </c>
      <c r="D575" s="3">
        <v>38074</v>
      </c>
      <c r="E575" s="2">
        <f t="shared" ca="1" si="25"/>
        <v>2</v>
      </c>
      <c r="F575" s="1">
        <f>(YEAR(D575)-2001)*12+MONTH(Table1[[#This Row],[ACCDDATE]])</f>
        <v>39</v>
      </c>
      <c r="G575">
        <f t="shared" ca="1" si="26"/>
        <v>5</v>
      </c>
      <c r="J575" s="2">
        <v>1</v>
      </c>
      <c r="K575" s="3">
        <v>38074</v>
      </c>
      <c r="L575" s="2">
        <v>2</v>
      </c>
      <c r="M575" s="1">
        <v>39</v>
      </c>
      <c r="N575">
        <v>16</v>
      </c>
    </row>
    <row r="576" spans="3:14" x14ac:dyDescent="0.45">
      <c r="C576" s="2">
        <f t="shared" ca="1" si="24"/>
        <v>2</v>
      </c>
      <c r="D576" s="3">
        <v>38085</v>
      </c>
      <c r="E576" s="2">
        <f t="shared" ca="1" si="25"/>
        <v>8</v>
      </c>
      <c r="F576" s="1">
        <f>(YEAR(D576)-2001)*12+MONTH(Table1[[#This Row],[ACCDDATE]])</f>
        <v>40</v>
      </c>
      <c r="G576">
        <f t="shared" ca="1" si="26"/>
        <v>14</v>
      </c>
      <c r="J576" s="2">
        <v>1</v>
      </c>
      <c r="K576" s="3">
        <v>38085</v>
      </c>
      <c r="L576" s="2">
        <v>4</v>
      </c>
      <c r="M576" s="1">
        <v>40</v>
      </c>
      <c r="N576">
        <v>2</v>
      </c>
    </row>
    <row r="577" spans="3:14" x14ac:dyDescent="0.45">
      <c r="C577" s="2">
        <f t="shared" ca="1" si="24"/>
        <v>4</v>
      </c>
      <c r="D577" s="3">
        <v>38085</v>
      </c>
      <c r="E577" s="2">
        <f t="shared" ca="1" si="25"/>
        <v>10</v>
      </c>
      <c r="F577" s="1">
        <f>(YEAR(D577)-2001)*12+MONTH(Table1[[#This Row],[ACCDDATE]])</f>
        <v>40</v>
      </c>
      <c r="G577">
        <f t="shared" ca="1" si="26"/>
        <v>2</v>
      </c>
      <c r="J577" s="2">
        <v>3</v>
      </c>
      <c r="K577" s="3">
        <v>38085</v>
      </c>
      <c r="L577" s="2">
        <v>3</v>
      </c>
      <c r="M577" s="1">
        <v>40</v>
      </c>
      <c r="N577">
        <v>17</v>
      </c>
    </row>
    <row r="578" spans="3:14" x14ac:dyDescent="0.45">
      <c r="C578" s="2">
        <f t="shared" ca="1" si="24"/>
        <v>4</v>
      </c>
      <c r="D578" s="3">
        <v>38091</v>
      </c>
      <c r="E578" s="2">
        <f t="shared" ca="1" si="25"/>
        <v>10</v>
      </c>
      <c r="F578" s="1">
        <f>(YEAR(D578)-2001)*12+MONTH(Table1[[#This Row],[ACCDDATE]])</f>
        <v>40</v>
      </c>
      <c r="G578">
        <f t="shared" ca="1" si="26"/>
        <v>17</v>
      </c>
      <c r="J578" s="2">
        <v>2</v>
      </c>
      <c r="K578" s="3">
        <v>38091</v>
      </c>
      <c r="L578" s="2">
        <v>6</v>
      </c>
      <c r="M578" s="1">
        <v>40</v>
      </c>
      <c r="N578">
        <v>18</v>
      </c>
    </row>
    <row r="579" spans="3:14" x14ac:dyDescent="0.45">
      <c r="C579" s="2">
        <f t="shared" ref="C579:C642" ca="1" si="27">RANDBETWEEN(1,4)</f>
        <v>4</v>
      </c>
      <c r="D579" s="3">
        <v>38095</v>
      </c>
      <c r="E579" s="2">
        <f t="shared" ref="E579:E642" ca="1" si="28">RANDBETWEEN(1,10)</f>
        <v>2</v>
      </c>
      <c r="F579" s="1">
        <f>(YEAR(D579)-2001)*12+MONTH(Table1[[#This Row],[ACCDDATE]])</f>
        <v>40</v>
      </c>
      <c r="G579">
        <f t="shared" ref="G579:G642" ca="1" si="29">RANDBETWEEN(1,10+FLOOR(F579/4,1))</f>
        <v>15</v>
      </c>
      <c r="J579" s="2">
        <v>2</v>
      </c>
      <c r="K579" s="3">
        <v>38095</v>
      </c>
      <c r="L579" s="2">
        <v>2</v>
      </c>
      <c r="M579" s="1">
        <v>40</v>
      </c>
      <c r="N579">
        <v>7</v>
      </c>
    </row>
    <row r="580" spans="3:14" x14ac:dyDescent="0.45">
      <c r="C580" s="2">
        <f t="shared" ca="1" si="27"/>
        <v>3</v>
      </c>
      <c r="D580" s="3">
        <v>38099</v>
      </c>
      <c r="E580" s="2">
        <f t="shared" ca="1" si="28"/>
        <v>3</v>
      </c>
      <c r="F580" s="1">
        <f>(YEAR(D580)-2001)*12+MONTH(Table1[[#This Row],[ACCDDATE]])</f>
        <v>40</v>
      </c>
      <c r="G580">
        <f t="shared" ca="1" si="29"/>
        <v>6</v>
      </c>
      <c r="J580" s="2">
        <v>4</v>
      </c>
      <c r="K580" s="3">
        <v>38099</v>
      </c>
      <c r="L580" s="2">
        <v>7</v>
      </c>
      <c r="M580" s="1">
        <v>40</v>
      </c>
      <c r="N580">
        <v>1</v>
      </c>
    </row>
    <row r="581" spans="3:14" x14ac:dyDescent="0.45">
      <c r="C581" s="2">
        <f t="shared" ca="1" si="27"/>
        <v>3</v>
      </c>
      <c r="D581" s="3">
        <v>38105</v>
      </c>
      <c r="E581" s="2">
        <f t="shared" ca="1" si="28"/>
        <v>1</v>
      </c>
      <c r="F581" s="1">
        <f>(YEAR(D581)-2001)*12+MONTH(Table1[[#This Row],[ACCDDATE]])</f>
        <v>40</v>
      </c>
      <c r="G581">
        <f t="shared" ca="1" si="29"/>
        <v>13</v>
      </c>
      <c r="J581" s="2">
        <v>4</v>
      </c>
      <c r="K581" s="3">
        <v>38105</v>
      </c>
      <c r="L581" s="2">
        <v>5</v>
      </c>
      <c r="M581" s="1">
        <v>40</v>
      </c>
      <c r="N581">
        <v>2</v>
      </c>
    </row>
    <row r="582" spans="3:14" x14ac:dyDescent="0.45">
      <c r="C582" s="2">
        <f t="shared" ca="1" si="27"/>
        <v>2</v>
      </c>
      <c r="D582" s="3">
        <v>38113</v>
      </c>
      <c r="E582" s="2">
        <f t="shared" ca="1" si="28"/>
        <v>9</v>
      </c>
      <c r="F582" s="1">
        <f>(YEAR(D582)-2001)*12+MONTH(Table1[[#This Row],[ACCDDATE]])</f>
        <v>41</v>
      </c>
      <c r="G582">
        <f t="shared" ca="1" si="29"/>
        <v>18</v>
      </c>
      <c r="J582" s="2">
        <v>2</v>
      </c>
      <c r="K582" s="3">
        <v>38113</v>
      </c>
      <c r="L582" s="2">
        <v>7</v>
      </c>
      <c r="M582" s="1">
        <v>41</v>
      </c>
      <c r="N582">
        <v>15</v>
      </c>
    </row>
    <row r="583" spans="3:14" x14ac:dyDescent="0.45">
      <c r="C583" s="2">
        <f t="shared" ca="1" si="27"/>
        <v>1</v>
      </c>
      <c r="D583" s="3">
        <v>38113</v>
      </c>
      <c r="E583" s="2">
        <f t="shared" ca="1" si="28"/>
        <v>4</v>
      </c>
      <c r="F583" s="1">
        <f>(YEAR(D583)-2001)*12+MONTH(Table1[[#This Row],[ACCDDATE]])</f>
        <v>41</v>
      </c>
      <c r="G583">
        <f t="shared" ca="1" si="29"/>
        <v>15</v>
      </c>
      <c r="J583" s="2">
        <v>4</v>
      </c>
      <c r="K583" s="3">
        <v>38113</v>
      </c>
      <c r="L583" s="2">
        <v>10</v>
      </c>
      <c r="M583" s="1">
        <v>41</v>
      </c>
      <c r="N583">
        <v>10</v>
      </c>
    </row>
    <row r="584" spans="3:14" x14ac:dyDescent="0.45">
      <c r="C584" s="2">
        <f t="shared" ca="1" si="27"/>
        <v>3</v>
      </c>
      <c r="D584" s="3">
        <v>38116</v>
      </c>
      <c r="E584" s="2">
        <f t="shared" ca="1" si="28"/>
        <v>2</v>
      </c>
      <c r="F584" s="1">
        <f>(YEAR(D584)-2001)*12+MONTH(Table1[[#This Row],[ACCDDATE]])</f>
        <v>41</v>
      </c>
      <c r="G584">
        <f t="shared" ca="1" si="29"/>
        <v>20</v>
      </c>
      <c r="J584" s="2">
        <v>2</v>
      </c>
      <c r="K584" s="3">
        <v>38116</v>
      </c>
      <c r="L584" s="2">
        <v>10</v>
      </c>
      <c r="M584" s="1">
        <v>41</v>
      </c>
      <c r="N584">
        <v>17</v>
      </c>
    </row>
    <row r="585" spans="3:14" x14ac:dyDescent="0.45">
      <c r="C585" s="2">
        <f t="shared" ca="1" si="27"/>
        <v>1</v>
      </c>
      <c r="D585" s="3">
        <v>38122</v>
      </c>
      <c r="E585" s="2">
        <f t="shared" ca="1" si="28"/>
        <v>1</v>
      </c>
      <c r="F585" s="1">
        <f>(YEAR(D585)-2001)*12+MONTH(Table1[[#This Row],[ACCDDATE]])</f>
        <v>41</v>
      </c>
      <c r="G585">
        <f t="shared" ca="1" si="29"/>
        <v>17</v>
      </c>
      <c r="J585" s="2">
        <v>4</v>
      </c>
      <c r="K585" s="3">
        <v>38122</v>
      </c>
      <c r="L585" s="2">
        <v>4</v>
      </c>
      <c r="M585" s="1">
        <v>41</v>
      </c>
      <c r="N585">
        <v>16</v>
      </c>
    </row>
    <row r="586" spans="3:14" x14ac:dyDescent="0.45">
      <c r="C586" s="2">
        <f t="shared" ca="1" si="27"/>
        <v>3</v>
      </c>
      <c r="D586" s="3">
        <v>38123</v>
      </c>
      <c r="E586" s="2">
        <f t="shared" ca="1" si="28"/>
        <v>4</v>
      </c>
      <c r="F586" s="1">
        <f>(YEAR(D586)-2001)*12+MONTH(Table1[[#This Row],[ACCDDATE]])</f>
        <v>41</v>
      </c>
      <c r="G586">
        <f t="shared" ca="1" si="29"/>
        <v>12</v>
      </c>
      <c r="J586" s="2">
        <v>3</v>
      </c>
      <c r="K586" s="3">
        <v>38123</v>
      </c>
      <c r="L586" s="2">
        <v>3</v>
      </c>
      <c r="M586" s="1">
        <v>41</v>
      </c>
      <c r="N586">
        <v>18</v>
      </c>
    </row>
    <row r="587" spans="3:14" x14ac:dyDescent="0.45">
      <c r="C587" s="2">
        <f t="shared" ca="1" si="27"/>
        <v>4</v>
      </c>
      <c r="D587" s="3">
        <v>38128</v>
      </c>
      <c r="E587" s="2">
        <f t="shared" ca="1" si="28"/>
        <v>4</v>
      </c>
      <c r="F587" s="1">
        <f>(YEAR(D587)-2001)*12+MONTH(Table1[[#This Row],[ACCDDATE]])</f>
        <v>41</v>
      </c>
      <c r="G587">
        <f t="shared" ca="1" si="29"/>
        <v>15</v>
      </c>
      <c r="J587" s="2">
        <v>4</v>
      </c>
      <c r="K587" s="3">
        <v>38128</v>
      </c>
      <c r="L587" s="2">
        <v>1</v>
      </c>
      <c r="M587" s="1">
        <v>41</v>
      </c>
      <c r="N587">
        <v>2</v>
      </c>
    </row>
    <row r="588" spans="3:14" x14ac:dyDescent="0.45">
      <c r="C588" s="2">
        <f t="shared" ca="1" si="27"/>
        <v>2</v>
      </c>
      <c r="D588" s="3">
        <v>38129</v>
      </c>
      <c r="E588" s="2">
        <f t="shared" ca="1" si="28"/>
        <v>3</v>
      </c>
      <c r="F588" s="1">
        <f>(YEAR(D588)-2001)*12+MONTH(Table1[[#This Row],[ACCDDATE]])</f>
        <v>41</v>
      </c>
      <c r="G588">
        <f t="shared" ca="1" si="29"/>
        <v>5</v>
      </c>
      <c r="J588" s="2">
        <v>1</v>
      </c>
      <c r="K588" s="3">
        <v>38129</v>
      </c>
      <c r="L588" s="2">
        <v>4</v>
      </c>
      <c r="M588" s="1">
        <v>41</v>
      </c>
      <c r="N588">
        <v>9</v>
      </c>
    </row>
    <row r="589" spans="3:14" x14ac:dyDescent="0.45">
      <c r="C589" s="2">
        <f t="shared" ca="1" si="27"/>
        <v>2</v>
      </c>
      <c r="D589" s="3">
        <v>38133</v>
      </c>
      <c r="E589" s="2">
        <f t="shared" ca="1" si="28"/>
        <v>3</v>
      </c>
      <c r="F589" s="1">
        <f>(YEAR(D589)-2001)*12+MONTH(Table1[[#This Row],[ACCDDATE]])</f>
        <v>41</v>
      </c>
      <c r="G589">
        <f t="shared" ca="1" si="29"/>
        <v>18</v>
      </c>
      <c r="J589" s="2">
        <v>3</v>
      </c>
      <c r="K589" s="3">
        <v>38133</v>
      </c>
      <c r="L589" s="2">
        <v>4</v>
      </c>
      <c r="M589" s="1">
        <v>41</v>
      </c>
      <c r="N589">
        <v>6</v>
      </c>
    </row>
    <row r="590" spans="3:14" x14ac:dyDescent="0.45">
      <c r="C590" s="2">
        <f t="shared" ca="1" si="27"/>
        <v>4</v>
      </c>
      <c r="D590" s="3">
        <v>38139</v>
      </c>
      <c r="E590" s="2">
        <f t="shared" ca="1" si="28"/>
        <v>5</v>
      </c>
      <c r="F590" s="1">
        <f>(YEAR(D590)-2001)*12+MONTH(Table1[[#This Row],[ACCDDATE]])</f>
        <v>42</v>
      </c>
      <c r="G590">
        <f t="shared" ca="1" si="29"/>
        <v>1</v>
      </c>
      <c r="J590" s="2">
        <v>3</v>
      </c>
      <c r="K590" s="3">
        <v>38139</v>
      </c>
      <c r="L590" s="2">
        <v>10</v>
      </c>
      <c r="M590" s="1">
        <v>42</v>
      </c>
      <c r="N590">
        <v>8</v>
      </c>
    </row>
    <row r="591" spans="3:14" x14ac:dyDescent="0.45">
      <c r="C591" s="2">
        <f t="shared" ca="1" si="27"/>
        <v>2</v>
      </c>
      <c r="D591" s="3">
        <v>38141</v>
      </c>
      <c r="E591" s="2">
        <f t="shared" ca="1" si="28"/>
        <v>3</v>
      </c>
      <c r="F591" s="1">
        <f>(YEAR(D591)-2001)*12+MONTH(Table1[[#This Row],[ACCDDATE]])</f>
        <v>42</v>
      </c>
      <c r="G591">
        <f t="shared" ca="1" si="29"/>
        <v>16</v>
      </c>
      <c r="J591" s="2">
        <v>2</v>
      </c>
      <c r="K591" s="3">
        <v>38141</v>
      </c>
      <c r="L591" s="2">
        <v>8</v>
      </c>
      <c r="M591" s="1">
        <v>42</v>
      </c>
      <c r="N591">
        <v>11</v>
      </c>
    </row>
    <row r="592" spans="3:14" x14ac:dyDescent="0.45">
      <c r="C592" s="2">
        <f t="shared" ca="1" si="27"/>
        <v>1</v>
      </c>
      <c r="D592" s="3">
        <v>38142</v>
      </c>
      <c r="E592" s="2">
        <f t="shared" ca="1" si="28"/>
        <v>10</v>
      </c>
      <c r="F592" s="1">
        <f>(YEAR(D592)-2001)*12+MONTH(Table1[[#This Row],[ACCDDATE]])</f>
        <v>42</v>
      </c>
      <c r="G592">
        <f t="shared" ca="1" si="29"/>
        <v>15</v>
      </c>
      <c r="J592" s="2">
        <v>3</v>
      </c>
      <c r="K592" s="3">
        <v>38142</v>
      </c>
      <c r="L592" s="2">
        <v>3</v>
      </c>
      <c r="M592" s="1">
        <v>42</v>
      </c>
      <c r="N592">
        <v>16</v>
      </c>
    </row>
    <row r="593" spans="3:14" x14ac:dyDescent="0.45">
      <c r="C593" s="2">
        <f t="shared" ca="1" si="27"/>
        <v>2</v>
      </c>
      <c r="D593" s="3">
        <v>38152</v>
      </c>
      <c r="E593" s="2">
        <f t="shared" ca="1" si="28"/>
        <v>1</v>
      </c>
      <c r="F593" s="1">
        <f>(YEAR(D593)-2001)*12+MONTH(Table1[[#This Row],[ACCDDATE]])</f>
        <v>42</v>
      </c>
      <c r="G593">
        <f t="shared" ca="1" si="29"/>
        <v>20</v>
      </c>
      <c r="J593" s="2">
        <v>2</v>
      </c>
      <c r="K593" s="3">
        <v>38152</v>
      </c>
      <c r="L593" s="2">
        <v>4</v>
      </c>
      <c r="M593" s="1">
        <v>42</v>
      </c>
      <c r="N593">
        <v>5</v>
      </c>
    </row>
    <row r="594" spans="3:14" x14ac:dyDescent="0.45">
      <c r="C594" s="2">
        <f t="shared" ca="1" si="27"/>
        <v>4</v>
      </c>
      <c r="D594" s="3">
        <v>38152</v>
      </c>
      <c r="E594" s="2">
        <f t="shared" ca="1" si="28"/>
        <v>4</v>
      </c>
      <c r="F594" s="1">
        <f>(YEAR(D594)-2001)*12+MONTH(Table1[[#This Row],[ACCDDATE]])</f>
        <v>42</v>
      </c>
      <c r="G594">
        <f t="shared" ca="1" si="29"/>
        <v>15</v>
      </c>
      <c r="J594" s="2">
        <v>2</v>
      </c>
      <c r="K594" s="3">
        <v>38152</v>
      </c>
      <c r="L594" s="2">
        <v>6</v>
      </c>
      <c r="M594" s="1">
        <v>42</v>
      </c>
      <c r="N594">
        <v>14</v>
      </c>
    </row>
    <row r="595" spans="3:14" x14ac:dyDescent="0.45">
      <c r="C595" s="2">
        <f t="shared" ca="1" si="27"/>
        <v>1</v>
      </c>
      <c r="D595" s="3">
        <v>38152</v>
      </c>
      <c r="E595" s="2">
        <f t="shared" ca="1" si="28"/>
        <v>8</v>
      </c>
      <c r="F595" s="1">
        <f>(YEAR(D595)-2001)*12+MONTH(Table1[[#This Row],[ACCDDATE]])</f>
        <v>42</v>
      </c>
      <c r="G595">
        <f t="shared" ca="1" si="29"/>
        <v>18</v>
      </c>
      <c r="J595" s="2">
        <v>4</v>
      </c>
      <c r="K595" s="3">
        <v>38152</v>
      </c>
      <c r="L595" s="2">
        <v>5</v>
      </c>
      <c r="M595" s="1">
        <v>42</v>
      </c>
      <c r="N595">
        <v>13</v>
      </c>
    </row>
    <row r="596" spans="3:14" x14ac:dyDescent="0.45">
      <c r="C596" s="2">
        <f t="shared" ca="1" si="27"/>
        <v>3</v>
      </c>
      <c r="D596" s="3">
        <v>38161</v>
      </c>
      <c r="E596" s="2">
        <f t="shared" ca="1" si="28"/>
        <v>8</v>
      </c>
      <c r="F596" s="1">
        <f>(YEAR(D596)-2001)*12+MONTH(Table1[[#This Row],[ACCDDATE]])</f>
        <v>42</v>
      </c>
      <c r="G596">
        <f t="shared" ca="1" si="29"/>
        <v>9</v>
      </c>
      <c r="J596" s="2">
        <v>2</v>
      </c>
      <c r="K596" s="3">
        <v>38161</v>
      </c>
      <c r="L596" s="2">
        <v>2</v>
      </c>
      <c r="M596" s="1">
        <v>42</v>
      </c>
      <c r="N596">
        <v>1</v>
      </c>
    </row>
    <row r="597" spans="3:14" x14ac:dyDescent="0.45">
      <c r="C597" s="2">
        <f t="shared" ca="1" si="27"/>
        <v>1</v>
      </c>
      <c r="D597" s="3">
        <v>38165</v>
      </c>
      <c r="E597" s="2">
        <f t="shared" ca="1" si="28"/>
        <v>5</v>
      </c>
      <c r="F597" s="1">
        <f>(YEAR(D597)-2001)*12+MONTH(Table1[[#This Row],[ACCDDATE]])</f>
        <v>42</v>
      </c>
      <c r="G597">
        <f t="shared" ca="1" si="29"/>
        <v>1</v>
      </c>
      <c r="J597" s="2">
        <v>3</v>
      </c>
      <c r="K597" s="3">
        <v>38165</v>
      </c>
      <c r="L597" s="2">
        <v>6</v>
      </c>
      <c r="M597" s="1">
        <v>42</v>
      </c>
      <c r="N597">
        <v>8</v>
      </c>
    </row>
    <row r="598" spans="3:14" x14ac:dyDescent="0.45">
      <c r="C598" s="2">
        <f t="shared" ca="1" si="27"/>
        <v>1</v>
      </c>
      <c r="D598" s="3">
        <v>38167</v>
      </c>
      <c r="E598" s="2">
        <f t="shared" ca="1" si="28"/>
        <v>10</v>
      </c>
      <c r="F598" s="1">
        <f>(YEAR(D598)-2001)*12+MONTH(Table1[[#This Row],[ACCDDATE]])</f>
        <v>42</v>
      </c>
      <c r="G598">
        <f t="shared" ca="1" si="29"/>
        <v>11</v>
      </c>
      <c r="J598" s="2">
        <v>4</v>
      </c>
      <c r="K598" s="3">
        <v>38167</v>
      </c>
      <c r="L598" s="2">
        <v>2</v>
      </c>
      <c r="M598" s="1">
        <v>42</v>
      </c>
      <c r="N598">
        <v>2</v>
      </c>
    </row>
    <row r="599" spans="3:14" x14ac:dyDescent="0.45">
      <c r="C599" s="2">
        <f t="shared" ca="1" si="27"/>
        <v>2</v>
      </c>
      <c r="D599" s="3">
        <v>38175</v>
      </c>
      <c r="E599" s="2">
        <f t="shared" ca="1" si="28"/>
        <v>3</v>
      </c>
      <c r="F599" s="1">
        <f>(YEAR(D599)-2001)*12+MONTH(Table1[[#This Row],[ACCDDATE]])</f>
        <v>43</v>
      </c>
      <c r="G599">
        <f t="shared" ca="1" si="29"/>
        <v>15</v>
      </c>
      <c r="J599" s="2">
        <v>4</v>
      </c>
      <c r="K599" s="3">
        <v>38175</v>
      </c>
      <c r="L599" s="2">
        <v>3</v>
      </c>
      <c r="M599" s="1">
        <v>43</v>
      </c>
      <c r="N599">
        <v>16</v>
      </c>
    </row>
    <row r="600" spans="3:14" x14ac:dyDescent="0.45">
      <c r="C600" s="2">
        <f t="shared" ca="1" si="27"/>
        <v>3</v>
      </c>
      <c r="D600" s="3">
        <v>38201</v>
      </c>
      <c r="E600" s="2">
        <f t="shared" ca="1" si="28"/>
        <v>8</v>
      </c>
      <c r="F600" s="1">
        <f>(YEAR(D600)-2001)*12+MONTH(Table1[[#This Row],[ACCDDATE]])</f>
        <v>44</v>
      </c>
      <c r="G600">
        <f t="shared" ca="1" si="29"/>
        <v>14</v>
      </c>
      <c r="J600" s="2">
        <v>4</v>
      </c>
      <c r="K600" s="3">
        <v>38201</v>
      </c>
      <c r="L600" s="2">
        <v>7</v>
      </c>
      <c r="M600" s="1">
        <v>44</v>
      </c>
      <c r="N600">
        <v>4</v>
      </c>
    </row>
    <row r="601" spans="3:14" x14ac:dyDescent="0.45">
      <c r="C601" s="2">
        <f t="shared" ca="1" si="27"/>
        <v>4</v>
      </c>
      <c r="D601" s="3">
        <v>38207</v>
      </c>
      <c r="E601" s="2">
        <f t="shared" ca="1" si="28"/>
        <v>1</v>
      </c>
      <c r="F601" s="1">
        <f>(YEAR(D601)-2001)*12+MONTH(Table1[[#This Row],[ACCDDATE]])</f>
        <v>44</v>
      </c>
      <c r="G601">
        <f t="shared" ca="1" si="29"/>
        <v>21</v>
      </c>
      <c r="J601" s="2">
        <v>1</v>
      </c>
      <c r="K601" s="3">
        <v>38207</v>
      </c>
      <c r="L601" s="2">
        <v>5</v>
      </c>
      <c r="M601" s="1">
        <v>44</v>
      </c>
      <c r="N601">
        <v>6</v>
      </c>
    </row>
    <row r="602" spans="3:14" x14ac:dyDescent="0.45">
      <c r="C602" s="2">
        <f t="shared" ca="1" si="27"/>
        <v>4</v>
      </c>
      <c r="D602" s="3">
        <v>38214</v>
      </c>
      <c r="E602" s="2">
        <f t="shared" ca="1" si="28"/>
        <v>10</v>
      </c>
      <c r="F602" s="1">
        <f>(YEAR(D602)-2001)*12+MONTH(Table1[[#This Row],[ACCDDATE]])</f>
        <v>44</v>
      </c>
      <c r="G602">
        <f t="shared" ca="1" si="29"/>
        <v>6</v>
      </c>
      <c r="J602" s="2">
        <v>2</v>
      </c>
      <c r="K602" s="3">
        <v>38214</v>
      </c>
      <c r="L602" s="2">
        <v>7</v>
      </c>
      <c r="M602" s="1">
        <v>44</v>
      </c>
      <c r="N602">
        <v>19</v>
      </c>
    </row>
    <row r="603" spans="3:14" x14ac:dyDescent="0.45">
      <c r="C603" s="2">
        <f t="shared" ca="1" si="27"/>
        <v>2</v>
      </c>
      <c r="D603" s="3">
        <v>38217</v>
      </c>
      <c r="E603" s="2">
        <f t="shared" ca="1" si="28"/>
        <v>5</v>
      </c>
      <c r="F603" s="1">
        <f>(YEAR(D603)-2001)*12+MONTH(Table1[[#This Row],[ACCDDATE]])</f>
        <v>44</v>
      </c>
      <c r="G603">
        <f t="shared" ca="1" si="29"/>
        <v>11</v>
      </c>
      <c r="J603" s="2">
        <v>2</v>
      </c>
      <c r="K603" s="3">
        <v>38217</v>
      </c>
      <c r="L603" s="2">
        <v>9</v>
      </c>
      <c r="M603" s="1">
        <v>44</v>
      </c>
      <c r="N603">
        <v>5</v>
      </c>
    </row>
    <row r="604" spans="3:14" x14ac:dyDescent="0.45">
      <c r="C604" s="2">
        <f t="shared" ca="1" si="27"/>
        <v>2</v>
      </c>
      <c r="D604" s="3">
        <v>38219</v>
      </c>
      <c r="E604" s="2">
        <f t="shared" ca="1" si="28"/>
        <v>2</v>
      </c>
      <c r="F604" s="1">
        <f>(YEAR(D604)-2001)*12+MONTH(Table1[[#This Row],[ACCDDATE]])</f>
        <v>44</v>
      </c>
      <c r="G604">
        <f t="shared" ca="1" si="29"/>
        <v>20</v>
      </c>
      <c r="J604" s="2">
        <v>4</v>
      </c>
      <c r="K604" s="3">
        <v>38219</v>
      </c>
      <c r="L604" s="2">
        <v>1</v>
      </c>
      <c r="M604" s="1">
        <v>44</v>
      </c>
      <c r="N604">
        <v>7</v>
      </c>
    </row>
    <row r="605" spans="3:14" x14ac:dyDescent="0.45">
      <c r="C605" s="2">
        <f t="shared" ca="1" si="27"/>
        <v>1</v>
      </c>
      <c r="D605" s="3">
        <v>38228</v>
      </c>
      <c r="E605" s="2">
        <f t="shared" ca="1" si="28"/>
        <v>10</v>
      </c>
      <c r="F605" s="1">
        <f>(YEAR(D605)-2001)*12+MONTH(Table1[[#This Row],[ACCDDATE]])</f>
        <v>44</v>
      </c>
      <c r="G605">
        <f t="shared" ca="1" si="29"/>
        <v>15</v>
      </c>
      <c r="J605" s="2">
        <v>1</v>
      </c>
      <c r="K605" s="3">
        <v>38228</v>
      </c>
      <c r="L605" s="2">
        <v>6</v>
      </c>
      <c r="M605" s="1">
        <v>44</v>
      </c>
      <c r="N605">
        <v>15</v>
      </c>
    </row>
    <row r="606" spans="3:14" x14ac:dyDescent="0.45">
      <c r="C606" s="2">
        <f t="shared" ca="1" si="27"/>
        <v>4</v>
      </c>
      <c r="D606" s="3">
        <v>38229</v>
      </c>
      <c r="E606" s="2">
        <f t="shared" ca="1" si="28"/>
        <v>9</v>
      </c>
      <c r="F606" s="1">
        <f>(YEAR(D606)-2001)*12+MONTH(Table1[[#This Row],[ACCDDATE]])</f>
        <v>44</v>
      </c>
      <c r="G606">
        <f t="shared" ca="1" si="29"/>
        <v>4</v>
      </c>
      <c r="J606" s="2">
        <v>1</v>
      </c>
      <c r="K606" s="3">
        <v>38229</v>
      </c>
      <c r="L606" s="2">
        <v>1</v>
      </c>
      <c r="M606" s="1">
        <v>44</v>
      </c>
      <c r="N606">
        <v>21</v>
      </c>
    </row>
    <row r="607" spans="3:14" x14ac:dyDescent="0.45">
      <c r="C607" s="2">
        <f t="shared" ca="1" si="27"/>
        <v>3</v>
      </c>
      <c r="D607" s="3">
        <v>38233</v>
      </c>
      <c r="E607" s="2">
        <f t="shared" ca="1" si="28"/>
        <v>3</v>
      </c>
      <c r="F607" s="1">
        <f>(YEAR(D607)-2001)*12+MONTH(Table1[[#This Row],[ACCDDATE]])</f>
        <v>45</v>
      </c>
      <c r="G607">
        <f t="shared" ca="1" si="29"/>
        <v>6</v>
      </c>
      <c r="J607" s="2">
        <v>2</v>
      </c>
      <c r="K607" s="3">
        <v>38233</v>
      </c>
      <c r="L607" s="2">
        <v>3</v>
      </c>
      <c r="M607" s="1">
        <v>45</v>
      </c>
      <c r="N607">
        <v>15</v>
      </c>
    </row>
    <row r="608" spans="3:14" x14ac:dyDescent="0.45">
      <c r="C608" s="2">
        <f t="shared" ca="1" si="27"/>
        <v>4</v>
      </c>
      <c r="D608" s="3">
        <v>38246</v>
      </c>
      <c r="E608" s="2">
        <f t="shared" ca="1" si="28"/>
        <v>2</v>
      </c>
      <c r="F608" s="1">
        <f>(YEAR(D608)-2001)*12+MONTH(Table1[[#This Row],[ACCDDATE]])</f>
        <v>45</v>
      </c>
      <c r="G608">
        <f t="shared" ca="1" si="29"/>
        <v>12</v>
      </c>
      <c r="J608" s="2">
        <v>2</v>
      </c>
      <c r="K608" s="3">
        <v>38246</v>
      </c>
      <c r="L608" s="2">
        <v>10</v>
      </c>
      <c r="M608" s="1">
        <v>45</v>
      </c>
      <c r="N608">
        <v>14</v>
      </c>
    </row>
    <row r="609" spans="3:14" x14ac:dyDescent="0.45">
      <c r="C609" s="2">
        <f t="shared" ca="1" si="27"/>
        <v>3</v>
      </c>
      <c r="D609" s="3">
        <v>38249</v>
      </c>
      <c r="E609" s="2">
        <f t="shared" ca="1" si="28"/>
        <v>9</v>
      </c>
      <c r="F609" s="1">
        <f>(YEAR(D609)-2001)*12+MONTH(Table1[[#This Row],[ACCDDATE]])</f>
        <v>45</v>
      </c>
      <c r="G609">
        <f t="shared" ca="1" si="29"/>
        <v>10</v>
      </c>
      <c r="J609" s="2">
        <v>3</v>
      </c>
      <c r="K609" s="3">
        <v>38249</v>
      </c>
      <c r="L609" s="2">
        <v>2</v>
      </c>
      <c r="M609" s="1">
        <v>45</v>
      </c>
      <c r="N609">
        <v>17</v>
      </c>
    </row>
    <row r="610" spans="3:14" x14ac:dyDescent="0.45">
      <c r="C610" s="2">
        <f t="shared" ca="1" si="27"/>
        <v>3</v>
      </c>
      <c r="D610" s="3">
        <v>38249</v>
      </c>
      <c r="E610" s="2">
        <f t="shared" ca="1" si="28"/>
        <v>9</v>
      </c>
      <c r="F610" s="1">
        <f>(YEAR(D610)-2001)*12+MONTH(Table1[[#This Row],[ACCDDATE]])</f>
        <v>45</v>
      </c>
      <c r="G610">
        <f t="shared" ca="1" si="29"/>
        <v>12</v>
      </c>
      <c r="J610" s="2">
        <v>3</v>
      </c>
      <c r="K610" s="3">
        <v>38249</v>
      </c>
      <c r="L610" s="2">
        <v>9</v>
      </c>
      <c r="M610" s="1">
        <v>45</v>
      </c>
      <c r="N610">
        <v>18</v>
      </c>
    </row>
    <row r="611" spans="3:14" x14ac:dyDescent="0.45">
      <c r="C611" s="2">
        <f t="shared" ca="1" si="27"/>
        <v>2</v>
      </c>
      <c r="D611" s="3">
        <v>38253</v>
      </c>
      <c r="E611" s="2">
        <f t="shared" ca="1" si="28"/>
        <v>2</v>
      </c>
      <c r="F611" s="1">
        <f>(YEAR(D611)-2001)*12+MONTH(Table1[[#This Row],[ACCDDATE]])</f>
        <v>45</v>
      </c>
      <c r="G611">
        <f t="shared" ca="1" si="29"/>
        <v>4</v>
      </c>
      <c r="J611" s="2">
        <v>2</v>
      </c>
      <c r="K611" s="3">
        <v>38253</v>
      </c>
      <c r="L611" s="2">
        <v>3</v>
      </c>
      <c r="M611" s="1">
        <v>45</v>
      </c>
      <c r="N611">
        <v>15</v>
      </c>
    </row>
    <row r="612" spans="3:14" x14ac:dyDescent="0.45">
      <c r="C612" s="2">
        <f t="shared" ca="1" si="27"/>
        <v>2</v>
      </c>
      <c r="D612" s="3">
        <v>38257</v>
      </c>
      <c r="E612" s="2">
        <f t="shared" ca="1" si="28"/>
        <v>9</v>
      </c>
      <c r="F612" s="1">
        <f>(YEAR(D612)-2001)*12+MONTH(Table1[[#This Row],[ACCDDATE]])</f>
        <v>45</v>
      </c>
      <c r="G612">
        <f t="shared" ca="1" si="29"/>
        <v>8</v>
      </c>
      <c r="J612" s="2">
        <v>3</v>
      </c>
      <c r="K612" s="3">
        <v>38257</v>
      </c>
      <c r="L612" s="2">
        <v>2</v>
      </c>
      <c r="M612" s="1">
        <v>45</v>
      </c>
      <c r="N612">
        <v>2</v>
      </c>
    </row>
    <row r="613" spans="3:14" x14ac:dyDescent="0.45">
      <c r="C613" s="2">
        <f t="shared" ca="1" si="27"/>
        <v>3</v>
      </c>
      <c r="D613" s="3">
        <v>38258</v>
      </c>
      <c r="E613" s="2">
        <f t="shared" ca="1" si="28"/>
        <v>1</v>
      </c>
      <c r="F613" s="1">
        <f>(YEAR(D613)-2001)*12+MONTH(Table1[[#This Row],[ACCDDATE]])</f>
        <v>45</v>
      </c>
      <c r="G613">
        <f t="shared" ca="1" si="29"/>
        <v>1</v>
      </c>
      <c r="J613" s="2">
        <v>1</v>
      </c>
      <c r="K613" s="3">
        <v>38258</v>
      </c>
      <c r="L613" s="2">
        <v>8</v>
      </c>
      <c r="M613" s="1">
        <v>45</v>
      </c>
      <c r="N613">
        <v>6</v>
      </c>
    </row>
    <row r="614" spans="3:14" x14ac:dyDescent="0.45">
      <c r="C614" s="2">
        <f t="shared" ca="1" si="27"/>
        <v>3</v>
      </c>
      <c r="D614" s="3">
        <v>38260</v>
      </c>
      <c r="E614" s="2">
        <f t="shared" ca="1" si="28"/>
        <v>7</v>
      </c>
      <c r="F614" s="1">
        <f>(YEAR(D614)-2001)*12+MONTH(Table1[[#This Row],[ACCDDATE]])</f>
        <v>45</v>
      </c>
      <c r="G614">
        <f t="shared" ca="1" si="29"/>
        <v>9</v>
      </c>
      <c r="J614" s="2">
        <v>4</v>
      </c>
      <c r="K614" s="3">
        <v>38260</v>
      </c>
      <c r="L614" s="2">
        <v>8</v>
      </c>
      <c r="M614" s="1">
        <v>45</v>
      </c>
      <c r="N614">
        <v>9</v>
      </c>
    </row>
    <row r="615" spans="3:14" x14ac:dyDescent="0.45">
      <c r="C615" s="2">
        <f t="shared" ca="1" si="27"/>
        <v>2</v>
      </c>
      <c r="D615" s="3">
        <v>38261</v>
      </c>
      <c r="E615" s="2">
        <f t="shared" ca="1" si="28"/>
        <v>6</v>
      </c>
      <c r="F615" s="1">
        <f>(YEAR(D615)-2001)*12+MONTH(Table1[[#This Row],[ACCDDATE]])</f>
        <v>46</v>
      </c>
      <c r="G615">
        <f t="shared" ca="1" si="29"/>
        <v>9</v>
      </c>
      <c r="J615" s="2">
        <v>1</v>
      </c>
      <c r="K615" s="3">
        <v>38261</v>
      </c>
      <c r="L615" s="2">
        <v>1</v>
      </c>
      <c r="M615" s="1">
        <v>46</v>
      </c>
      <c r="N615">
        <v>7</v>
      </c>
    </row>
    <row r="616" spans="3:14" x14ac:dyDescent="0.45">
      <c r="C616" s="2">
        <f t="shared" ca="1" si="27"/>
        <v>3</v>
      </c>
      <c r="D616" s="3">
        <v>38261</v>
      </c>
      <c r="E616" s="2">
        <f t="shared" ca="1" si="28"/>
        <v>9</v>
      </c>
      <c r="F616" s="1">
        <f>(YEAR(D616)-2001)*12+MONTH(Table1[[#This Row],[ACCDDATE]])</f>
        <v>46</v>
      </c>
      <c r="G616">
        <f t="shared" ca="1" si="29"/>
        <v>18</v>
      </c>
      <c r="J616" s="2">
        <v>3</v>
      </c>
      <c r="K616" s="3">
        <v>38261</v>
      </c>
      <c r="L616" s="2">
        <v>4</v>
      </c>
      <c r="M616" s="1">
        <v>46</v>
      </c>
      <c r="N616">
        <v>18</v>
      </c>
    </row>
    <row r="617" spans="3:14" x14ac:dyDescent="0.45">
      <c r="C617" s="2">
        <f t="shared" ca="1" si="27"/>
        <v>4</v>
      </c>
      <c r="D617" s="3">
        <v>38262</v>
      </c>
      <c r="E617" s="2">
        <f t="shared" ca="1" si="28"/>
        <v>5</v>
      </c>
      <c r="F617" s="1">
        <f>(YEAR(D617)-2001)*12+MONTH(Table1[[#This Row],[ACCDDATE]])</f>
        <v>46</v>
      </c>
      <c r="G617">
        <f t="shared" ca="1" si="29"/>
        <v>18</v>
      </c>
      <c r="J617" s="2">
        <v>4</v>
      </c>
      <c r="K617" s="3">
        <v>38262</v>
      </c>
      <c r="L617" s="2">
        <v>3</v>
      </c>
      <c r="M617" s="1">
        <v>46</v>
      </c>
      <c r="N617">
        <v>7</v>
      </c>
    </row>
    <row r="618" spans="3:14" x14ac:dyDescent="0.45">
      <c r="C618" s="2">
        <f t="shared" ca="1" si="27"/>
        <v>3</v>
      </c>
      <c r="D618" s="3">
        <v>38267</v>
      </c>
      <c r="E618" s="2">
        <f t="shared" ca="1" si="28"/>
        <v>5</v>
      </c>
      <c r="F618" s="1">
        <f>(YEAR(D618)-2001)*12+MONTH(Table1[[#This Row],[ACCDDATE]])</f>
        <v>46</v>
      </c>
      <c r="G618">
        <f t="shared" ca="1" si="29"/>
        <v>14</v>
      </c>
      <c r="J618" s="2">
        <v>1</v>
      </c>
      <c r="K618" s="3">
        <v>38267</v>
      </c>
      <c r="L618" s="2">
        <v>9</v>
      </c>
      <c r="M618" s="1">
        <v>46</v>
      </c>
      <c r="N618">
        <v>1</v>
      </c>
    </row>
    <row r="619" spans="3:14" x14ac:dyDescent="0.45">
      <c r="C619" s="2">
        <f t="shared" ca="1" si="27"/>
        <v>3</v>
      </c>
      <c r="D619" s="3">
        <v>38268</v>
      </c>
      <c r="E619" s="2">
        <f t="shared" ca="1" si="28"/>
        <v>7</v>
      </c>
      <c r="F619" s="1">
        <f>(YEAR(D619)-2001)*12+MONTH(Table1[[#This Row],[ACCDDATE]])</f>
        <v>46</v>
      </c>
      <c r="G619">
        <f t="shared" ca="1" si="29"/>
        <v>18</v>
      </c>
      <c r="J619" s="2">
        <v>2</v>
      </c>
      <c r="K619" s="3">
        <v>38268</v>
      </c>
      <c r="L619" s="2">
        <v>4</v>
      </c>
      <c r="M619" s="1">
        <v>46</v>
      </c>
      <c r="N619">
        <v>8</v>
      </c>
    </row>
    <row r="620" spans="3:14" x14ac:dyDescent="0.45">
      <c r="C620" s="2">
        <f t="shared" ca="1" si="27"/>
        <v>2</v>
      </c>
      <c r="D620" s="3">
        <v>38269</v>
      </c>
      <c r="E620" s="2">
        <f t="shared" ca="1" si="28"/>
        <v>6</v>
      </c>
      <c r="F620" s="1">
        <f>(YEAR(D620)-2001)*12+MONTH(Table1[[#This Row],[ACCDDATE]])</f>
        <v>46</v>
      </c>
      <c r="G620">
        <f t="shared" ca="1" si="29"/>
        <v>13</v>
      </c>
      <c r="J620" s="2">
        <v>2</v>
      </c>
      <c r="K620" s="3">
        <v>38269</v>
      </c>
      <c r="L620" s="2">
        <v>9</v>
      </c>
      <c r="M620" s="1">
        <v>46</v>
      </c>
      <c r="N620">
        <v>3</v>
      </c>
    </row>
    <row r="621" spans="3:14" x14ac:dyDescent="0.45">
      <c r="C621" s="2">
        <f t="shared" ca="1" si="27"/>
        <v>1</v>
      </c>
      <c r="D621" s="3">
        <v>38269</v>
      </c>
      <c r="E621" s="2">
        <f t="shared" ca="1" si="28"/>
        <v>7</v>
      </c>
      <c r="F621" s="1">
        <f>(YEAR(D621)-2001)*12+MONTH(Table1[[#This Row],[ACCDDATE]])</f>
        <v>46</v>
      </c>
      <c r="G621">
        <f t="shared" ca="1" si="29"/>
        <v>7</v>
      </c>
      <c r="J621" s="2">
        <v>4</v>
      </c>
      <c r="K621" s="3">
        <v>38269</v>
      </c>
      <c r="L621" s="2">
        <v>9</v>
      </c>
      <c r="M621" s="1">
        <v>46</v>
      </c>
      <c r="N621">
        <v>19</v>
      </c>
    </row>
    <row r="622" spans="3:14" x14ac:dyDescent="0.45">
      <c r="C622" s="2">
        <f t="shared" ca="1" si="27"/>
        <v>2</v>
      </c>
      <c r="D622" s="3">
        <v>38273</v>
      </c>
      <c r="E622" s="2">
        <f t="shared" ca="1" si="28"/>
        <v>3</v>
      </c>
      <c r="F622" s="1">
        <f>(YEAR(D622)-2001)*12+MONTH(Table1[[#This Row],[ACCDDATE]])</f>
        <v>46</v>
      </c>
      <c r="G622">
        <f t="shared" ca="1" si="29"/>
        <v>11</v>
      </c>
      <c r="J622" s="2">
        <v>1</v>
      </c>
      <c r="K622" s="3">
        <v>38273</v>
      </c>
      <c r="L622" s="2">
        <v>10</v>
      </c>
      <c r="M622" s="1">
        <v>46</v>
      </c>
      <c r="N622">
        <v>11</v>
      </c>
    </row>
    <row r="623" spans="3:14" x14ac:dyDescent="0.45">
      <c r="C623" s="2">
        <f t="shared" ca="1" si="27"/>
        <v>1</v>
      </c>
      <c r="D623" s="3">
        <v>38275</v>
      </c>
      <c r="E623" s="2">
        <f t="shared" ca="1" si="28"/>
        <v>2</v>
      </c>
      <c r="F623" s="1">
        <f>(YEAR(D623)-2001)*12+MONTH(Table1[[#This Row],[ACCDDATE]])</f>
        <v>46</v>
      </c>
      <c r="G623">
        <f t="shared" ca="1" si="29"/>
        <v>21</v>
      </c>
      <c r="J623" s="2">
        <v>1</v>
      </c>
      <c r="K623" s="3">
        <v>38275</v>
      </c>
      <c r="L623" s="2">
        <v>5</v>
      </c>
      <c r="M623" s="1">
        <v>46</v>
      </c>
      <c r="N623">
        <v>20</v>
      </c>
    </row>
    <row r="624" spans="3:14" x14ac:dyDescent="0.45">
      <c r="C624" s="2">
        <f t="shared" ca="1" si="27"/>
        <v>3</v>
      </c>
      <c r="D624" s="3">
        <v>38282</v>
      </c>
      <c r="E624" s="2">
        <f t="shared" ca="1" si="28"/>
        <v>4</v>
      </c>
      <c r="F624" s="1">
        <f>(YEAR(D624)-2001)*12+MONTH(Table1[[#This Row],[ACCDDATE]])</f>
        <v>46</v>
      </c>
      <c r="G624">
        <f t="shared" ca="1" si="29"/>
        <v>12</v>
      </c>
      <c r="J624" s="2">
        <v>3</v>
      </c>
      <c r="K624" s="3">
        <v>38282</v>
      </c>
      <c r="L624" s="2">
        <v>6</v>
      </c>
      <c r="M624" s="1">
        <v>46</v>
      </c>
      <c r="N624">
        <v>13</v>
      </c>
    </row>
    <row r="625" spans="3:14" x14ac:dyDescent="0.45">
      <c r="C625" s="2">
        <f t="shared" ca="1" si="27"/>
        <v>3</v>
      </c>
      <c r="D625" s="3">
        <v>38283</v>
      </c>
      <c r="E625" s="2">
        <f t="shared" ca="1" si="28"/>
        <v>5</v>
      </c>
      <c r="F625" s="1">
        <f>(YEAR(D625)-2001)*12+MONTH(Table1[[#This Row],[ACCDDATE]])</f>
        <v>46</v>
      </c>
      <c r="G625">
        <f t="shared" ca="1" si="29"/>
        <v>7</v>
      </c>
      <c r="J625" s="2">
        <v>1</v>
      </c>
      <c r="K625" s="3">
        <v>38283</v>
      </c>
      <c r="L625" s="2">
        <v>5</v>
      </c>
      <c r="M625" s="1">
        <v>46</v>
      </c>
      <c r="N625">
        <v>12</v>
      </c>
    </row>
    <row r="626" spans="3:14" x14ac:dyDescent="0.45">
      <c r="C626" s="2">
        <f t="shared" ca="1" si="27"/>
        <v>3</v>
      </c>
      <c r="D626" s="3">
        <v>38285</v>
      </c>
      <c r="E626" s="2">
        <f t="shared" ca="1" si="28"/>
        <v>9</v>
      </c>
      <c r="F626" s="1">
        <f>(YEAR(D626)-2001)*12+MONTH(Table1[[#This Row],[ACCDDATE]])</f>
        <v>46</v>
      </c>
      <c r="G626">
        <f t="shared" ca="1" si="29"/>
        <v>3</v>
      </c>
      <c r="J626" s="2">
        <v>4</v>
      </c>
      <c r="K626" s="3">
        <v>38285</v>
      </c>
      <c r="L626" s="2">
        <v>6</v>
      </c>
      <c r="M626" s="1">
        <v>46</v>
      </c>
      <c r="N626">
        <v>4</v>
      </c>
    </row>
    <row r="627" spans="3:14" x14ac:dyDescent="0.45">
      <c r="C627" s="2">
        <f t="shared" ca="1" si="27"/>
        <v>2</v>
      </c>
      <c r="D627" s="3">
        <v>38287</v>
      </c>
      <c r="E627" s="2">
        <f t="shared" ca="1" si="28"/>
        <v>8</v>
      </c>
      <c r="F627" s="1">
        <f>(YEAR(D627)-2001)*12+MONTH(Table1[[#This Row],[ACCDDATE]])</f>
        <v>46</v>
      </c>
      <c r="G627">
        <f t="shared" ca="1" si="29"/>
        <v>11</v>
      </c>
      <c r="J627" s="2">
        <v>4</v>
      </c>
      <c r="K627" s="3">
        <v>38287</v>
      </c>
      <c r="L627" s="2">
        <v>4</v>
      </c>
      <c r="M627" s="1">
        <v>46</v>
      </c>
      <c r="N627">
        <v>10</v>
      </c>
    </row>
    <row r="628" spans="3:14" x14ac:dyDescent="0.45">
      <c r="C628" s="2">
        <f t="shared" ca="1" si="27"/>
        <v>2</v>
      </c>
      <c r="D628" s="3">
        <v>38288</v>
      </c>
      <c r="E628" s="2">
        <f t="shared" ca="1" si="28"/>
        <v>5</v>
      </c>
      <c r="F628" s="1">
        <f>(YEAR(D628)-2001)*12+MONTH(Table1[[#This Row],[ACCDDATE]])</f>
        <v>46</v>
      </c>
      <c r="G628">
        <f t="shared" ca="1" si="29"/>
        <v>19</v>
      </c>
      <c r="J628" s="2">
        <v>1</v>
      </c>
      <c r="K628" s="3">
        <v>38288</v>
      </c>
      <c r="L628" s="2">
        <v>9</v>
      </c>
      <c r="M628" s="1">
        <v>46</v>
      </c>
      <c r="N628">
        <v>20</v>
      </c>
    </row>
    <row r="629" spans="3:14" x14ac:dyDescent="0.45">
      <c r="C629" s="2">
        <f t="shared" ca="1" si="27"/>
        <v>3</v>
      </c>
      <c r="D629" s="3">
        <v>38291</v>
      </c>
      <c r="E629" s="2">
        <f t="shared" ca="1" si="28"/>
        <v>10</v>
      </c>
      <c r="F629" s="1">
        <f>(YEAR(D629)-2001)*12+MONTH(Table1[[#This Row],[ACCDDATE]])</f>
        <v>46</v>
      </c>
      <c r="G629">
        <f t="shared" ca="1" si="29"/>
        <v>13</v>
      </c>
      <c r="J629" s="2">
        <v>4</v>
      </c>
      <c r="K629" s="3">
        <v>38291</v>
      </c>
      <c r="L629" s="2">
        <v>3</v>
      </c>
      <c r="M629" s="1">
        <v>46</v>
      </c>
      <c r="N629">
        <v>6</v>
      </c>
    </row>
    <row r="630" spans="3:14" x14ac:dyDescent="0.45">
      <c r="C630" s="2">
        <f t="shared" ca="1" si="27"/>
        <v>4</v>
      </c>
      <c r="D630" s="3">
        <v>38292</v>
      </c>
      <c r="E630" s="2">
        <f t="shared" ca="1" si="28"/>
        <v>2</v>
      </c>
      <c r="F630" s="1">
        <f>(YEAR(D630)-2001)*12+MONTH(Table1[[#This Row],[ACCDDATE]])</f>
        <v>47</v>
      </c>
      <c r="G630">
        <f t="shared" ca="1" si="29"/>
        <v>7</v>
      </c>
      <c r="J630" s="2">
        <v>4</v>
      </c>
      <c r="K630" s="3">
        <v>38292</v>
      </c>
      <c r="L630" s="2">
        <v>8</v>
      </c>
      <c r="M630" s="1">
        <v>47</v>
      </c>
      <c r="N630">
        <v>2</v>
      </c>
    </row>
    <row r="631" spans="3:14" x14ac:dyDescent="0.45">
      <c r="C631" s="2">
        <f t="shared" ca="1" si="27"/>
        <v>2</v>
      </c>
      <c r="D631" s="3">
        <v>38300</v>
      </c>
      <c r="E631" s="2">
        <f t="shared" ca="1" si="28"/>
        <v>4</v>
      </c>
      <c r="F631" s="1">
        <f>(YEAR(D631)-2001)*12+MONTH(Table1[[#This Row],[ACCDDATE]])</f>
        <v>47</v>
      </c>
      <c r="G631">
        <f t="shared" ca="1" si="29"/>
        <v>8</v>
      </c>
      <c r="J631" s="2">
        <v>1</v>
      </c>
      <c r="K631" s="3">
        <v>38300</v>
      </c>
      <c r="L631" s="2">
        <v>5</v>
      </c>
      <c r="M631" s="1">
        <v>47</v>
      </c>
      <c r="N631">
        <v>21</v>
      </c>
    </row>
    <row r="632" spans="3:14" x14ac:dyDescent="0.45">
      <c r="C632" s="2">
        <f t="shared" ca="1" si="27"/>
        <v>1</v>
      </c>
      <c r="D632" s="3">
        <v>38302</v>
      </c>
      <c r="E632" s="2">
        <f t="shared" ca="1" si="28"/>
        <v>3</v>
      </c>
      <c r="F632" s="1">
        <f>(YEAR(D632)-2001)*12+MONTH(Table1[[#This Row],[ACCDDATE]])</f>
        <v>47</v>
      </c>
      <c r="G632">
        <f t="shared" ca="1" si="29"/>
        <v>5</v>
      </c>
      <c r="J632" s="2">
        <v>3</v>
      </c>
      <c r="K632" s="3">
        <v>38302</v>
      </c>
      <c r="L632" s="2">
        <v>6</v>
      </c>
      <c r="M632" s="1">
        <v>47</v>
      </c>
      <c r="N632">
        <v>3</v>
      </c>
    </row>
    <row r="633" spans="3:14" x14ac:dyDescent="0.45">
      <c r="C633" s="2">
        <f t="shared" ca="1" si="27"/>
        <v>1</v>
      </c>
      <c r="D633" s="3">
        <v>38303</v>
      </c>
      <c r="E633" s="2">
        <f t="shared" ca="1" si="28"/>
        <v>4</v>
      </c>
      <c r="F633" s="1">
        <f>(YEAR(D633)-2001)*12+MONTH(Table1[[#This Row],[ACCDDATE]])</f>
        <v>47</v>
      </c>
      <c r="G633">
        <f t="shared" ca="1" si="29"/>
        <v>14</v>
      </c>
      <c r="J633" s="2">
        <v>2</v>
      </c>
      <c r="K633" s="3">
        <v>38303</v>
      </c>
      <c r="L633" s="2">
        <v>8</v>
      </c>
      <c r="M633" s="1">
        <v>47</v>
      </c>
      <c r="N633">
        <v>10</v>
      </c>
    </row>
    <row r="634" spans="3:14" x14ac:dyDescent="0.45">
      <c r="C634" s="2">
        <f t="shared" ca="1" si="27"/>
        <v>4</v>
      </c>
      <c r="D634" s="3">
        <v>38308</v>
      </c>
      <c r="E634" s="2">
        <f t="shared" ca="1" si="28"/>
        <v>3</v>
      </c>
      <c r="F634" s="1">
        <f>(YEAR(D634)-2001)*12+MONTH(Table1[[#This Row],[ACCDDATE]])</f>
        <v>47</v>
      </c>
      <c r="G634">
        <f t="shared" ca="1" si="29"/>
        <v>7</v>
      </c>
      <c r="J634" s="2">
        <v>1</v>
      </c>
      <c r="K634" s="3">
        <v>38308</v>
      </c>
      <c r="L634" s="2">
        <v>8</v>
      </c>
      <c r="M634" s="1">
        <v>47</v>
      </c>
      <c r="N634">
        <v>5</v>
      </c>
    </row>
    <row r="635" spans="3:14" x14ac:dyDescent="0.45">
      <c r="C635" s="2">
        <f t="shared" ca="1" si="27"/>
        <v>2</v>
      </c>
      <c r="D635" s="3">
        <v>38313</v>
      </c>
      <c r="E635" s="2">
        <f t="shared" ca="1" si="28"/>
        <v>6</v>
      </c>
      <c r="F635" s="1">
        <f>(YEAR(D635)-2001)*12+MONTH(Table1[[#This Row],[ACCDDATE]])</f>
        <v>47</v>
      </c>
      <c r="G635">
        <f t="shared" ca="1" si="29"/>
        <v>19</v>
      </c>
      <c r="J635" s="2">
        <v>1</v>
      </c>
      <c r="K635" s="3">
        <v>38313</v>
      </c>
      <c r="L635" s="2">
        <v>6</v>
      </c>
      <c r="M635" s="1">
        <v>47</v>
      </c>
      <c r="N635">
        <v>18</v>
      </c>
    </row>
    <row r="636" spans="3:14" x14ac:dyDescent="0.45">
      <c r="C636" s="2">
        <f t="shared" ca="1" si="27"/>
        <v>2</v>
      </c>
      <c r="D636" s="3">
        <v>38314</v>
      </c>
      <c r="E636" s="2">
        <f t="shared" ca="1" si="28"/>
        <v>7</v>
      </c>
      <c r="F636" s="1">
        <f>(YEAR(D636)-2001)*12+MONTH(Table1[[#This Row],[ACCDDATE]])</f>
        <v>47</v>
      </c>
      <c r="G636">
        <f t="shared" ca="1" si="29"/>
        <v>4</v>
      </c>
      <c r="J636" s="2">
        <v>2</v>
      </c>
      <c r="K636" s="3">
        <v>38314</v>
      </c>
      <c r="L636" s="2">
        <v>1</v>
      </c>
      <c r="M636" s="1">
        <v>47</v>
      </c>
      <c r="N636">
        <v>18</v>
      </c>
    </row>
    <row r="637" spans="3:14" x14ac:dyDescent="0.45">
      <c r="C637" s="2">
        <f t="shared" ca="1" si="27"/>
        <v>4</v>
      </c>
      <c r="D637" s="3">
        <v>38323</v>
      </c>
      <c r="E637" s="2">
        <f t="shared" ca="1" si="28"/>
        <v>2</v>
      </c>
      <c r="F637" s="1">
        <f>(YEAR(D637)-2001)*12+MONTH(Table1[[#This Row],[ACCDDATE]])</f>
        <v>48</v>
      </c>
      <c r="G637">
        <f t="shared" ca="1" si="29"/>
        <v>6</v>
      </c>
      <c r="J637" s="2">
        <v>2</v>
      </c>
      <c r="K637" s="3">
        <v>38323</v>
      </c>
      <c r="L637" s="2">
        <v>5</v>
      </c>
      <c r="M637" s="1">
        <v>48</v>
      </c>
      <c r="N637">
        <v>13</v>
      </c>
    </row>
    <row r="638" spans="3:14" x14ac:dyDescent="0.45">
      <c r="C638" s="2">
        <f t="shared" ca="1" si="27"/>
        <v>2</v>
      </c>
      <c r="D638" s="3">
        <v>38330</v>
      </c>
      <c r="E638" s="2">
        <f t="shared" ca="1" si="28"/>
        <v>6</v>
      </c>
      <c r="F638" s="1">
        <f>(YEAR(D638)-2001)*12+MONTH(Table1[[#This Row],[ACCDDATE]])</f>
        <v>48</v>
      </c>
      <c r="G638">
        <f t="shared" ca="1" si="29"/>
        <v>14</v>
      </c>
      <c r="J638" s="2">
        <v>3</v>
      </c>
      <c r="K638" s="3">
        <v>38330</v>
      </c>
      <c r="L638" s="2">
        <v>3</v>
      </c>
      <c r="M638" s="1">
        <v>48</v>
      </c>
      <c r="N638">
        <v>8</v>
      </c>
    </row>
    <row r="639" spans="3:14" x14ac:dyDescent="0.45">
      <c r="C639" s="2">
        <f t="shared" ca="1" si="27"/>
        <v>2</v>
      </c>
      <c r="D639" s="3">
        <v>38332</v>
      </c>
      <c r="E639" s="2">
        <f t="shared" ca="1" si="28"/>
        <v>4</v>
      </c>
      <c r="F639" s="1">
        <f>(YEAR(D639)-2001)*12+MONTH(Table1[[#This Row],[ACCDDATE]])</f>
        <v>48</v>
      </c>
      <c r="G639">
        <f t="shared" ca="1" si="29"/>
        <v>12</v>
      </c>
      <c r="J639" s="2">
        <v>3</v>
      </c>
      <c r="K639" s="3">
        <v>38332</v>
      </c>
      <c r="L639" s="2">
        <v>1</v>
      </c>
      <c r="M639" s="1">
        <v>48</v>
      </c>
      <c r="N639">
        <v>22</v>
      </c>
    </row>
    <row r="640" spans="3:14" x14ac:dyDescent="0.45">
      <c r="C640" s="2">
        <f t="shared" ca="1" si="27"/>
        <v>3</v>
      </c>
      <c r="D640" s="3">
        <v>38337</v>
      </c>
      <c r="E640" s="2">
        <f t="shared" ca="1" si="28"/>
        <v>10</v>
      </c>
      <c r="F640" s="1">
        <f>(YEAR(D640)-2001)*12+MONTH(Table1[[#This Row],[ACCDDATE]])</f>
        <v>48</v>
      </c>
      <c r="G640">
        <f t="shared" ca="1" si="29"/>
        <v>20</v>
      </c>
      <c r="J640" s="2">
        <v>4</v>
      </c>
      <c r="K640" s="3">
        <v>38337</v>
      </c>
      <c r="L640" s="2">
        <v>2</v>
      </c>
      <c r="M640" s="1">
        <v>48</v>
      </c>
      <c r="N640">
        <v>4</v>
      </c>
    </row>
    <row r="641" spans="3:14" x14ac:dyDescent="0.45">
      <c r="C641" s="2">
        <f t="shared" ca="1" si="27"/>
        <v>2</v>
      </c>
      <c r="D641" s="3">
        <v>38337</v>
      </c>
      <c r="E641" s="2">
        <f t="shared" ca="1" si="28"/>
        <v>6</v>
      </c>
      <c r="F641" s="1">
        <f>(YEAR(D641)-2001)*12+MONTH(Table1[[#This Row],[ACCDDATE]])</f>
        <v>48</v>
      </c>
      <c r="G641">
        <f t="shared" ca="1" si="29"/>
        <v>7</v>
      </c>
      <c r="J641" s="2">
        <v>3</v>
      </c>
      <c r="K641" s="3">
        <v>38337</v>
      </c>
      <c r="L641" s="2">
        <v>8</v>
      </c>
      <c r="M641" s="1">
        <v>48</v>
      </c>
      <c r="N641">
        <v>11</v>
      </c>
    </row>
    <row r="642" spans="3:14" x14ac:dyDescent="0.45">
      <c r="C642" s="2">
        <f t="shared" ca="1" si="27"/>
        <v>2</v>
      </c>
      <c r="D642" s="3">
        <v>38344</v>
      </c>
      <c r="E642" s="2">
        <f t="shared" ca="1" si="28"/>
        <v>2</v>
      </c>
      <c r="F642" s="1">
        <f>(YEAR(D642)-2001)*12+MONTH(Table1[[#This Row],[ACCDDATE]])</f>
        <v>48</v>
      </c>
      <c r="G642">
        <f t="shared" ca="1" si="29"/>
        <v>1</v>
      </c>
      <c r="J642" s="2">
        <v>4</v>
      </c>
      <c r="K642" s="3">
        <v>38344</v>
      </c>
      <c r="L642" s="2">
        <v>3</v>
      </c>
      <c r="M642" s="1">
        <v>48</v>
      </c>
      <c r="N642">
        <v>14</v>
      </c>
    </row>
    <row r="643" spans="3:14" x14ac:dyDescent="0.45">
      <c r="C643" s="2">
        <f t="shared" ref="C643:C706" ca="1" si="30">RANDBETWEEN(1,4)</f>
        <v>2</v>
      </c>
      <c r="D643" s="3">
        <v>38345</v>
      </c>
      <c r="E643" s="2">
        <f t="shared" ref="E643:E706" ca="1" si="31">RANDBETWEEN(1,10)</f>
        <v>10</v>
      </c>
      <c r="F643" s="1">
        <f>(YEAR(D643)-2001)*12+MONTH(Table1[[#This Row],[ACCDDATE]])</f>
        <v>48</v>
      </c>
      <c r="G643">
        <f t="shared" ref="G643:G706" ca="1" si="32">RANDBETWEEN(1,10+FLOOR(F643/4,1))</f>
        <v>2</v>
      </c>
      <c r="J643" s="2">
        <v>1</v>
      </c>
      <c r="K643" s="3">
        <v>38345</v>
      </c>
      <c r="L643" s="2">
        <v>5</v>
      </c>
      <c r="M643" s="1">
        <v>48</v>
      </c>
      <c r="N643">
        <v>21</v>
      </c>
    </row>
    <row r="644" spans="3:14" x14ac:dyDescent="0.45">
      <c r="C644" s="2">
        <f t="shared" ca="1" si="30"/>
        <v>4</v>
      </c>
      <c r="D644" s="3">
        <v>38362</v>
      </c>
      <c r="E644" s="2">
        <f t="shared" ca="1" si="31"/>
        <v>4</v>
      </c>
      <c r="F644" s="1">
        <f>(YEAR(D644)-2001)*12+MONTH(Table1[[#This Row],[ACCDDATE]])</f>
        <v>49</v>
      </c>
      <c r="G644">
        <f t="shared" ca="1" si="32"/>
        <v>19</v>
      </c>
      <c r="J644" s="2">
        <v>4</v>
      </c>
      <c r="K644" s="3">
        <v>38362</v>
      </c>
      <c r="L644" s="2">
        <v>2</v>
      </c>
      <c r="M644" s="1">
        <v>49</v>
      </c>
      <c r="N644">
        <v>7</v>
      </c>
    </row>
    <row r="645" spans="3:14" x14ac:dyDescent="0.45">
      <c r="C645" s="2">
        <f t="shared" ca="1" si="30"/>
        <v>1</v>
      </c>
      <c r="D645" s="3">
        <v>38370</v>
      </c>
      <c r="E645" s="2">
        <f t="shared" ca="1" si="31"/>
        <v>10</v>
      </c>
      <c r="F645" s="1">
        <f>(YEAR(D645)-2001)*12+MONTH(Table1[[#This Row],[ACCDDATE]])</f>
        <v>49</v>
      </c>
      <c r="G645">
        <f t="shared" ca="1" si="32"/>
        <v>19</v>
      </c>
      <c r="J645" s="2">
        <v>3</v>
      </c>
      <c r="K645" s="3">
        <v>38370</v>
      </c>
      <c r="L645" s="2">
        <v>4</v>
      </c>
      <c r="M645" s="1">
        <v>49</v>
      </c>
      <c r="N645">
        <v>11</v>
      </c>
    </row>
    <row r="646" spans="3:14" x14ac:dyDescent="0.45">
      <c r="C646" s="2">
        <f t="shared" ca="1" si="30"/>
        <v>3</v>
      </c>
      <c r="D646" s="3">
        <v>38372</v>
      </c>
      <c r="E646" s="2">
        <f t="shared" ca="1" si="31"/>
        <v>10</v>
      </c>
      <c r="F646" s="1">
        <f>(YEAR(D646)-2001)*12+MONTH(Table1[[#This Row],[ACCDDATE]])</f>
        <v>49</v>
      </c>
      <c r="G646">
        <f t="shared" ca="1" si="32"/>
        <v>6</v>
      </c>
      <c r="J646" s="2">
        <v>2</v>
      </c>
      <c r="K646" s="3">
        <v>38372</v>
      </c>
      <c r="L646" s="2">
        <v>5</v>
      </c>
      <c r="M646" s="1">
        <v>49</v>
      </c>
      <c r="N646">
        <v>14</v>
      </c>
    </row>
    <row r="647" spans="3:14" x14ac:dyDescent="0.45">
      <c r="C647" s="2">
        <f t="shared" ca="1" si="30"/>
        <v>1</v>
      </c>
      <c r="D647" s="3">
        <v>38389</v>
      </c>
      <c r="E647" s="2">
        <f t="shared" ca="1" si="31"/>
        <v>8</v>
      </c>
      <c r="F647" s="1">
        <f>(YEAR(D647)-2001)*12+MONTH(Table1[[#This Row],[ACCDDATE]])</f>
        <v>50</v>
      </c>
      <c r="G647">
        <f t="shared" ca="1" si="32"/>
        <v>14</v>
      </c>
      <c r="J647" s="2">
        <v>3</v>
      </c>
      <c r="K647" s="3">
        <v>38389</v>
      </c>
      <c r="L647" s="2">
        <v>9</v>
      </c>
      <c r="M647" s="1">
        <v>50</v>
      </c>
      <c r="N647">
        <v>14</v>
      </c>
    </row>
    <row r="648" spans="3:14" x14ac:dyDescent="0.45">
      <c r="C648" s="2">
        <f t="shared" ca="1" si="30"/>
        <v>1</v>
      </c>
      <c r="D648" s="3">
        <v>38399</v>
      </c>
      <c r="E648" s="2">
        <f t="shared" ca="1" si="31"/>
        <v>3</v>
      </c>
      <c r="F648" s="1">
        <f>(YEAR(D648)-2001)*12+MONTH(Table1[[#This Row],[ACCDDATE]])</f>
        <v>50</v>
      </c>
      <c r="G648">
        <f t="shared" ca="1" si="32"/>
        <v>8</v>
      </c>
      <c r="J648" s="2">
        <v>3</v>
      </c>
      <c r="K648" s="3">
        <v>38399</v>
      </c>
      <c r="L648" s="2">
        <v>8</v>
      </c>
      <c r="M648" s="1">
        <v>50</v>
      </c>
      <c r="N648">
        <v>19</v>
      </c>
    </row>
    <row r="649" spans="3:14" x14ac:dyDescent="0.45">
      <c r="C649" s="2">
        <f t="shared" ca="1" si="30"/>
        <v>2</v>
      </c>
      <c r="D649" s="3">
        <v>38401</v>
      </c>
      <c r="E649" s="2">
        <f t="shared" ca="1" si="31"/>
        <v>3</v>
      </c>
      <c r="F649" s="1">
        <f>(YEAR(D649)-2001)*12+MONTH(Table1[[#This Row],[ACCDDATE]])</f>
        <v>50</v>
      </c>
      <c r="G649">
        <f t="shared" ca="1" si="32"/>
        <v>4</v>
      </c>
      <c r="J649" s="2">
        <v>3</v>
      </c>
      <c r="K649" s="3">
        <v>38401</v>
      </c>
      <c r="L649" s="2">
        <v>4</v>
      </c>
      <c r="M649" s="1">
        <v>50</v>
      </c>
      <c r="N649">
        <v>11</v>
      </c>
    </row>
    <row r="650" spans="3:14" x14ac:dyDescent="0.45">
      <c r="C650" s="2">
        <f t="shared" ca="1" si="30"/>
        <v>4</v>
      </c>
      <c r="D650" s="3">
        <v>38405</v>
      </c>
      <c r="E650" s="2">
        <f t="shared" ca="1" si="31"/>
        <v>7</v>
      </c>
      <c r="F650" s="1">
        <f>(YEAR(D650)-2001)*12+MONTH(Table1[[#This Row],[ACCDDATE]])</f>
        <v>50</v>
      </c>
      <c r="G650">
        <f t="shared" ca="1" si="32"/>
        <v>9</v>
      </c>
      <c r="J650" s="2">
        <v>4</v>
      </c>
      <c r="K650" s="3">
        <v>38405</v>
      </c>
      <c r="L650" s="2">
        <v>5</v>
      </c>
      <c r="M650" s="1">
        <v>50</v>
      </c>
      <c r="N650">
        <v>4</v>
      </c>
    </row>
    <row r="651" spans="3:14" x14ac:dyDescent="0.45">
      <c r="C651" s="2">
        <f t="shared" ca="1" si="30"/>
        <v>2</v>
      </c>
      <c r="D651" s="3">
        <v>38409</v>
      </c>
      <c r="E651" s="2">
        <f t="shared" ca="1" si="31"/>
        <v>3</v>
      </c>
      <c r="F651" s="1">
        <f>(YEAR(D651)-2001)*12+MONTH(Table1[[#This Row],[ACCDDATE]])</f>
        <v>50</v>
      </c>
      <c r="G651">
        <f t="shared" ca="1" si="32"/>
        <v>16</v>
      </c>
      <c r="J651" s="2">
        <v>3</v>
      </c>
      <c r="K651" s="3">
        <v>38409</v>
      </c>
      <c r="L651" s="2">
        <v>6</v>
      </c>
      <c r="M651" s="1">
        <v>50</v>
      </c>
      <c r="N651">
        <v>7</v>
      </c>
    </row>
    <row r="652" spans="3:14" x14ac:dyDescent="0.45">
      <c r="C652" s="2">
        <f t="shared" ca="1" si="30"/>
        <v>3</v>
      </c>
      <c r="D652" s="3">
        <v>38410</v>
      </c>
      <c r="E652" s="2">
        <f t="shared" ca="1" si="31"/>
        <v>2</v>
      </c>
      <c r="F652" s="1">
        <f>(YEAR(D652)-2001)*12+MONTH(Table1[[#This Row],[ACCDDATE]])</f>
        <v>50</v>
      </c>
      <c r="G652">
        <f t="shared" ca="1" si="32"/>
        <v>2</v>
      </c>
      <c r="J652" s="2">
        <v>2</v>
      </c>
      <c r="K652" s="3">
        <v>38410</v>
      </c>
      <c r="L652" s="2">
        <v>8</v>
      </c>
      <c r="M652" s="1">
        <v>50</v>
      </c>
      <c r="N652">
        <v>15</v>
      </c>
    </row>
    <row r="653" spans="3:14" x14ac:dyDescent="0.45">
      <c r="C653" s="2">
        <f t="shared" ca="1" si="30"/>
        <v>2</v>
      </c>
      <c r="D653" s="3">
        <v>38417</v>
      </c>
      <c r="E653" s="2">
        <f t="shared" ca="1" si="31"/>
        <v>1</v>
      </c>
      <c r="F653" s="1">
        <f>(YEAR(D653)-2001)*12+MONTH(Table1[[#This Row],[ACCDDATE]])</f>
        <v>51</v>
      </c>
      <c r="G653">
        <f t="shared" ca="1" si="32"/>
        <v>22</v>
      </c>
      <c r="J653" s="2">
        <v>2</v>
      </c>
      <c r="K653" s="3">
        <v>38417</v>
      </c>
      <c r="L653" s="2">
        <v>8</v>
      </c>
      <c r="M653" s="1">
        <v>51</v>
      </c>
      <c r="N653">
        <v>15</v>
      </c>
    </row>
    <row r="654" spans="3:14" x14ac:dyDescent="0.45">
      <c r="C654" s="2">
        <f t="shared" ca="1" si="30"/>
        <v>1</v>
      </c>
      <c r="D654" s="3">
        <v>38423</v>
      </c>
      <c r="E654" s="2">
        <f t="shared" ca="1" si="31"/>
        <v>5</v>
      </c>
      <c r="F654" s="1">
        <f>(YEAR(D654)-2001)*12+MONTH(Table1[[#This Row],[ACCDDATE]])</f>
        <v>51</v>
      </c>
      <c r="G654">
        <f t="shared" ca="1" si="32"/>
        <v>12</v>
      </c>
      <c r="J654" s="2">
        <v>1</v>
      </c>
      <c r="K654" s="3">
        <v>38423</v>
      </c>
      <c r="L654" s="2">
        <v>1</v>
      </c>
      <c r="M654" s="1">
        <v>51</v>
      </c>
      <c r="N654">
        <v>7</v>
      </c>
    </row>
    <row r="655" spans="3:14" x14ac:dyDescent="0.45">
      <c r="C655" s="2">
        <f t="shared" ca="1" si="30"/>
        <v>1</v>
      </c>
      <c r="D655" s="3">
        <v>38425</v>
      </c>
      <c r="E655" s="2">
        <f t="shared" ca="1" si="31"/>
        <v>6</v>
      </c>
      <c r="F655" s="1">
        <f>(YEAR(D655)-2001)*12+MONTH(Table1[[#This Row],[ACCDDATE]])</f>
        <v>51</v>
      </c>
      <c r="G655">
        <f t="shared" ca="1" si="32"/>
        <v>7</v>
      </c>
      <c r="J655" s="2">
        <v>4</v>
      </c>
      <c r="K655" s="3">
        <v>38425</v>
      </c>
      <c r="L655" s="2">
        <v>10</v>
      </c>
      <c r="M655" s="1">
        <v>51</v>
      </c>
      <c r="N655">
        <v>1</v>
      </c>
    </row>
    <row r="656" spans="3:14" x14ac:dyDescent="0.45">
      <c r="C656" s="2">
        <f t="shared" ca="1" si="30"/>
        <v>2</v>
      </c>
      <c r="D656" s="3">
        <v>38435</v>
      </c>
      <c r="E656" s="2">
        <f t="shared" ca="1" si="31"/>
        <v>2</v>
      </c>
      <c r="F656" s="1">
        <f>(YEAR(D656)-2001)*12+MONTH(Table1[[#This Row],[ACCDDATE]])</f>
        <v>51</v>
      </c>
      <c r="G656">
        <f t="shared" ca="1" si="32"/>
        <v>3</v>
      </c>
      <c r="J656" s="2">
        <v>3</v>
      </c>
      <c r="K656" s="3">
        <v>38435</v>
      </c>
      <c r="L656" s="2">
        <v>1</v>
      </c>
      <c r="M656" s="1">
        <v>51</v>
      </c>
      <c r="N656">
        <v>6</v>
      </c>
    </row>
    <row r="657" spans="3:14" x14ac:dyDescent="0.45">
      <c r="C657" s="2">
        <f t="shared" ca="1" si="30"/>
        <v>1</v>
      </c>
      <c r="D657" s="3">
        <v>38436</v>
      </c>
      <c r="E657" s="2">
        <f t="shared" ca="1" si="31"/>
        <v>3</v>
      </c>
      <c r="F657" s="1">
        <f>(YEAR(D657)-2001)*12+MONTH(Table1[[#This Row],[ACCDDATE]])</f>
        <v>51</v>
      </c>
      <c r="G657">
        <f t="shared" ca="1" si="32"/>
        <v>18</v>
      </c>
      <c r="J657" s="2">
        <v>2</v>
      </c>
      <c r="K657" s="3">
        <v>38436</v>
      </c>
      <c r="L657" s="2">
        <v>10</v>
      </c>
      <c r="M657" s="1">
        <v>51</v>
      </c>
      <c r="N657">
        <v>9</v>
      </c>
    </row>
    <row r="658" spans="3:14" x14ac:dyDescent="0.45">
      <c r="C658" s="2">
        <f t="shared" ca="1" si="30"/>
        <v>3</v>
      </c>
      <c r="D658" s="3">
        <v>38444</v>
      </c>
      <c r="E658" s="2">
        <f t="shared" ca="1" si="31"/>
        <v>3</v>
      </c>
      <c r="F658" s="1">
        <f>(YEAR(D658)-2001)*12+MONTH(Table1[[#This Row],[ACCDDATE]])</f>
        <v>52</v>
      </c>
      <c r="G658">
        <f t="shared" ca="1" si="32"/>
        <v>17</v>
      </c>
      <c r="J658" s="2">
        <v>2</v>
      </c>
      <c r="K658" s="3">
        <v>38444</v>
      </c>
      <c r="L658" s="2">
        <v>2</v>
      </c>
      <c r="M658" s="1">
        <v>52</v>
      </c>
      <c r="N658">
        <v>5</v>
      </c>
    </row>
    <row r="659" spans="3:14" x14ac:dyDescent="0.45">
      <c r="C659" s="2">
        <f t="shared" ca="1" si="30"/>
        <v>4</v>
      </c>
      <c r="D659" s="3">
        <v>38445</v>
      </c>
      <c r="E659" s="2">
        <f t="shared" ca="1" si="31"/>
        <v>2</v>
      </c>
      <c r="F659" s="1">
        <f>(YEAR(D659)-2001)*12+MONTH(Table1[[#This Row],[ACCDDATE]])</f>
        <v>52</v>
      </c>
      <c r="G659">
        <f t="shared" ca="1" si="32"/>
        <v>15</v>
      </c>
      <c r="J659" s="2">
        <v>4</v>
      </c>
      <c r="K659" s="3">
        <v>38445</v>
      </c>
      <c r="L659" s="2">
        <v>8</v>
      </c>
      <c r="M659" s="1">
        <v>52</v>
      </c>
      <c r="N659">
        <v>20</v>
      </c>
    </row>
    <row r="660" spans="3:14" x14ac:dyDescent="0.45">
      <c r="C660" s="2">
        <f t="shared" ca="1" si="30"/>
        <v>1</v>
      </c>
      <c r="D660" s="3">
        <v>38451</v>
      </c>
      <c r="E660" s="2">
        <f t="shared" ca="1" si="31"/>
        <v>6</v>
      </c>
      <c r="F660" s="1">
        <f>(YEAR(D660)-2001)*12+MONTH(Table1[[#This Row],[ACCDDATE]])</f>
        <v>52</v>
      </c>
      <c r="G660">
        <f t="shared" ca="1" si="32"/>
        <v>11</v>
      </c>
      <c r="J660" s="2">
        <v>4</v>
      </c>
      <c r="K660" s="3">
        <v>38451</v>
      </c>
      <c r="L660" s="2">
        <v>4</v>
      </c>
      <c r="M660" s="1">
        <v>52</v>
      </c>
      <c r="N660">
        <v>1</v>
      </c>
    </row>
    <row r="661" spans="3:14" x14ac:dyDescent="0.45">
      <c r="C661" s="2">
        <f t="shared" ca="1" si="30"/>
        <v>3</v>
      </c>
      <c r="D661" s="3">
        <v>38455</v>
      </c>
      <c r="E661" s="2">
        <f t="shared" ca="1" si="31"/>
        <v>5</v>
      </c>
      <c r="F661" s="1">
        <f>(YEAR(D661)-2001)*12+MONTH(Table1[[#This Row],[ACCDDATE]])</f>
        <v>52</v>
      </c>
      <c r="G661">
        <f t="shared" ca="1" si="32"/>
        <v>5</v>
      </c>
      <c r="J661" s="2">
        <v>4</v>
      </c>
      <c r="K661" s="3">
        <v>38455</v>
      </c>
      <c r="L661" s="2">
        <v>5</v>
      </c>
      <c r="M661" s="1">
        <v>52</v>
      </c>
      <c r="N661">
        <v>6</v>
      </c>
    </row>
    <row r="662" spans="3:14" x14ac:dyDescent="0.45">
      <c r="C662" s="2">
        <f t="shared" ca="1" si="30"/>
        <v>4</v>
      </c>
      <c r="D662" s="3">
        <v>38460</v>
      </c>
      <c r="E662" s="2">
        <f t="shared" ca="1" si="31"/>
        <v>1</v>
      </c>
      <c r="F662" s="1">
        <f>(YEAR(D662)-2001)*12+MONTH(Table1[[#This Row],[ACCDDATE]])</f>
        <v>52</v>
      </c>
      <c r="G662">
        <f t="shared" ca="1" si="32"/>
        <v>6</v>
      </c>
      <c r="J662" s="2">
        <v>4</v>
      </c>
      <c r="K662" s="3">
        <v>38460</v>
      </c>
      <c r="L662" s="2">
        <v>1</v>
      </c>
      <c r="M662" s="1">
        <v>52</v>
      </c>
      <c r="N662">
        <v>23</v>
      </c>
    </row>
    <row r="663" spans="3:14" x14ac:dyDescent="0.45">
      <c r="C663" s="2">
        <f t="shared" ca="1" si="30"/>
        <v>3</v>
      </c>
      <c r="D663" s="3">
        <v>38462</v>
      </c>
      <c r="E663" s="2">
        <f t="shared" ca="1" si="31"/>
        <v>7</v>
      </c>
      <c r="F663" s="1">
        <f>(YEAR(D663)-2001)*12+MONTH(Table1[[#This Row],[ACCDDATE]])</f>
        <v>52</v>
      </c>
      <c r="G663">
        <f t="shared" ca="1" si="32"/>
        <v>10</v>
      </c>
      <c r="J663" s="2">
        <v>3</v>
      </c>
      <c r="K663" s="3">
        <v>38462</v>
      </c>
      <c r="L663" s="2">
        <v>9</v>
      </c>
      <c r="M663" s="1">
        <v>52</v>
      </c>
      <c r="N663">
        <v>20</v>
      </c>
    </row>
    <row r="664" spans="3:14" x14ac:dyDescent="0.45">
      <c r="C664" s="2">
        <f t="shared" ca="1" si="30"/>
        <v>3</v>
      </c>
      <c r="D664" s="3">
        <v>38472</v>
      </c>
      <c r="E664" s="2">
        <f t="shared" ca="1" si="31"/>
        <v>7</v>
      </c>
      <c r="F664" s="1">
        <f>(YEAR(D664)-2001)*12+MONTH(Table1[[#This Row],[ACCDDATE]])</f>
        <v>52</v>
      </c>
      <c r="G664">
        <f t="shared" ca="1" si="32"/>
        <v>19</v>
      </c>
      <c r="J664" s="2">
        <v>2</v>
      </c>
      <c r="K664" s="3">
        <v>38472</v>
      </c>
      <c r="L664" s="2">
        <v>7</v>
      </c>
      <c r="M664" s="1">
        <v>52</v>
      </c>
      <c r="N664">
        <v>13</v>
      </c>
    </row>
    <row r="665" spans="3:14" x14ac:dyDescent="0.45">
      <c r="C665" s="2">
        <f t="shared" ca="1" si="30"/>
        <v>4</v>
      </c>
      <c r="D665" s="3">
        <v>38473</v>
      </c>
      <c r="E665" s="2">
        <f t="shared" ca="1" si="31"/>
        <v>9</v>
      </c>
      <c r="F665" s="1">
        <f>(YEAR(D665)-2001)*12+MONTH(Table1[[#This Row],[ACCDDATE]])</f>
        <v>53</v>
      </c>
      <c r="G665">
        <f t="shared" ca="1" si="32"/>
        <v>2</v>
      </c>
      <c r="J665" s="2">
        <v>2</v>
      </c>
      <c r="K665" s="3">
        <v>38473</v>
      </c>
      <c r="L665" s="2">
        <v>5</v>
      </c>
      <c r="M665" s="1">
        <v>53</v>
      </c>
      <c r="N665">
        <v>13</v>
      </c>
    </row>
    <row r="666" spans="3:14" x14ac:dyDescent="0.45">
      <c r="C666" s="2">
        <f t="shared" ca="1" si="30"/>
        <v>4</v>
      </c>
      <c r="D666" s="3">
        <v>38476</v>
      </c>
      <c r="E666" s="2">
        <f t="shared" ca="1" si="31"/>
        <v>4</v>
      </c>
      <c r="F666" s="1">
        <f>(YEAR(D666)-2001)*12+MONTH(Table1[[#This Row],[ACCDDATE]])</f>
        <v>53</v>
      </c>
      <c r="G666">
        <f t="shared" ca="1" si="32"/>
        <v>14</v>
      </c>
      <c r="J666" s="2">
        <v>2</v>
      </c>
      <c r="K666" s="3">
        <v>38476</v>
      </c>
      <c r="L666" s="2">
        <v>4</v>
      </c>
      <c r="M666" s="1">
        <v>53</v>
      </c>
      <c r="N666">
        <v>7</v>
      </c>
    </row>
    <row r="667" spans="3:14" x14ac:dyDescent="0.45">
      <c r="C667" s="2">
        <f t="shared" ca="1" si="30"/>
        <v>3</v>
      </c>
      <c r="D667" s="3">
        <v>38480</v>
      </c>
      <c r="E667" s="2">
        <f t="shared" ca="1" si="31"/>
        <v>10</v>
      </c>
      <c r="F667" s="1">
        <f>(YEAR(D667)-2001)*12+MONTH(Table1[[#This Row],[ACCDDATE]])</f>
        <v>53</v>
      </c>
      <c r="G667">
        <f t="shared" ca="1" si="32"/>
        <v>23</v>
      </c>
      <c r="J667" s="2">
        <v>4</v>
      </c>
      <c r="K667" s="3">
        <v>38480</v>
      </c>
      <c r="L667" s="2">
        <v>9</v>
      </c>
      <c r="M667" s="1">
        <v>53</v>
      </c>
      <c r="N667">
        <v>3</v>
      </c>
    </row>
    <row r="668" spans="3:14" x14ac:dyDescent="0.45">
      <c r="C668" s="2">
        <f t="shared" ca="1" si="30"/>
        <v>2</v>
      </c>
      <c r="D668" s="3">
        <v>38481</v>
      </c>
      <c r="E668" s="2">
        <f t="shared" ca="1" si="31"/>
        <v>3</v>
      </c>
      <c r="F668" s="1">
        <f>(YEAR(D668)-2001)*12+MONTH(Table1[[#This Row],[ACCDDATE]])</f>
        <v>53</v>
      </c>
      <c r="G668">
        <f t="shared" ca="1" si="32"/>
        <v>12</v>
      </c>
      <c r="J668" s="2">
        <v>4</v>
      </c>
      <c r="K668" s="3">
        <v>38481</v>
      </c>
      <c r="L668" s="2">
        <v>1</v>
      </c>
      <c r="M668" s="1">
        <v>53</v>
      </c>
      <c r="N668">
        <v>2</v>
      </c>
    </row>
    <row r="669" spans="3:14" x14ac:dyDescent="0.45">
      <c r="C669" s="2">
        <f t="shared" ca="1" si="30"/>
        <v>3</v>
      </c>
      <c r="D669" s="3">
        <v>38488</v>
      </c>
      <c r="E669" s="2">
        <f t="shared" ca="1" si="31"/>
        <v>9</v>
      </c>
      <c r="F669" s="1">
        <f>(YEAR(D669)-2001)*12+MONTH(Table1[[#This Row],[ACCDDATE]])</f>
        <v>53</v>
      </c>
      <c r="G669">
        <f t="shared" ca="1" si="32"/>
        <v>21</v>
      </c>
      <c r="J669" s="2">
        <v>2</v>
      </c>
      <c r="K669" s="3">
        <v>38488</v>
      </c>
      <c r="L669" s="2">
        <v>7</v>
      </c>
      <c r="M669" s="1">
        <v>53</v>
      </c>
      <c r="N669">
        <v>21</v>
      </c>
    </row>
    <row r="670" spans="3:14" x14ac:dyDescent="0.45">
      <c r="C670" s="2">
        <f t="shared" ca="1" si="30"/>
        <v>3</v>
      </c>
      <c r="D670" s="3">
        <v>38497</v>
      </c>
      <c r="E670" s="2">
        <f t="shared" ca="1" si="31"/>
        <v>2</v>
      </c>
      <c r="F670" s="1">
        <f>(YEAR(D670)-2001)*12+MONTH(Table1[[#This Row],[ACCDDATE]])</f>
        <v>53</v>
      </c>
      <c r="G670">
        <f t="shared" ca="1" si="32"/>
        <v>6</v>
      </c>
      <c r="J670" s="2">
        <v>4</v>
      </c>
      <c r="K670" s="3">
        <v>38497</v>
      </c>
      <c r="L670" s="2">
        <v>8</v>
      </c>
      <c r="M670" s="1">
        <v>53</v>
      </c>
      <c r="N670">
        <v>21</v>
      </c>
    </row>
    <row r="671" spans="3:14" x14ac:dyDescent="0.45">
      <c r="C671" s="2">
        <f t="shared" ca="1" si="30"/>
        <v>2</v>
      </c>
      <c r="D671" s="3">
        <v>38503</v>
      </c>
      <c r="E671" s="2">
        <f t="shared" ca="1" si="31"/>
        <v>10</v>
      </c>
      <c r="F671" s="1">
        <f>(YEAR(D671)-2001)*12+MONTH(Table1[[#This Row],[ACCDDATE]])</f>
        <v>53</v>
      </c>
      <c r="G671">
        <f t="shared" ca="1" si="32"/>
        <v>17</v>
      </c>
      <c r="J671" s="2">
        <v>1</v>
      </c>
      <c r="K671" s="3">
        <v>38503</v>
      </c>
      <c r="L671" s="2">
        <v>3</v>
      </c>
      <c r="M671" s="1">
        <v>53</v>
      </c>
      <c r="N671">
        <v>20</v>
      </c>
    </row>
    <row r="672" spans="3:14" x14ac:dyDescent="0.45">
      <c r="C672" s="2">
        <f t="shared" ca="1" si="30"/>
        <v>4</v>
      </c>
      <c r="D672" s="3">
        <v>38506</v>
      </c>
      <c r="E672" s="2">
        <f t="shared" ca="1" si="31"/>
        <v>9</v>
      </c>
      <c r="F672" s="1">
        <f>(YEAR(D672)-2001)*12+MONTH(Table1[[#This Row],[ACCDDATE]])</f>
        <v>54</v>
      </c>
      <c r="G672">
        <f t="shared" ca="1" si="32"/>
        <v>19</v>
      </c>
      <c r="J672" s="2">
        <v>2</v>
      </c>
      <c r="K672" s="3">
        <v>38506</v>
      </c>
      <c r="L672" s="2">
        <v>4</v>
      </c>
      <c r="M672" s="1">
        <v>54</v>
      </c>
      <c r="N672">
        <v>15</v>
      </c>
    </row>
    <row r="673" spans="3:14" x14ac:dyDescent="0.45">
      <c r="C673" s="2">
        <f t="shared" ca="1" si="30"/>
        <v>3</v>
      </c>
      <c r="D673" s="3">
        <v>38519</v>
      </c>
      <c r="E673" s="2">
        <f t="shared" ca="1" si="31"/>
        <v>3</v>
      </c>
      <c r="F673" s="1">
        <f>(YEAR(D673)-2001)*12+MONTH(Table1[[#This Row],[ACCDDATE]])</f>
        <v>54</v>
      </c>
      <c r="G673">
        <f t="shared" ca="1" si="32"/>
        <v>3</v>
      </c>
      <c r="J673" s="2">
        <v>2</v>
      </c>
      <c r="K673" s="3">
        <v>38519</v>
      </c>
      <c r="L673" s="2">
        <v>10</v>
      </c>
      <c r="M673" s="1">
        <v>54</v>
      </c>
      <c r="N673">
        <v>19</v>
      </c>
    </row>
    <row r="674" spans="3:14" x14ac:dyDescent="0.45">
      <c r="C674" s="2">
        <f t="shared" ca="1" si="30"/>
        <v>4</v>
      </c>
      <c r="D674" s="3">
        <v>38523</v>
      </c>
      <c r="E674" s="2">
        <f t="shared" ca="1" si="31"/>
        <v>1</v>
      </c>
      <c r="F674" s="1">
        <f>(YEAR(D674)-2001)*12+MONTH(Table1[[#This Row],[ACCDDATE]])</f>
        <v>54</v>
      </c>
      <c r="G674">
        <f t="shared" ca="1" si="32"/>
        <v>6</v>
      </c>
      <c r="J674" s="2">
        <v>4</v>
      </c>
      <c r="K674" s="3">
        <v>38523</v>
      </c>
      <c r="L674" s="2">
        <v>4</v>
      </c>
      <c r="M674" s="1">
        <v>54</v>
      </c>
      <c r="N674">
        <v>2</v>
      </c>
    </row>
    <row r="675" spans="3:14" x14ac:dyDescent="0.45">
      <c r="C675" s="2">
        <f t="shared" ca="1" si="30"/>
        <v>2</v>
      </c>
      <c r="D675" s="3">
        <v>38524</v>
      </c>
      <c r="E675" s="2">
        <f t="shared" ca="1" si="31"/>
        <v>3</v>
      </c>
      <c r="F675" s="1">
        <f>(YEAR(D675)-2001)*12+MONTH(Table1[[#This Row],[ACCDDATE]])</f>
        <v>54</v>
      </c>
      <c r="G675">
        <f t="shared" ca="1" si="32"/>
        <v>21</v>
      </c>
      <c r="J675" s="2">
        <v>2</v>
      </c>
      <c r="K675" s="3">
        <v>38524</v>
      </c>
      <c r="L675" s="2">
        <v>2</v>
      </c>
      <c r="M675" s="1">
        <v>54</v>
      </c>
      <c r="N675">
        <v>13</v>
      </c>
    </row>
    <row r="676" spans="3:14" x14ac:dyDescent="0.45">
      <c r="C676" s="2">
        <f t="shared" ca="1" si="30"/>
        <v>4</v>
      </c>
      <c r="D676" s="3">
        <v>38530</v>
      </c>
      <c r="E676" s="2">
        <f t="shared" ca="1" si="31"/>
        <v>5</v>
      </c>
      <c r="F676" s="1">
        <f>(YEAR(D676)-2001)*12+MONTH(Table1[[#This Row],[ACCDDATE]])</f>
        <v>54</v>
      </c>
      <c r="G676">
        <f t="shared" ca="1" si="32"/>
        <v>6</v>
      </c>
      <c r="J676" s="2">
        <v>1</v>
      </c>
      <c r="K676" s="3">
        <v>38530</v>
      </c>
      <c r="L676" s="2">
        <v>2</v>
      </c>
      <c r="M676" s="1">
        <v>54</v>
      </c>
      <c r="N676">
        <v>13</v>
      </c>
    </row>
    <row r="677" spans="3:14" x14ac:dyDescent="0.45">
      <c r="C677" s="2">
        <f t="shared" ca="1" si="30"/>
        <v>4</v>
      </c>
      <c r="D677" s="3">
        <v>38533</v>
      </c>
      <c r="E677" s="2">
        <f t="shared" ca="1" si="31"/>
        <v>5</v>
      </c>
      <c r="F677" s="1">
        <f>(YEAR(D677)-2001)*12+MONTH(Table1[[#This Row],[ACCDDATE]])</f>
        <v>54</v>
      </c>
      <c r="G677">
        <f t="shared" ca="1" si="32"/>
        <v>12</v>
      </c>
      <c r="J677" s="2">
        <v>1</v>
      </c>
      <c r="K677" s="3">
        <v>38533</v>
      </c>
      <c r="L677" s="2">
        <v>7</v>
      </c>
      <c r="M677" s="1">
        <v>54</v>
      </c>
      <c r="N677">
        <v>20</v>
      </c>
    </row>
    <row r="678" spans="3:14" x14ac:dyDescent="0.45">
      <c r="C678" s="2">
        <f t="shared" ca="1" si="30"/>
        <v>3</v>
      </c>
      <c r="D678" s="3">
        <v>38537</v>
      </c>
      <c r="E678" s="2">
        <f t="shared" ca="1" si="31"/>
        <v>7</v>
      </c>
      <c r="F678" s="1">
        <f>(YEAR(D678)-2001)*12+MONTH(Table1[[#This Row],[ACCDDATE]])</f>
        <v>55</v>
      </c>
      <c r="G678">
        <f t="shared" ca="1" si="32"/>
        <v>13</v>
      </c>
      <c r="J678" s="2">
        <v>2</v>
      </c>
      <c r="K678" s="3">
        <v>38537</v>
      </c>
      <c r="L678" s="2">
        <v>10</v>
      </c>
      <c r="M678" s="1">
        <v>55</v>
      </c>
      <c r="N678">
        <v>18</v>
      </c>
    </row>
    <row r="679" spans="3:14" x14ac:dyDescent="0.45">
      <c r="C679" s="2">
        <f t="shared" ca="1" si="30"/>
        <v>2</v>
      </c>
      <c r="D679" s="3">
        <v>38541</v>
      </c>
      <c r="E679" s="2">
        <f t="shared" ca="1" si="31"/>
        <v>8</v>
      </c>
      <c r="F679" s="1">
        <f>(YEAR(D679)-2001)*12+MONTH(Table1[[#This Row],[ACCDDATE]])</f>
        <v>55</v>
      </c>
      <c r="G679">
        <f t="shared" ca="1" si="32"/>
        <v>5</v>
      </c>
      <c r="J679" s="2">
        <v>3</v>
      </c>
      <c r="K679" s="3">
        <v>38541</v>
      </c>
      <c r="L679" s="2">
        <v>2</v>
      </c>
      <c r="M679" s="1">
        <v>55</v>
      </c>
      <c r="N679">
        <v>23</v>
      </c>
    </row>
    <row r="680" spans="3:14" x14ac:dyDescent="0.45">
      <c r="C680" s="2">
        <f t="shared" ca="1" si="30"/>
        <v>3</v>
      </c>
      <c r="D680" s="3">
        <v>38548</v>
      </c>
      <c r="E680" s="2">
        <f t="shared" ca="1" si="31"/>
        <v>6</v>
      </c>
      <c r="F680" s="1">
        <f>(YEAR(D680)-2001)*12+MONTH(Table1[[#This Row],[ACCDDATE]])</f>
        <v>55</v>
      </c>
      <c r="G680">
        <f t="shared" ca="1" si="32"/>
        <v>8</v>
      </c>
      <c r="J680" s="2">
        <v>3</v>
      </c>
      <c r="K680" s="3">
        <v>38548</v>
      </c>
      <c r="L680" s="2">
        <v>9</v>
      </c>
      <c r="M680" s="1">
        <v>55</v>
      </c>
      <c r="N680">
        <v>2</v>
      </c>
    </row>
    <row r="681" spans="3:14" x14ac:dyDescent="0.45">
      <c r="C681" s="2">
        <f t="shared" ca="1" si="30"/>
        <v>2</v>
      </c>
      <c r="D681" s="3">
        <v>38553</v>
      </c>
      <c r="E681" s="2">
        <f t="shared" ca="1" si="31"/>
        <v>2</v>
      </c>
      <c r="F681" s="1">
        <f>(YEAR(D681)-2001)*12+MONTH(Table1[[#This Row],[ACCDDATE]])</f>
        <v>55</v>
      </c>
      <c r="G681">
        <f t="shared" ca="1" si="32"/>
        <v>8</v>
      </c>
      <c r="J681" s="2">
        <v>3</v>
      </c>
      <c r="K681" s="3">
        <v>38553</v>
      </c>
      <c r="L681" s="2">
        <v>10</v>
      </c>
      <c r="M681" s="1">
        <v>55</v>
      </c>
      <c r="N681">
        <v>23</v>
      </c>
    </row>
    <row r="682" spans="3:14" x14ac:dyDescent="0.45">
      <c r="C682" s="2">
        <f t="shared" ca="1" si="30"/>
        <v>3</v>
      </c>
      <c r="D682" s="3">
        <v>38553</v>
      </c>
      <c r="E682" s="2">
        <f t="shared" ca="1" si="31"/>
        <v>5</v>
      </c>
      <c r="F682" s="1">
        <f>(YEAR(D682)-2001)*12+MONTH(Table1[[#This Row],[ACCDDATE]])</f>
        <v>55</v>
      </c>
      <c r="G682">
        <f t="shared" ca="1" si="32"/>
        <v>17</v>
      </c>
      <c r="J682" s="2">
        <v>4</v>
      </c>
      <c r="K682" s="3">
        <v>38553</v>
      </c>
      <c r="L682" s="2">
        <v>4</v>
      </c>
      <c r="M682" s="1">
        <v>55</v>
      </c>
      <c r="N682">
        <v>6</v>
      </c>
    </row>
    <row r="683" spans="3:14" x14ac:dyDescent="0.45">
      <c r="C683" s="2">
        <f t="shared" ca="1" si="30"/>
        <v>4</v>
      </c>
      <c r="D683" s="3">
        <v>38565</v>
      </c>
      <c r="E683" s="2">
        <f t="shared" ca="1" si="31"/>
        <v>10</v>
      </c>
      <c r="F683" s="1">
        <f>(YEAR(D683)-2001)*12+MONTH(Table1[[#This Row],[ACCDDATE]])</f>
        <v>56</v>
      </c>
      <c r="G683">
        <f t="shared" ca="1" si="32"/>
        <v>15</v>
      </c>
      <c r="J683" s="2">
        <v>3</v>
      </c>
      <c r="K683" s="3">
        <v>38565</v>
      </c>
      <c r="L683" s="2">
        <v>4</v>
      </c>
      <c r="M683" s="1">
        <v>56</v>
      </c>
      <c r="N683">
        <v>15</v>
      </c>
    </row>
    <row r="684" spans="3:14" x14ac:dyDescent="0.45">
      <c r="C684" s="2">
        <f t="shared" ca="1" si="30"/>
        <v>2</v>
      </c>
      <c r="D684" s="3">
        <v>38573</v>
      </c>
      <c r="E684" s="2">
        <f t="shared" ca="1" si="31"/>
        <v>9</v>
      </c>
      <c r="F684" s="1">
        <f>(YEAR(D684)-2001)*12+MONTH(Table1[[#This Row],[ACCDDATE]])</f>
        <v>56</v>
      </c>
      <c r="G684">
        <f t="shared" ca="1" si="32"/>
        <v>8</v>
      </c>
      <c r="J684" s="2">
        <v>2</v>
      </c>
      <c r="K684" s="3">
        <v>38573</v>
      </c>
      <c r="L684" s="2">
        <v>7</v>
      </c>
      <c r="M684" s="1">
        <v>56</v>
      </c>
      <c r="N684">
        <v>16</v>
      </c>
    </row>
    <row r="685" spans="3:14" x14ac:dyDescent="0.45">
      <c r="C685" s="2">
        <f t="shared" ca="1" si="30"/>
        <v>3</v>
      </c>
      <c r="D685" s="3">
        <v>38581</v>
      </c>
      <c r="E685" s="2">
        <f t="shared" ca="1" si="31"/>
        <v>7</v>
      </c>
      <c r="F685" s="1">
        <f>(YEAR(D685)-2001)*12+MONTH(Table1[[#This Row],[ACCDDATE]])</f>
        <v>56</v>
      </c>
      <c r="G685">
        <f t="shared" ca="1" si="32"/>
        <v>16</v>
      </c>
      <c r="J685" s="2">
        <v>3</v>
      </c>
      <c r="K685" s="3">
        <v>38581</v>
      </c>
      <c r="L685" s="2">
        <v>6</v>
      </c>
      <c r="M685" s="1">
        <v>56</v>
      </c>
      <c r="N685">
        <v>3</v>
      </c>
    </row>
    <row r="686" spans="3:14" x14ac:dyDescent="0.45">
      <c r="C686" s="2">
        <f t="shared" ca="1" si="30"/>
        <v>1</v>
      </c>
      <c r="D686" s="3">
        <v>38597</v>
      </c>
      <c r="E686" s="2">
        <f t="shared" ca="1" si="31"/>
        <v>2</v>
      </c>
      <c r="F686" s="1">
        <f>(YEAR(D686)-2001)*12+MONTH(Table1[[#This Row],[ACCDDATE]])</f>
        <v>57</v>
      </c>
      <c r="G686">
        <f t="shared" ca="1" si="32"/>
        <v>13</v>
      </c>
      <c r="J686" s="2">
        <v>4</v>
      </c>
      <c r="K686" s="3">
        <v>38597</v>
      </c>
      <c r="L686" s="2">
        <v>8</v>
      </c>
      <c r="M686" s="1">
        <v>57</v>
      </c>
      <c r="N686">
        <v>17</v>
      </c>
    </row>
    <row r="687" spans="3:14" x14ac:dyDescent="0.45">
      <c r="C687" s="2">
        <f t="shared" ca="1" si="30"/>
        <v>3</v>
      </c>
      <c r="D687" s="3">
        <v>38602</v>
      </c>
      <c r="E687" s="2">
        <f t="shared" ca="1" si="31"/>
        <v>9</v>
      </c>
      <c r="F687" s="1">
        <f>(YEAR(D687)-2001)*12+MONTH(Table1[[#This Row],[ACCDDATE]])</f>
        <v>57</v>
      </c>
      <c r="G687">
        <f t="shared" ca="1" si="32"/>
        <v>12</v>
      </c>
      <c r="J687" s="2">
        <v>2</v>
      </c>
      <c r="K687" s="3">
        <v>38602</v>
      </c>
      <c r="L687" s="2">
        <v>2</v>
      </c>
      <c r="M687" s="1">
        <v>57</v>
      </c>
      <c r="N687">
        <v>3</v>
      </c>
    </row>
    <row r="688" spans="3:14" x14ac:dyDescent="0.45">
      <c r="C688" s="2">
        <f t="shared" ca="1" si="30"/>
        <v>4</v>
      </c>
      <c r="D688" s="3">
        <v>38608</v>
      </c>
      <c r="E688" s="2">
        <f t="shared" ca="1" si="31"/>
        <v>7</v>
      </c>
      <c r="F688" s="1">
        <f>(YEAR(D688)-2001)*12+MONTH(Table1[[#This Row],[ACCDDATE]])</f>
        <v>57</v>
      </c>
      <c r="G688">
        <f t="shared" ca="1" si="32"/>
        <v>21</v>
      </c>
      <c r="J688" s="2">
        <v>2</v>
      </c>
      <c r="K688" s="3">
        <v>38608</v>
      </c>
      <c r="L688" s="2">
        <v>9</v>
      </c>
      <c r="M688" s="1">
        <v>57</v>
      </c>
      <c r="N688">
        <v>1</v>
      </c>
    </row>
    <row r="689" spans="3:14" x14ac:dyDescent="0.45">
      <c r="C689" s="2">
        <f t="shared" ca="1" si="30"/>
        <v>4</v>
      </c>
      <c r="D689" s="3">
        <v>38608</v>
      </c>
      <c r="E689" s="2">
        <f t="shared" ca="1" si="31"/>
        <v>10</v>
      </c>
      <c r="F689" s="1">
        <f>(YEAR(D689)-2001)*12+MONTH(Table1[[#This Row],[ACCDDATE]])</f>
        <v>57</v>
      </c>
      <c r="G689">
        <f t="shared" ca="1" si="32"/>
        <v>20</v>
      </c>
      <c r="J689" s="2">
        <v>4</v>
      </c>
      <c r="K689" s="3">
        <v>38608</v>
      </c>
      <c r="L689" s="2">
        <v>1</v>
      </c>
      <c r="M689" s="1">
        <v>57</v>
      </c>
      <c r="N689">
        <v>1</v>
      </c>
    </row>
    <row r="690" spans="3:14" x14ac:dyDescent="0.45">
      <c r="C690" s="2">
        <f t="shared" ca="1" si="30"/>
        <v>4</v>
      </c>
      <c r="D690" s="3">
        <v>38624</v>
      </c>
      <c r="E690" s="2">
        <f t="shared" ca="1" si="31"/>
        <v>8</v>
      </c>
      <c r="F690" s="1">
        <f>(YEAR(D690)-2001)*12+MONTH(Table1[[#This Row],[ACCDDATE]])</f>
        <v>57</v>
      </c>
      <c r="G690">
        <f t="shared" ca="1" si="32"/>
        <v>19</v>
      </c>
      <c r="J690" s="2">
        <v>1</v>
      </c>
      <c r="K690" s="3">
        <v>38624</v>
      </c>
      <c r="L690" s="2">
        <v>10</v>
      </c>
      <c r="M690" s="1">
        <v>57</v>
      </c>
      <c r="N690">
        <v>19</v>
      </c>
    </row>
    <row r="691" spans="3:14" x14ac:dyDescent="0.45">
      <c r="C691" s="2">
        <f t="shared" ca="1" si="30"/>
        <v>2</v>
      </c>
      <c r="D691" s="3">
        <v>38634</v>
      </c>
      <c r="E691" s="2">
        <f t="shared" ca="1" si="31"/>
        <v>2</v>
      </c>
      <c r="F691" s="1">
        <f>(YEAR(D691)-2001)*12+MONTH(Table1[[#This Row],[ACCDDATE]])</f>
        <v>58</v>
      </c>
      <c r="G691">
        <f t="shared" ca="1" si="32"/>
        <v>7</v>
      </c>
      <c r="J691" s="2">
        <v>2</v>
      </c>
      <c r="K691" s="3">
        <v>38634</v>
      </c>
      <c r="L691" s="2">
        <v>8</v>
      </c>
      <c r="M691" s="1">
        <v>58</v>
      </c>
      <c r="N691">
        <v>6</v>
      </c>
    </row>
    <row r="692" spans="3:14" x14ac:dyDescent="0.45">
      <c r="C692" s="2">
        <f t="shared" ca="1" si="30"/>
        <v>4</v>
      </c>
      <c r="D692" s="3">
        <v>38639</v>
      </c>
      <c r="E692" s="2">
        <f t="shared" ca="1" si="31"/>
        <v>2</v>
      </c>
      <c r="F692" s="1">
        <f>(YEAR(D692)-2001)*12+MONTH(Table1[[#This Row],[ACCDDATE]])</f>
        <v>58</v>
      </c>
      <c r="G692">
        <f t="shared" ca="1" si="32"/>
        <v>8</v>
      </c>
      <c r="J692" s="2">
        <v>1</v>
      </c>
      <c r="K692" s="3">
        <v>38639</v>
      </c>
      <c r="L692" s="2">
        <v>7</v>
      </c>
      <c r="M692" s="1">
        <v>58</v>
      </c>
      <c r="N692">
        <v>19</v>
      </c>
    </row>
    <row r="693" spans="3:14" x14ac:dyDescent="0.45">
      <c r="C693" s="2">
        <f t="shared" ca="1" si="30"/>
        <v>1</v>
      </c>
      <c r="D693" s="3">
        <v>38641</v>
      </c>
      <c r="E693" s="2">
        <f t="shared" ca="1" si="31"/>
        <v>9</v>
      </c>
      <c r="F693" s="1">
        <f>(YEAR(D693)-2001)*12+MONTH(Table1[[#This Row],[ACCDDATE]])</f>
        <v>58</v>
      </c>
      <c r="G693">
        <f t="shared" ca="1" si="32"/>
        <v>4</v>
      </c>
      <c r="J693" s="2">
        <v>1</v>
      </c>
      <c r="K693" s="3">
        <v>38641</v>
      </c>
      <c r="L693" s="2">
        <v>7</v>
      </c>
      <c r="M693" s="1">
        <v>58</v>
      </c>
      <c r="N693">
        <v>20</v>
      </c>
    </row>
    <row r="694" spans="3:14" x14ac:dyDescent="0.45">
      <c r="C694" s="2">
        <f t="shared" ca="1" si="30"/>
        <v>3</v>
      </c>
      <c r="D694" s="3">
        <v>38641</v>
      </c>
      <c r="E694" s="2">
        <f t="shared" ca="1" si="31"/>
        <v>8</v>
      </c>
      <c r="F694" s="1">
        <f>(YEAR(D694)-2001)*12+MONTH(Table1[[#This Row],[ACCDDATE]])</f>
        <v>58</v>
      </c>
      <c r="G694">
        <f t="shared" ca="1" si="32"/>
        <v>7</v>
      </c>
      <c r="J694" s="2">
        <v>1</v>
      </c>
      <c r="K694" s="3">
        <v>38641</v>
      </c>
      <c r="L694" s="2">
        <v>10</v>
      </c>
      <c r="M694" s="1">
        <v>58</v>
      </c>
      <c r="N694">
        <v>5</v>
      </c>
    </row>
    <row r="695" spans="3:14" x14ac:dyDescent="0.45">
      <c r="C695" s="2">
        <f t="shared" ca="1" si="30"/>
        <v>3</v>
      </c>
      <c r="D695" s="3">
        <v>38645</v>
      </c>
      <c r="E695" s="2">
        <f t="shared" ca="1" si="31"/>
        <v>6</v>
      </c>
      <c r="F695" s="1">
        <f>(YEAR(D695)-2001)*12+MONTH(Table1[[#This Row],[ACCDDATE]])</f>
        <v>58</v>
      </c>
      <c r="G695">
        <f t="shared" ca="1" si="32"/>
        <v>19</v>
      </c>
      <c r="J695" s="2">
        <v>2</v>
      </c>
      <c r="K695" s="3">
        <v>38645</v>
      </c>
      <c r="L695" s="2">
        <v>8</v>
      </c>
      <c r="M695" s="1">
        <v>58</v>
      </c>
      <c r="N695">
        <v>23</v>
      </c>
    </row>
    <row r="696" spans="3:14" x14ac:dyDescent="0.45">
      <c r="C696" s="2">
        <f t="shared" ca="1" si="30"/>
        <v>3</v>
      </c>
      <c r="D696" s="3">
        <v>38648</v>
      </c>
      <c r="E696" s="2">
        <f t="shared" ca="1" si="31"/>
        <v>3</v>
      </c>
      <c r="F696" s="1">
        <f>(YEAR(D696)-2001)*12+MONTH(Table1[[#This Row],[ACCDDATE]])</f>
        <v>58</v>
      </c>
      <c r="G696">
        <f t="shared" ca="1" si="32"/>
        <v>13</v>
      </c>
      <c r="J696" s="2">
        <v>2</v>
      </c>
      <c r="K696" s="3">
        <v>38648</v>
      </c>
      <c r="L696" s="2">
        <v>5</v>
      </c>
      <c r="M696" s="1">
        <v>58</v>
      </c>
      <c r="N696">
        <v>5</v>
      </c>
    </row>
    <row r="697" spans="3:14" x14ac:dyDescent="0.45">
      <c r="C697" s="2">
        <f t="shared" ca="1" si="30"/>
        <v>4</v>
      </c>
      <c r="D697" s="3">
        <v>38653</v>
      </c>
      <c r="E697" s="2">
        <f t="shared" ca="1" si="31"/>
        <v>8</v>
      </c>
      <c r="F697" s="1">
        <f>(YEAR(D697)-2001)*12+MONTH(Table1[[#This Row],[ACCDDATE]])</f>
        <v>58</v>
      </c>
      <c r="G697">
        <f t="shared" ca="1" si="32"/>
        <v>22</v>
      </c>
      <c r="J697" s="2">
        <v>3</v>
      </c>
      <c r="K697" s="3">
        <v>38653</v>
      </c>
      <c r="L697" s="2">
        <v>2</v>
      </c>
      <c r="M697" s="1">
        <v>58</v>
      </c>
      <c r="N697">
        <v>16</v>
      </c>
    </row>
    <row r="698" spans="3:14" x14ac:dyDescent="0.45">
      <c r="C698" s="2">
        <f t="shared" ca="1" si="30"/>
        <v>4</v>
      </c>
      <c r="D698" s="3">
        <v>38682</v>
      </c>
      <c r="E698" s="2">
        <f t="shared" ca="1" si="31"/>
        <v>7</v>
      </c>
      <c r="F698" s="1">
        <f>(YEAR(D698)-2001)*12+MONTH(Table1[[#This Row],[ACCDDATE]])</f>
        <v>59</v>
      </c>
      <c r="G698">
        <f t="shared" ca="1" si="32"/>
        <v>20</v>
      </c>
      <c r="J698" s="2">
        <v>1</v>
      </c>
      <c r="K698" s="3">
        <v>38682</v>
      </c>
      <c r="L698" s="2">
        <v>7</v>
      </c>
      <c r="M698" s="1">
        <v>59</v>
      </c>
      <c r="N698">
        <v>24</v>
      </c>
    </row>
    <row r="699" spans="3:14" x14ac:dyDescent="0.45">
      <c r="C699" s="2">
        <f t="shared" ca="1" si="30"/>
        <v>2</v>
      </c>
      <c r="D699" s="3">
        <v>38684</v>
      </c>
      <c r="E699" s="2">
        <f t="shared" ca="1" si="31"/>
        <v>2</v>
      </c>
      <c r="F699" s="1">
        <f>(YEAR(D699)-2001)*12+MONTH(Table1[[#This Row],[ACCDDATE]])</f>
        <v>59</v>
      </c>
      <c r="G699">
        <f t="shared" ca="1" si="32"/>
        <v>21</v>
      </c>
      <c r="J699" s="2">
        <v>4</v>
      </c>
      <c r="K699" s="3">
        <v>38684</v>
      </c>
      <c r="L699" s="2">
        <v>6</v>
      </c>
      <c r="M699" s="1">
        <v>59</v>
      </c>
      <c r="N699">
        <v>15</v>
      </c>
    </row>
    <row r="700" spans="3:14" x14ac:dyDescent="0.45">
      <c r="C700" s="2">
        <f t="shared" ca="1" si="30"/>
        <v>1</v>
      </c>
      <c r="D700" s="3">
        <v>38684</v>
      </c>
      <c r="E700" s="2">
        <f t="shared" ca="1" si="31"/>
        <v>8</v>
      </c>
      <c r="F700" s="1">
        <f>(YEAR(D700)-2001)*12+MONTH(Table1[[#This Row],[ACCDDATE]])</f>
        <v>59</v>
      </c>
      <c r="G700">
        <f t="shared" ca="1" si="32"/>
        <v>13</v>
      </c>
      <c r="J700" s="2">
        <v>2</v>
      </c>
      <c r="K700" s="3">
        <v>38684</v>
      </c>
      <c r="L700" s="2">
        <v>10</v>
      </c>
      <c r="M700" s="1">
        <v>59</v>
      </c>
      <c r="N700">
        <v>20</v>
      </c>
    </row>
    <row r="701" spans="3:14" x14ac:dyDescent="0.45">
      <c r="C701" s="2">
        <f t="shared" ca="1" si="30"/>
        <v>3</v>
      </c>
      <c r="D701" s="3">
        <v>38686</v>
      </c>
      <c r="E701" s="2">
        <f t="shared" ca="1" si="31"/>
        <v>9</v>
      </c>
      <c r="F701" s="1">
        <f>(YEAR(D701)-2001)*12+MONTH(Table1[[#This Row],[ACCDDATE]])</f>
        <v>59</v>
      </c>
      <c r="G701">
        <f t="shared" ca="1" si="32"/>
        <v>23</v>
      </c>
      <c r="J701" s="2">
        <v>1</v>
      </c>
      <c r="K701" s="3">
        <v>38686</v>
      </c>
      <c r="L701" s="2">
        <v>7</v>
      </c>
      <c r="M701" s="1">
        <v>59</v>
      </c>
      <c r="N701">
        <v>16</v>
      </c>
    </row>
    <row r="702" spans="3:14" x14ac:dyDescent="0.45">
      <c r="C702" s="2">
        <f t="shared" ca="1" si="30"/>
        <v>4</v>
      </c>
      <c r="D702" s="3">
        <v>38687</v>
      </c>
      <c r="E702" s="2">
        <f t="shared" ca="1" si="31"/>
        <v>9</v>
      </c>
      <c r="F702" s="1">
        <f>(YEAR(D702)-2001)*12+MONTH(Table1[[#This Row],[ACCDDATE]])</f>
        <v>60</v>
      </c>
      <c r="G702">
        <f t="shared" ca="1" si="32"/>
        <v>20</v>
      </c>
      <c r="J702" s="2">
        <v>4</v>
      </c>
      <c r="K702" s="3">
        <v>38687</v>
      </c>
      <c r="L702" s="2">
        <v>4</v>
      </c>
      <c r="M702" s="1">
        <v>60</v>
      </c>
      <c r="N702">
        <v>6</v>
      </c>
    </row>
    <row r="703" spans="3:14" x14ac:dyDescent="0.45">
      <c r="C703" s="2">
        <f t="shared" ca="1" si="30"/>
        <v>3</v>
      </c>
      <c r="D703" s="3">
        <v>38690</v>
      </c>
      <c r="E703" s="2">
        <f t="shared" ca="1" si="31"/>
        <v>8</v>
      </c>
      <c r="F703" s="1">
        <f>(YEAR(D703)-2001)*12+MONTH(Table1[[#This Row],[ACCDDATE]])</f>
        <v>60</v>
      </c>
      <c r="G703">
        <f t="shared" ca="1" si="32"/>
        <v>12</v>
      </c>
      <c r="J703" s="2">
        <v>1</v>
      </c>
      <c r="K703" s="3">
        <v>38690</v>
      </c>
      <c r="L703" s="2">
        <v>9</v>
      </c>
      <c r="M703" s="1">
        <v>60</v>
      </c>
      <c r="N703">
        <v>13</v>
      </c>
    </row>
    <row r="704" spans="3:14" x14ac:dyDescent="0.45">
      <c r="C704" s="2">
        <f t="shared" ca="1" si="30"/>
        <v>2</v>
      </c>
      <c r="D704" s="3">
        <v>38692</v>
      </c>
      <c r="E704" s="2">
        <f t="shared" ca="1" si="31"/>
        <v>8</v>
      </c>
      <c r="F704" s="1">
        <f>(YEAR(D704)-2001)*12+MONTH(Table1[[#This Row],[ACCDDATE]])</f>
        <v>60</v>
      </c>
      <c r="G704">
        <f t="shared" ca="1" si="32"/>
        <v>15</v>
      </c>
      <c r="J704" s="2">
        <v>3</v>
      </c>
      <c r="K704" s="3">
        <v>38692</v>
      </c>
      <c r="L704" s="2">
        <v>3</v>
      </c>
      <c r="M704" s="1">
        <v>60</v>
      </c>
      <c r="N704">
        <v>11</v>
      </c>
    </row>
    <row r="705" spans="3:14" x14ac:dyDescent="0.45">
      <c r="C705" s="2">
        <f t="shared" ca="1" si="30"/>
        <v>4</v>
      </c>
      <c r="D705" s="3">
        <v>38693</v>
      </c>
      <c r="E705" s="2">
        <f t="shared" ca="1" si="31"/>
        <v>4</v>
      </c>
      <c r="F705" s="1">
        <f>(YEAR(D705)-2001)*12+MONTH(Table1[[#This Row],[ACCDDATE]])</f>
        <v>60</v>
      </c>
      <c r="G705">
        <f t="shared" ca="1" si="32"/>
        <v>25</v>
      </c>
      <c r="J705" s="2">
        <v>3</v>
      </c>
      <c r="K705" s="3">
        <v>38693</v>
      </c>
      <c r="L705" s="2">
        <v>7</v>
      </c>
      <c r="M705" s="1">
        <v>60</v>
      </c>
      <c r="N705">
        <v>3</v>
      </c>
    </row>
    <row r="706" spans="3:14" x14ac:dyDescent="0.45">
      <c r="C706" s="2">
        <f t="shared" ca="1" si="30"/>
        <v>4</v>
      </c>
      <c r="D706" s="3">
        <v>38700</v>
      </c>
      <c r="E706" s="2">
        <f t="shared" ca="1" si="31"/>
        <v>3</v>
      </c>
      <c r="F706" s="1">
        <f>(YEAR(D706)-2001)*12+MONTH(Table1[[#This Row],[ACCDDATE]])</f>
        <v>60</v>
      </c>
      <c r="G706">
        <f t="shared" ca="1" si="32"/>
        <v>24</v>
      </c>
      <c r="J706" s="2">
        <v>4</v>
      </c>
      <c r="K706" s="3">
        <v>38700</v>
      </c>
      <c r="L706" s="2">
        <v>4</v>
      </c>
      <c r="M706" s="1">
        <v>60</v>
      </c>
      <c r="N706">
        <v>5</v>
      </c>
    </row>
    <row r="707" spans="3:14" x14ac:dyDescent="0.45">
      <c r="C707" s="2">
        <f t="shared" ref="C707:C770" ca="1" si="33">RANDBETWEEN(1,4)</f>
        <v>1</v>
      </c>
      <c r="D707" s="3">
        <v>38706</v>
      </c>
      <c r="E707" s="2">
        <f t="shared" ref="E707:E770" ca="1" si="34">RANDBETWEEN(1,10)</f>
        <v>8</v>
      </c>
      <c r="F707" s="1">
        <f>(YEAR(D707)-2001)*12+MONTH(Table1[[#This Row],[ACCDDATE]])</f>
        <v>60</v>
      </c>
      <c r="G707">
        <f t="shared" ref="G707:G770" ca="1" si="35">RANDBETWEEN(1,10+FLOOR(F707/4,1))</f>
        <v>11</v>
      </c>
      <c r="J707" s="2">
        <v>1</v>
      </c>
      <c r="K707" s="3">
        <v>38706</v>
      </c>
      <c r="L707" s="2">
        <v>9</v>
      </c>
      <c r="M707" s="1">
        <v>60</v>
      </c>
      <c r="N707">
        <v>24</v>
      </c>
    </row>
    <row r="708" spans="3:14" x14ac:dyDescent="0.45">
      <c r="C708" s="2">
        <f t="shared" ca="1" si="33"/>
        <v>4</v>
      </c>
      <c r="D708" s="3">
        <v>38716</v>
      </c>
      <c r="E708" s="2">
        <f t="shared" ca="1" si="34"/>
        <v>10</v>
      </c>
      <c r="F708" s="1">
        <f>(YEAR(D708)-2001)*12+MONTH(Table1[[#This Row],[ACCDDATE]])</f>
        <v>60</v>
      </c>
      <c r="G708">
        <f t="shared" ca="1" si="35"/>
        <v>14</v>
      </c>
      <c r="J708" s="2">
        <v>1</v>
      </c>
      <c r="K708" s="3">
        <v>38716</v>
      </c>
      <c r="L708" s="2">
        <v>6</v>
      </c>
      <c r="M708" s="1">
        <v>60</v>
      </c>
      <c r="N708">
        <v>14</v>
      </c>
    </row>
    <row r="709" spans="3:14" x14ac:dyDescent="0.45">
      <c r="C709" s="2">
        <f t="shared" ca="1" si="33"/>
        <v>4</v>
      </c>
      <c r="D709" s="3">
        <v>38718</v>
      </c>
      <c r="E709" s="2">
        <f t="shared" ca="1" si="34"/>
        <v>3</v>
      </c>
      <c r="F709" s="1">
        <f>(YEAR(D709)-2001)*12+MONTH(Table1[[#This Row],[ACCDDATE]])</f>
        <v>61</v>
      </c>
      <c r="G709">
        <f t="shared" ca="1" si="35"/>
        <v>17</v>
      </c>
      <c r="J709" s="2">
        <v>4</v>
      </c>
      <c r="K709" s="3">
        <v>38718</v>
      </c>
      <c r="L709" s="2">
        <v>8</v>
      </c>
      <c r="M709" s="1">
        <v>61</v>
      </c>
      <c r="N709">
        <v>1</v>
      </c>
    </row>
    <row r="710" spans="3:14" x14ac:dyDescent="0.45">
      <c r="C710" s="2">
        <f t="shared" ca="1" si="33"/>
        <v>3</v>
      </c>
      <c r="D710" s="3">
        <v>38729</v>
      </c>
      <c r="E710" s="2">
        <f t="shared" ca="1" si="34"/>
        <v>1</v>
      </c>
      <c r="F710" s="1">
        <f>(YEAR(D710)-2001)*12+MONTH(Table1[[#This Row],[ACCDDATE]])</f>
        <v>61</v>
      </c>
      <c r="G710">
        <f t="shared" ca="1" si="35"/>
        <v>9</v>
      </c>
      <c r="J710" s="2">
        <v>4</v>
      </c>
      <c r="K710" s="3">
        <v>38729</v>
      </c>
      <c r="L710" s="2">
        <v>5</v>
      </c>
      <c r="M710" s="1">
        <v>61</v>
      </c>
      <c r="N710">
        <v>22</v>
      </c>
    </row>
    <row r="711" spans="3:14" x14ac:dyDescent="0.45">
      <c r="C711" s="2">
        <f t="shared" ca="1" si="33"/>
        <v>3</v>
      </c>
      <c r="D711" s="3">
        <v>38754</v>
      </c>
      <c r="E711" s="2">
        <f t="shared" ca="1" si="34"/>
        <v>5</v>
      </c>
      <c r="F711" s="1">
        <f>(YEAR(D711)-2001)*12+MONTH(Table1[[#This Row],[ACCDDATE]])</f>
        <v>62</v>
      </c>
      <c r="G711">
        <f t="shared" ca="1" si="35"/>
        <v>2</v>
      </c>
      <c r="J711" s="2">
        <v>2</v>
      </c>
      <c r="K711" s="3">
        <v>38754</v>
      </c>
      <c r="L711" s="2">
        <v>7</v>
      </c>
      <c r="M711" s="1">
        <v>62</v>
      </c>
      <c r="N711">
        <v>2</v>
      </c>
    </row>
    <row r="712" spans="3:14" x14ac:dyDescent="0.45">
      <c r="C712" s="2">
        <f t="shared" ca="1" si="33"/>
        <v>3</v>
      </c>
      <c r="D712" s="3">
        <v>38755</v>
      </c>
      <c r="E712" s="2">
        <f t="shared" ca="1" si="34"/>
        <v>8</v>
      </c>
      <c r="F712" s="1">
        <f>(YEAR(D712)-2001)*12+MONTH(Table1[[#This Row],[ACCDDATE]])</f>
        <v>62</v>
      </c>
      <c r="G712">
        <f t="shared" ca="1" si="35"/>
        <v>7</v>
      </c>
      <c r="J712" s="2">
        <v>1</v>
      </c>
      <c r="K712" s="3">
        <v>38755</v>
      </c>
      <c r="L712" s="2">
        <v>10</v>
      </c>
      <c r="M712" s="1">
        <v>62</v>
      </c>
      <c r="N712">
        <v>23</v>
      </c>
    </row>
    <row r="713" spans="3:14" x14ac:dyDescent="0.45">
      <c r="C713" s="2">
        <f t="shared" ca="1" si="33"/>
        <v>1</v>
      </c>
      <c r="D713" s="3">
        <v>38755</v>
      </c>
      <c r="E713" s="2">
        <f t="shared" ca="1" si="34"/>
        <v>7</v>
      </c>
      <c r="F713" s="1">
        <f>(YEAR(D713)-2001)*12+MONTH(Table1[[#This Row],[ACCDDATE]])</f>
        <v>62</v>
      </c>
      <c r="G713">
        <f t="shared" ca="1" si="35"/>
        <v>6</v>
      </c>
      <c r="J713" s="2">
        <v>2</v>
      </c>
      <c r="K713" s="3">
        <v>38755</v>
      </c>
      <c r="L713" s="2">
        <v>9</v>
      </c>
      <c r="M713" s="1">
        <v>62</v>
      </c>
      <c r="N713">
        <v>14</v>
      </c>
    </row>
    <row r="714" spans="3:14" x14ac:dyDescent="0.45">
      <c r="C714" s="2">
        <f t="shared" ca="1" si="33"/>
        <v>1</v>
      </c>
      <c r="D714" s="3">
        <v>38779</v>
      </c>
      <c r="E714" s="2">
        <f t="shared" ca="1" si="34"/>
        <v>10</v>
      </c>
      <c r="F714" s="1">
        <f>(YEAR(D714)-2001)*12+MONTH(Table1[[#This Row],[ACCDDATE]])</f>
        <v>63</v>
      </c>
      <c r="G714">
        <f t="shared" ca="1" si="35"/>
        <v>13</v>
      </c>
      <c r="J714" s="2">
        <v>2</v>
      </c>
      <c r="K714" s="3">
        <v>38779</v>
      </c>
      <c r="L714" s="2">
        <v>6</v>
      </c>
      <c r="M714" s="1">
        <v>63</v>
      </c>
      <c r="N714">
        <v>24</v>
      </c>
    </row>
    <row r="715" spans="3:14" x14ac:dyDescent="0.45">
      <c r="C715" s="2">
        <f t="shared" ca="1" si="33"/>
        <v>2</v>
      </c>
      <c r="D715" s="3">
        <v>38784</v>
      </c>
      <c r="E715" s="2">
        <f t="shared" ca="1" si="34"/>
        <v>3</v>
      </c>
      <c r="F715" s="1">
        <f>(YEAR(D715)-2001)*12+MONTH(Table1[[#This Row],[ACCDDATE]])</f>
        <v>63</v>
      </c>
      <c r="G715">
        <f t="shared" ca="1" si="35"/>
        <v>14</v>
      </c>
      <c r="J715" s="2">
        <v>4</v>
      </c>
      <c r="K715" s="3">
        <v>38784</v>
      </c>
      <c r="L715" s="2">
        <v>8</v>
      </c>
      <c r="M715" s="1">
        <v>63</v>
      </c>
      <c r="N715">
        <v>9</v>
      </c>
    </row>
    <row r="716" spans="3:14" x14ac:dyDescent="0.45">
      <c r="C716" s="2">
        <f t="shared" ca="1" si="33"/>
        <v>2</v>
      </c>
      <c r="D716" s="3">
        <v>38810</v>
      </c>
      <c r="E716" s="2">
        <f t="shared" ca="1" si="34"/>
        <v>8</v>
      </c>
      <c r="F716" s="1">
        <f>(YEAR(D716)-2001)*12+MONTH(Table1[[#This Row],[ACCDDATE]])</f>
        <v>64</v>
      </c>
      <c r="G716">
        <f t="shared" ca="1" si="35"/>
        <v>25</v>
      </c>
      <c r="J716" s="2">
        <v>1</v>
      </c>
      <c r="K716" s="3">
        <v>38810</v>
      </c>
      <c r="L716" s="2">
        <v>9</v>
      </c>
      <c r="M716" s="1">
        <v>64</v>
      </c>
      <c r="N716">
        <v>4</v>
      </c>
    </row>
    <row r="717" spans="3:14" x14ac:dyDescent="0.45">
      <c r="C717" s="2">
        <f t="shared" ca="1" si="33"/>
        <v>3</v>
      </c>
      <c r="D717" s="3">
        <v>38820</v>
      </c>
      <c r="E717" s="2">
        <f t="shared" ca="1" si="34"/>
        <v>5</v>
      </c>
      <c r="F717" s="1">
        <f>(YEAR(D717)-2001)*12+MONTH(Table1[[#This Row],[ACCDDATE]])</f>
        <v>64</v>
      </c>
      <c r="G717">
        <f t="shared" ca="1" si="35"/>
        <v>12</v>
      </c>
      <c r="J717" s="2">
        <v>1</v>
      </c>
      <c r="K717" s="3">
        <v>38820</v>
      </c>
      <c r="L717" s="2">
        <v>5</v>
      </c>
      <c r="M717" s="1">
        <v>64</v>
      </c>
      <c r="N717">
        <v>19</v>
      </c>
    </row>
    <row r="718" spans="3:14" x14ac:dyDescent="0.45">
      <c r="C718" s="2">
        <f t="shared" ca="1" si="33"/>
        <v>1</v>
      </c>
      <c r="D718" s="3">
        <v>38838</v>
      </c>
      <c r="E718" s="2">
        <f t="shared" ca="1" si="34"/>
        <v>2</v>
      </c>
      <c r="F718" s="1">
        <f>(YEAR(D718)-2001)*12+MONTH(Table1[[#This Row],[ACCDDATE]])</f>
        <v>65</v>
      </c>
      <c r="G718">
        <f t="shared" ca="1" si="35"/>
        <v>23</v>
      </c>
      <c r="J718" s="2">
        <v>2</v>
      </c>
      <c r="K718" s="3">
        <v>38838</v>
      </c>
      <c r="L718" s="2">
        <v>6</v>
      </c>
      <c r="M718" s="1">
        <v>65</v>
      </c>
      <c r="N718">
        <v>6</v>
      </c>
    </row>
    <row r="719" spans="3:14" x14ac:dyDescent="0.45">
      <c r="C719" s="2">
        <f t="shared" ca="1" si="33"/>
        <v>4</v>
      </c>
      <c r="D719" s="3">
        <v>38844</v>
      </c>
      <c r="E719" s="2">
        <f t="shared" ca="1" si="34"/>
        <v>3</v>
      </c>
      <c r="F719" s="1">
        <f>(YEAR(D719)-2001)*12+MONTH(Table1[[#This Row],[ACCDDATE]])</f>
        <v>65</v>
      </c>
      <c r="G719">
        <f t="shared" ca="1" si="35"/>
        <v>18</v>
      </c>
      <c r="J719" s="2">
        <v>3</v>
      </c>
      <c r="K719" s="3">
        <v>38844</v>
      </c>
      <c r="L719" s="2">
        <v>6</v>
      </c>
      <c r="M719" s="1">
        <v>65</v>
      </c>
      <c r="N719">
        <v>17</v>
      </c>
    </row>
    <row r="720" spans="3:14" x14ac:dyDescent="0.45">
      <c r="C720" s="2">
        <f t="shared" ca="1" si="33"/>
        <v>2</v>
      </c>
      <c r="D720" s="3">
        <v>38847</v>
      </c>
      <c r="E720" s="2">
        <f t="shared" ca="1" si="34"/>
        <v>4</v>
      </c>
      <c r="F720" s="1">
        <f>(YEAR(D720)-2001)*12+MONTH(Table1[[#This Row],[ACCDDATE]])</f>
        <v>65</v>
      </c>
      <c r="G720">
        <f t="shared" ca="1" si="35"/>
        <v>2</v>
      </c>
      <c r="J720" s="2">
        <v>1</v>
      </c>
      <c r="K720" s="3">
        <v>38847</v>
      </c>
      <c r="L720" s="2">
        <v>7</v>
      </c>
      <c r="M720" s="1">
        <v>65</v>
      </c>
      <c r="N720">
        <v>25</v>
      </c>
    </row>
    <row r="721" spans="3:14" x14ac:dyDescent="0.45">
      <c r="C721" s="2">
        <f t="shared" ca="1" si="33"/>
        <v>3</v>
      </c>
      <c r="D721" s="3">
        <v>38847</v>
      </c>
      <c r="E721" s="2">
        <f t="shared" ca="1" si="34"/>
        <v>6</v>
      </c>
      <c r="F721" s="1">
        <f>(YEAR(D721)-2001)*12+MONTH(Table1[[#This Row],[ACCDDATE]])</f>
        <v>65</v>
      </c>
      <c r="G721">
        <f t="shared" ca="1" si="35"/>
        <v>14</v>
      </c>
      <c r="J721" s="2">
        <v>1</v>
      </c>
      <c r="K721" s="3">
        <v>38847</v>
      </c>
      <c r="L721" s="2">
        <v>3</v>
      </c>
      <c r="M721" s="1">
        <v>65</v>
      </c>
      <c r="N721">
        <v>24</v>
      </c>
    </row>
    <row r="722" spans="3:14" x14ac:dyDescent="0.45">
      <c r="C722" s="2">
        <f t="shared" ca="1" si="33"/>
        <v>1</v>
      </c>
      <c r="D722" s="3">
        <v>38859</v>
      </c>
      <c r="E722" s="2">
        <f t="shared" ca="1" si="34"/>
        <v>7</v>
      </c>
      <c r="F722" s="1">
        <f>(YEAR(D722)-2001)*12+MONTH(Table1[[#This Row],[ACCDDATE]])</f>
        <v>65</v>
      </c>
      <c r="G722">
        <f t="shared" ca="1" si="35"/>
        <v>25</v>
      </c>
      <c r="J722" s="2">
        <v>3</v>
      </c>
      <c r="K722" s="3">
        <v>38859</v>
      </c>
      <c r="L722" s="2">
        <v>9</v>
      </c>
      <c r="M722" s="1">
        <v>65</v>
      </c>
      <c r="N722">
        <v>16</v>
      </c>
    </row>
    <row r="723" spans="3:14" x14ac:dyDescent="0.45">
      <c r="C723" s="2">
        <f t="shared" ca="1" si="33"/>
        <v>4</v>
      </c>
      <c r="D723" s="3">
        <v>38867</v>
      </c>
      <c r="E723" s="2">
        <f t="shared" ca="1" si="34"/>
        <v>5</v>
      </c>
      <c r="F723" s="1">
        <f>(YEAR(D723)-2001)*12+MONTH(Table1[[#This Row],[ACCDDATE]])</f>
        <v>65</v>
      </c>
      <c r="G723">
        <f t="shared" ca="1" si="35"/>
        <v>17</v>
      </c>
      <c r="J723" s="2">
        <v>1</v>
      </c>
      <c r="K723" s="3">
        <v>38867</v>
      </c>
      <c r="L723" s="2">
        <v>1</v>
      </c>
      <c r="M723" s="1">
        <v>65</v>
      </c>
      <c r="N723">
        <v>6</v>
      </c>
    </row>
    <row r="724" spans="3:14" x14ac:dyDescent="0.45">
      <c r="C724" s="2">
        <f t="shared" ca="1" si="33"/>
        <v>4</v>
      </c>
      <c r="D724" s="3">
        <v>38867</v>
      </c>
      <c r="E724" s="2">
        <f t="shared" ca="1" si="34"/>
        <v>6</v>
      </c>
      <c r="F724" s="1">
        <f>(YEAR(D724)-2001)*12+MONTH(Table1[[#This Row],[ACCDDATE]])</f>
        <v>65</v>
      </c>
      <c r="G724">
        <f t="shared" ca="1" si="35"/>
        <v>2</v>
      </c>
      <c r="J724" s="2">
        <v>4</v>
      </c>
      <c r="K724" s="3">
        <v>38867</v>
      </c>
      <c r="L724" s="2">
        <v>2</v>
      </c>
      <c r="M724" s="1">
        <v>65</v>
      </c>
      <c r="N724">
        <v>1</v>
      </c>
    </row>
    <row r="725" spans="3:14" x14ac:dyDescent="0.45">
      <c r="C725" s="2">
        <f t="shared" ca="1" si="33"/>
        <v>2</v>
      </c>
      <c r="D725" s="3">
        <v>38867</v>
      </c>
      <c r="E725" s="2">
        <f t="shared" ca="1" si="34"/>
        <v>6</v>
      </c>
      <c r="F725" s="1">
        <f>(YEAR(D725)-2001)*12+MONTH(Table1[[#This Row],[ACCDDATE]])</f>
        <v>65</v>
      </c>
      <c r="G725">
        <f t="shared" ca="1" si="35"/>
        <v>17</v>
      </c>
      <c r="J725" s="2">
        <v>2</v>
      </c>
      <c r="K725" s="3">
        <v>38867</v>
      </c>
      <c r="L725" s="2">
        <v>8</v>
      </c>
      <c r="M725" s="1">
        <v>65</v>
      </c>
      <c r="N725">
        <v>19</v>
      </c>
    </row>
    <row r="726" spans="3:14" x14ac:dyDescent="0.45">
      <c r="C726" s="2">
        <f t="shared" ca="1" si="33"/>
        <v>1</v>
      </c>
      <c r="D726" s="3">
        <v>38872</v>
      </c>
      <c r="E726" s="2">
        <f t="shared" ca="1" si="34"/>
        <v>9</v>
      </c>
      <c r="F726" s="1">
        <f>(YEAR(D726)-2001)*12+MONTH(Table1[[#This Row],[ACCDDATE]])</f>
        <v>66</v>
      </c>
      <c r="G726">
        <f t="shared" ca="1" si="35"/>
        <v>15</v>
      </c>
      <c r="J726" s="2">
        <v>3</v>
      </c>
      <c r="K726" s="3">
        <v>38872</v>
      </c>
      <c r="L726" s="2">
        <v>10</v>
      </c>
      <c r="M726" s="1">
        <v>66</v>
      </c>
      <c r="N726">
        <v>20</v>
      </c>
    </row>
    <row r="727" spans="3:14" x14ac:dyDescent="0.45">
      <c r="C727" s="2">
        <f t="shared" ca="1" si="33"/>
        <v>1</v>
      </c>
      <c r="D727" s="3">
        <v>38875</v>
      </c>
      <c r="E727" s="2">
        <f t="shared" ca="1" si="34"/>
        <v>10</v>
      </c>
      <c r="F727" s="1">
        <f>(YEAR(D727)-2001)*12+MONTH(Table1[[#This Row],[ACCDDATE]])</f>
        <v>66</v>
      </c>
      <c r="G727">
        <f t="shared" ca="1" si="35"/>
        <v>22</v>
      </c>
      <c r="J727" s="2">
        <v>2</v>
      </c>
      <c r="K727" s="3">
        <v>38875</v>
      </c>
      <c r="L727" s="2">
        <v>3</v>
      </c>
      <c r="M727" s="1">
        <v>66</v>
      </c>
      <c r="N727">
        <v>11</v>
      </c>
    </row>
    <row r="728" spans="3:14" x14ac:dyDescent="0.45">
      <c r="C728" s="2">
        <f t="shared" ca="1" si="33"/>
        <v>2</v>
      </c>
      <c r="D728" s="3">
        <v>38877</v>
      </c>
      <c r="E728" s="2">
        <f t="shared" ca="1" si="34"/>
        <v>6</v>
      </c>
      <c r="F728" s="1">
        <f>(YEAR(D728)-2001)*12+MONTH(Table1[[#This Row],[ACCDDATE]])</f>
        <v>66</v>
      </c>
      <c r="G728">
        <f t="shared" ca="1" si="35"/>
        <v>1</v>
      </c>
      <c r="J728" s="2">
        <v>4</v>
      </c>
      <c r="K728" s="3">
        <v>38877</v>
      </c>
      <c r="L728" s="2">
        <v>9</v>
      </c>
      <c r="M728" s="1">
        <v>66</v>
      </c>
      <c r="N728">
        <v>15</v>
      </c>
    </row>
    <row r="729" spans="3:14" x14ac:dyDescent="0.45">
      <c r="C729" s="2">
        <f t="shared" ca="1" si="33"/>
        <v>4</v>
      </c>
      <c r="D729" s="3">
        <v>38877</v>
      </c>
      <c r="E729" s="2">
        <f t="shared" ca="1" si="34"/>
        <v>6</v>
      </c>
      <c r="F729" s="1">
        <f>(YEAR(D729)-2001)*12+MONTH(Table1[[#This Row],[ACCDDATE]])</f>
        <v>66</v>
      </c>
      <c r="G729">
        <f t="shared" ca="1" si="35"/>
        <v>21</v>
      </c>
      <c r="J729" s="2">
        <v>1</v>
      </c>
      <c r="K729" s="3">
        <v>38877</v>
      </c>
      <c r="L729" s="2">
        <v>5</v>
      </c>
      <c r="M729" s="1">
        <v>66</v>
      </c>
      <c r="N729">
        <v>18</v>
      </c>
    </row>
    <row r="730" spans="3:14" x14ac:dyDescent="0.45">
      <c r="C730" s="2">
        <f t="shared" ca="1" si="33"/>
        <v>1</v>
      </c>
      <c r="D730" s="3">
        <v>38879</v>
      </c>
      <c r="E730" s="2">
        <f t="shared" ca="1" si="34"/>
        <v>9</v>
      </c>
      <c r="F730" s="1">
        <f>(YEAR(D730)-2001)*12+MONTH(Table1[[#This Row],[ACCDDATE]])</f>
        <v>66</v>
      </c>
      <c r="G730">
        <f t="shared" ca="1" si="35"/>
        <v>24</v>
      </c>
      <c r="J730" s="2">
        <v>1</v>
      </c>
      <c r="K730" s="3">
        <v>38879</v>
      </c>
      <c r="L730" s="2">
        <v>8</v>
      </c>
      <c r="M730" s="1">
        <v>66</v>
      </c>
      <c r="N730">
        <v>11</v>
      </c>
    </row>
    <row r="731" spans="3:14" x14ac:dyDescent="0.45">
      <c r="C731" s="2">
        <f t="shared" ca="1" si="33"/>
        <v>4</v>
      </c>
      <c r="D731" s="3">
        <v>38884</v>
      </c>
      <c r="E731" s="2">
        <f t="shared" ca="1" si="34"/>
        <v>1</v>
      </c>
      <c r="F731" s="1">
        <f>(YEAR(D731)-2001)*12+MONTH(Table1[[#This Row],[ACCDDATE]])</f>
        <v>66</v>
      </c>
      <c r="G731">
        <f t="shared" ca="1" si="35"/>
        <v>11</v>
      </c>
      <c r="J731" s="2">
        <v>2</v>
      </c>
      <c r="K731" s="3">
        <v>38884</v>
      </c>
      <c r="L731" s="2">
        <v>7</v>
      </c>
      <c r="M731" s="1">
        <v>66</v>
      </c>
      <c r="N731">
        <v>20</v>
      </c>
    </row>
    <row r="732" spans="3:14" x14ac:dyDescent="0.45">
      <c r="C732" s="2">
        <f t="shared" ca="1" si="33"/>
        <v>2</v>
      </c>
      <c r="D732" s="3">
        <v>38887</v>
      </c>
      <c r="E732" s="2">
        <f t="shared" ca="1" si="34"/>
        <v>4</v>
      </c>
      <c r="F732" s="1">
        <f>(YEAR(D732)-2001)*12+MONTH(Table1[[#This Row],[ACCDDATE]])</f>
        <v>66</v>
      </c>
      <c r="G732">
        <f t="shared" ca="1" si="35"/>
        <v>4</v>
      </c>
      <c r="J732" s="2">
        <v>3</v>
      </c>
      <c r="K732" s="3">
        <v>38887</v>
      </c>
      <c r="L732" s="2">
        <v>9</v>
      </c>
      <c r="M732" s="1">
        <v>66</v>
      </c>
      <c r="N732">
        <v>25</v>
      </c>
    </row>
    <row r="733" spans="3:14" x14ac:dyDescent="0.45">
      <c r="C733" s="2">
        <f t="shared" ca="1" si="33"/>
        <v>3</v>
      </c>
      <c r="D733" s="3">
        <v>38887</v>
      </c>
      <c r="E733" s="2">
        <f t="shared" ca="1" si="34"/>
        <v>10</v>
      </c>
      <c r="F733" s="1">
        <f>(YEAR(D733)-2001)*12+MONTH(Table1[[#This Row],[ACCDDATE]])</f>
        <v>66</v>
      </c>
      <c r="G733">
        <f t="shared" ca="1" si="35"/>
        <v>11</v>
      </c>
      <c r="J733" s="2">
        <v>3</v>
      </c>
      <c r="K733" s="3">
        <v>38887</v>
      </c>
      <c r="L733" s="2">
        <v>6</v>
      </c>
      <c r="M733" s="1">
        <v>66</v>
      </c>
      <c r="N733">
        <v>9</v>
      </c>
    </row>
    <row r="734" spans="3:14" x14ac:dyDescent="0.45">
      <c r="C734" s="2">
        <f t="shared" ca="1" si="33"/>
        <v>2</v>
      </c>
      <c r="D734" s="3">
        <v>38887</v>
      </c>
      <c r="E734" s="2">
        <f t="shared" ca="1" si="34"/>
        <v>3</v>
      </c>
      <c r="F734" s="1">
        <f>(YEAR(D734)-2001)*12+MONTH(Table1[[#This Row],[ACCDDATE]])</f>
        <v>66</v>
      </c>
      <c r="G734">
        <f t="shared" ca="1" si="35"/>
        <v>5</v>
      </c>
      <c r="J734" s="2">
        <v>4</v>
      </c>
      <c r="K734" s="3">
        <v>38887</v>
      </c>
      <c r="L734" s="2">
        <v>2</v>
      </c>
      <c r="M734" s="1">
        <v>66</v>
      </c>
      <c r="N734">
        <v>2</v>
      </c>
    </row>
    <row r="735" spans="3:14" x14ac:dyDescent="0.45">
      <c r="C735" s="2">
        <f t="shared" ca="1" si="33"/>
        <v>2</v>
      </c>
      <c r="D735" s="3">
        <v>38900</v>
      </c>
      <c r="E735" s="2">
        <f t="shared" ca="1" si="34"/>
        <v>2</v>
      </c>
      <c r="F735" s="1">
        <f>(YEAR(D735)-2001)*12+MONTH(Table1[[#This Row],[ACCDDATE]])</f>
        <v>67</v>
      </c>
      <c r="G735">
        <f t="shared" ca="1" si="35"/>
        <v>11</v>
      </c>
      <c r="J735" s="2">
        <v>1</v>
      </c>
      <c r="K735" s="3">
        <v>38900</v>
      </c>
      <c r="L735" s="2">
        <v>5</v>
      </c>
      <c r="M735" s="1">
        <v>67</v>
      </c>
      <c r="N735">
        <v>1</v>
      </c>
    </row>
    <row r="736" spans="3:14" x14ac:dyDescent="0.45">
      <c r="C736" s="2">
        <f t="shared" ca="1" si="33"/>
        <v>3</v>
      </c>
      <c r="D736" s="3">
        <v>38903</v>
      </c>
      <c r="E736" s="2">
        <f t="shared" ca="1" si="34"/>
        <v>7</v>
      </c>
      <c r="F736" s="1">
        <f>(YEAR(D736)-2001)*12+MONTH(Table1[[#This Row],[ACCDDATE]])</f>
        <v>67</v>
      </c>
      <c r="G736">
        <f t="shared" ca="1" si="35"/>
        <v>12</v>
      </c>
      <c r="J736" s="2">
        <v>2</v>
      </c>
      <c r="K736" s="3">
        <v>38903</v>
      </c>
      <c r="L736" s="2">
        <v>9</v>
      </c>
      <c r="M736" s="1">
        <v>67</v>
      </c>
      <c r="N736">
        <v>9</v>
      </c>
    </row>
    <row r="737" spans="3:14" x14ac:dyDescent="0.45">
      <c r="C737" s="2">
        <f t="shared" ca="1" si="33"/>
        <v>1</v>
      </c>
      <c r="D737" s="3">
        <v>38907</v>
      </c>
      <c r="E737" s="2">
        <f t="shared" ca="1" si="34"/>
        <v>3</v>
      </c>
      <c r="F737" s="1">
        <f>(YEAR(D737)-2001)*12+MONTH(Table1[[#This Row],[ACCDDATE]])</f>
        <v>67</v>
      </c>
      <c r="G737">
        <f t="shared" ca="1" si="35"/>
        <v>5</v>
      </c>
      <c r="J737" s="2">
        <v>1</v>
      </c>
      <c r="K737" s="3">
        <v>38907</v>
      </c>
      <c r="L737" s="2">
        <v>2</v>
      </c>
      <c r="M737" s="1">
        <v>67</v>
      </c>
      <c r="N737">
        <v>23</v>
      </c>
    </row>
    <row r="738" spans="3:14" x14ac:dyDescent="0.45">
      <c r="C738" s="2">
        <f t="shared" ca="1" si="33"/>
        <v>3</v>
      </c>
      <c r="D738" s="3">
        <v>38913</v>
      </c>
      <c r="E738" s="2">
        <f t="shared" ca="1" si="34"/>
        <v>8</v>
      </c>
      <c r="F738" s="1">
        <f>(YEAR(D738)-2001)*12+MONTH(Table1[[#This Row],[ACCDDATE]])</f>
        <v>67</v>
      </c>
      <c r="G738">
        <f t="shared" ca="1" si="35"/>
        <v>23</v>
      </c>
      <c r="J738" s="2">
        <v>4</v>
      </c>
      <c r="K738" s="3">
        <v>38913</v>
      </c>
      <c r="L738" s="2">
        <v>7</v>
      </c>
      <c r="M738" s="1">
        <v>67</v>
      </c>
      <c r="N738">
        <v>3</v>
      </c>
    </row>
    <row r="739" spans="3:14" x14ac:dyDescent="0.45">
      <c r="C739" s="2">
        <f t="shared" ca="1" si="33"/>
        <v>2</v>
      </c>
      <c r="D739" s="3">
        <v>38913</v>
      </c>
      <c r="E739" s="2">
        <f t="shared" ca="1" si="34"/>
        <v>1</v>
      </c>
      <c r="F739" s="1">
        <f>(YEAR(D739)-2001)*12+MONTH(Table1[[#This Row],[ACCDDATE]])</f>
        <v>67</v>
      </c>
      <c r="G739">
        <f t="shared" ca="1" si="35"/>
        <v>16</v>
      </c>
      <c r="J739" s="2">
        <v>4</v>
      </c>
      <c r="K739" s="3">
        <v>38913</v>
      </c>
      <c r="L739" s="2">
        <v>3</v>
      </c>
      <c r="M739" s="1">
        <v>67</v>
      </c>
      <c r="N739">
        <v>5</v>
      </c>
    </row>
    <row r="740" spans="3:14" x14ac:dyDescent="0.45">
      <c r="C740" s="2">
        <f t="shared" ca="1" si="33"/>
        <v>1</v>
      </c>
      <c r="D740" s="3">
        <v>38915</v>
      </c>
      <c r="E740" s="2">
        <f t="shared" ca="1" si="34"/>
        <v>7</v>
      </c>
      <c r="F740" s="1">
        <f>(YEAR(D740)-2001)*12+MONTH(Table1[[#This Row],[ACCDDATE]])</f>
        <v>67</v>
      </c>
      <c r="G740">
        <f t="shared" ca="1" si="35"/>
        <v>11</v>
      </c>
      <c r="J740" s="2">
        <v>1</v>
      </c>
      <c r="K740" s="3">
        <v>38915</v>
      </c>
      <c r="L740" s="2">
        <v>5</v>
      </c>
      <c r="M740" s="1">
        <v>67</v>
      </c>
      <c r="N740">
        <v>18</v>
      </c>
    </row>
    <row r="741" spans="3:14" x14ac:dyDescent="0.45">
      <c r="C741" s="2">
        <f t="shared" ca="1" si="33"/>
        <v>1</v>
      </c>
      <c r="D741" s="3">
        <v>38937</v>
      </c>
      <c r="E741" s="2">
        <f t="shared" ca="1" si="34"/>
        <v>10</v>
      </c>
      <c r="F741" s="1">
        <f>(YEAR(D741)-2001)*12+MONTH(Table1[[#This Row],[ACCDDATE]])</f>
        <v>68</v>
      </c>
      <c r="G741">
        <f t="shared" ca="1" si="35"/>
        <v>13</v>
      </c>
      <c r="J741" s="2">
        <v>1</v>
      </c>
      <c r="K741" s="3">
        <v>38937</v>
      </c>
      <c r="L741" s="2">
        <v>4</v>
      </c>
      <c r="M741" s="1">
        <v>68</v>
      </c>
      <c r="N741">
        <v>8</v>
      </c>
    </row>
    <row r="742" spans="3:14" x14ac:dyDescent="0.45">
      <c r="C742" s="2">
        <f t="shared" ca="1" si="33"/>
        <v>3</v>
      </c>
      <c r="D742" s="3">
        <v>38939</v>
      </c>
      <c r="E742" s="2">
        <f t="shared" ca="1" si="34"/>
        <v>2</v>
      </c>
      <c r="F742" s="1">
        <f>(YEAR(D742)-2001)*12+MONTH(Table1[[#This Row],[ACCDDATE]])</f>
        <v>68</v>
      </c>
      <c r="G742">
        <f t="shared" ca="1" si="35"/>
        <v>20</v>
      </c>
      <c r="J742" s="2">
        <v>3</v>
      </c>
      <c r="K742" s="3">
        <v>38939</v>
      </c>
      <c r="L742" s="2">
        <v>4</v>
      </c>
      <c r="M742" s="1">
        <v>68</v>
      </c>
      <c r="N742">
        <v>12</v>
      </c>
    </row>
    <row r="743" spans="3:14" x14ac:dyDescent="0.45">
      <c r="C743" s="2">
        <f t="shared" ca="1" si="33"/>
        <v>2</v>
      </c>
      <c r="D743" s="3">
        <v>38946</v>
      </c>
      <c r="E743" s="2">
        <f t="shared" ca="1" si="34"/>
        <v>2</v>
      </c>
      <c r="F743" s="1">
        <f>(YEAR(D743)-2001)*12+MONTH(Table1[[#This Row],[ACCDDATE]])</f>
        <v>68</v>
      </c>
      <c r="G743">
        <f t="shared" ca="1" si="35"/>
        <v>18</v>
      </c>
      <c r="J743" s="2">
        <v>2</v>
      </c>
      <c r="K743" s="3">
        <v>38946</v>
      </c>
      <c r="L743" s="2">
        <v>3</v>
      </c>
      <c r="M743" s="1">
        <v>68</v>
      </c>
      <c r="N743">
        <v>11</v>
      </c>
    </row>
    <row r="744" spans="3:14" x14ac:dyDescent="0.45">
      <c r="C744" s="2">
        <f t="shared" ca="1" si="33"/>
        <v>2</v>
      </c>
      <c r="D744" s="3">
        <v>38949</v>
      </c>
      <c r="E744" s="2">
        <f t="shared" ca="1" si="34"/>
        <v>6</v>
      </c>
      <c r="F744" s="1">
        <f>(YEAR(D744)-2001)*12+MONTH(Table1[[#This Row],[ACCDDATE]])</f>
        <v>68</v>
      </c>
      <c r="G744">
        <f t="shared" ca="1" si="35"/>
        <v>25</v>
      </c>
      <c r="J744" s="2">
        <v>1</v>
      </c>
      <c r="K744" s="3">
        <v>38949</v>
      </c>
      <c r="L744" s="2">
        <v>4</v>
      </c>
      <c r="M744" s="1">
        <v>68</v>
      </c>
      <c r="N744">
        <v>14</v>
      </c>
    </row>
    <row r="745" spans="3:14" x14ac:dyDescent="0.45">
      <c r="C745" s="2">
        <f t="shared" ca="1" si="33"/>
        <v>2</v>
      </c>
      <c r="D745" s="3">
        <v>38952</v>
      </c>
      <c r="E745" s="2">
        <f t="shared" ca="1" si="34"/>
        <v>1</v>
      </c>
      <c r="F745" s="1">
        <f>(YEAR(D745)-2001)*12+MONTH(Table1[[#This Row],[ACCDDATE]])</f>
        <v>68</v>
      </c>
      <c r="G745">
        <f t="shared" ca="1" si="35"/>
        <v>13</v>
      </c>
      <c r="J745" s="2">
        <v>1</v>
      </c>
      <c r="K745" s="3">
        <v>38952</v>
      </c>
      <c r="L745" s="2">
        <v>5</v>
      </c>
      <c r="M745" s="1">
        <v>68</v>
      </c>
      <c r="N745">
        <v>27</v>
      </c>
    </row>
    <row r="746" spans="3:14" x14ac:dyDescent="0.45">
      <c r="C746" s="2">
        <f t="shared" ca="1" si="33"/>
        <v>1</v>
      </c>
      <c r="D746" s="3">
        <v>38962</v>
      </c>
      <c r="E746" s="2">
        <f t="shared" ca="1" si="34"/>
        <v>7</v>
      </c>
      <c r="F746" s="1">
        <f>(YEAR(D746)-2001)*12+MONTH(Table1[[#This Row],[ACCDDATE]])</f>
        <v>69</v>
      </c>
      <c r="G746">
        <f t="shared" ca="1" si="35"/>
        <v>1</v>
      </c>
      <c r="J746" s="2">
        <v>1</v>
      </c>
      <c r="K746" s="3">
        <v>38962</v>
      </c>
      <c r="L746" s="2">
        <v>6</v>
      </c>
      <c r="M746" s="1">
        <v>69</v>
      </c>
      <c r="N746">
        <v>24</v>
      </c>
    </row>
    <row r="747" spans="3:14" x14ac:dyDescent="0.45">
      <c r="C747" s="2">
        <f t="shared" ca="1" si="33"/>
        <v>4</v>
      </c>
      <c r="D747" s="3">
        <v>38968</v>
      </c>
      <c r="E747" s="2">
        <f t="shared" ca="1" si="34"/>
        <v>10</v>
      </c>
      <c r="F747" s="1">
        <f>(YEAR(D747)-2001)*12+MONTH(Table1[[#This Row],[ACCDDATE]])</f>
        <v>69</v>
      </c>
      <c r="G747">
        <f t="shared" ca="1" si="35"/>
        <v>25</v>
      </c>
      <c r="J747" s="2">
        <v>1</v>
      </c>
      <c r="K747" s="3">
        <v>38968</v>
      </c>
      <c r="L747" s="2">
        <v>9</v>
      </c>
      <c r="M747" s="1">
        <v>69</v>
      </c>
      <c r="N747">
        <v>15</v>
      </c>
    </row>
    <row r="748" spans="3:14" x14ac:dyDescent="0.45">
      <c r="C748" s="2">
        <f t="shared" ca="1" si="33"/>
        <v>2</v>
      </c>
      <c r="D748" s="3">
        <v>38968</v>
      </c>
      <c r="E748" s="2">
        <f t="shared" ca="1" si="34"/>
        <v>4</v>
      </c>
      <c r="F748" s="1">
        <f>(YEAR(D748)-2001)*12+MONTH(Table1[[#This Row],[ACCDDATE]])</f>
        <v>69</v>
      </c>
      <c r="G748">
        <f t="shared" ca="1" si="35"/>
        <v>3</v>
      </c>
      <c r="J748" s="2">
        <v>1</v>
      </c>
      <c r="K748" s="3">
        <v>38968</v>
      </c>
      <c r="L748" s="2">
        <v>1</v>
      </c>
      <c r="M748" s="1">
        <v>69</v>
      </c>
      <c r="N748">
        <v>20</v>
      </c>
    </row>
    <row r="749" spans="3:14" x14ac:dyDescent="0.45">
      <c r="C749" s="2">
        <f t="shared" ca="1" si="33"/>
        <v>4</v>
      </c>
      <c r="D749" s="3">
        <v>38972</v>
      </c>
      <c r="E749" s="2">
        <f t="shared" ca="1" si="34"/>
        <v>2</v>
      </c>
      <c r="F749" s="1">
        <f>(YEAR(D749)-2001)*12+MONTH(Table1[[#This Row],[ACCDDATE]])</f>
        <v>69</v>
      </c>
      <c r="G749">
        <f t="shared" ca="1" si="35"/>
        <v>24</v>
      </c>
      <c r="J749" s="2">
        <v>4</v>
      </c>
      <c r="K749" s="3">
        <v>38972</v>
      </c>
      <c r="L749" s="2">
        <v>4</v>
      </c>
      <c r="M749" s="1">
        <v>69</v>
      </c>
      <c r="N749">
        <v>7</v>
      </c>
    </row>
    <row r="750" spans="3:14" x14ac:dyDescent="0.45">
      <c r="C750" s="2">
        <f t="shared" ca="1" si="33"/>
        <v>4</v>
      </c>
      <c r="D750" s="3">
        <v>38977</v>
      </c>
      <c r="E750" s="2">
        <f t="shared" ca="1" si="34"/>
        <v>4</v>
      </c>
      <c r="F750" s="1">
        <f>(YEAR(D750)-2001)*12+MONTH(Table1[[#This Row],[ACCDDATE]])</f>
        <v>69</v>
      </c>
      <c r="G750">
        <f t="shared" ca="1" si="35"/>
        <v>17</v>
      </c>
      <c r="J750" s="2">
        <v>3</v>
      </c>
      <c r="K750" s="3">
        <v>38977</v>
      </c>
      <c r="L750" s="2">
        <v>8</v>
      </c>
      <c r="M750" s="1">
        <v>69</v>
      </c>
      <c r="N750">
        <v>23</v>
      </c>
    </row>
    <row r="751" spans="3:14" x14ac:dyDescent="0.45">
      <c r="C751" s="2">
        <f t="shared" ca="1" si="33"/>
        <v>4</v>
      </c>
      <c r="D751" s="3">
        <v>38979</v>
      </c>
      <c r="E751" s="2">
        <f t="shared" ca="1" si="34"/>
        <v>4</v>
      </c>
      <c r="F751" s="1">
        <f>(YEAR(D751)-2001)*12+MONTH(Table1[[#This Row],[ACCDDATE]])</f>
        <v>69</v>
      </c>
      <c r="G751">
        <f t="shared" ca="1" si="35"/>
        <v>18</v>
      </c>
      <c r="J751" s="2">
        <v>1</v>
      </c>
      <c r="K751" s="3">
        <v>38979</v>
      </c>
      <c r="L751" s="2">
        <v>9</v>
      </c>
      <c r="M751" s="1">
        <v>69</v>
      </c>
      <c r="N751">
        <v>27</v>
      </c>
    </row>
    <row r="752" spans="3:14" x14ac:dyDescent="0.45">
      <c r="C752" s="2">
        <f t="shared" ca="1" si="33"/>
        <v>3</v>
      </c>
      <c r="D752" s="3">
        <v>38979</v>
      </c>
      <c r="E752" s="2">
        <f t="shared" ca="1" si="34"/>
        <v>5</v>
      </c>
      <c r="F752" s="1">
        <f>(YEAR(D752)-2001)*12+MONTH(Table1[[#This Row],[ACCDDATE]])</f>
        <v>69</v>
      </c>
      <c r="G752">
        <f t="shared" ca="1" si="35"/>
        <v>22</v>
      </c>
      <c r="J752" s="2">
        <v>4</v>
      </c>
      <c r="K752" s="3">
        <v>38979</v>
      </c>
      <c r="L752" s="2">
        <v>9</v>
      </c>
      <c r="M752" s="1">
        <v>69</v>
      </c>
      <c r="N752">
        <v>15</v>
      </c>
    </row>
    <row r="753" spans="3:14" x14ac:dyDescent="0.45">
      <c r="C753" s="2">
        <f t="shared" ca="1" si="33"/>
        <v>2</v>
      </c>
      <c r="D753" s="3">
        <v>38981</v>
      </c>
      <c r="E753" s="2">
        <f t="shared" ca="1" si="34"/>
        <v>10</v>
      </c>
      <c r="F753" s="1">
        <f>(YEAR(D753)-2001)*12+MONTH(Table1[[#This Row],[ACCDDATE]])</f>
        <v>69</v>
      </c>
      <c r="G753">
        <f t="shared" ca="1" si="35"/>
        <v>15</v>
      </c>
      <c r="J753" s="2">
        <v>4</v>
      </c>
      <c r="K753" s="3">
        <v>38981</v>
      </c>
      <c r="L753" s="2">
        <v>4</v>
      </c>
      <c r="M753" s="1">
        <v>69</v>
      </c>
      <c r="N753">
        <v>1</v>
      </c>
    </row>
    <row r="754" spans="3:14" x14ac:dyDescent="0.45">
      <c r="C754" s="2">
        <f t="shared" ca="1" si="33"/>
        <v>1</v>
      </c>
      <c r="D754" s="3">
        <v>38986</v>
      </c>
      <c r="E754" s="2">
        <f t="shared" ca="1" si="34"/>
        <v>1</v>
      </c>
      <c r="F754" s="1">
        <f>(YEAR(D754)-2001)*12+MONTH(Table1[[#This Row],[ACCDDATE]])</f>
        <v>69</v>
      </c>
      <c r="G754">
        <f t="shared" ca="1" si="35"/>
        <v>9</v>
      </c>
      <c r="J754" s="2">
        <v>3</v>
      </c>
      <c r="K754" s="3">
        <v>38986</v>
      </c>
      <c r="L754" s="2">
        <v>6</v>
      </c>
      <c r="M754" s="1">
        <v>69</v>
      </c>
      <c r="N754">
        <v>4</v>
      </c>
    </row>
    <row r="755" spans="3:14" x14ac:dyDescent="0.45">
      <c r="C755" s="2">
        <f t="shared" ca="1" si="33"/>
        <v>3</v>
      </c>
      <c r="D755" s="3">
        <v>38987</v>
      </c>
      <c r="E755" s="2">
        <f t="shared" ca="1" si="34"/>
        <v>7</v>
      </c>
      <c r="F755" s="1">
        <f>(YEAR(D755)-2001)*12+MONTH(Table1[[#This Row],[ACCDDATE]])</f>
        <v>69</v>
      </c>
      <c r="G755">
        <f t="shared" ca="1" si="35"/>
        <v>5</v>
      </c>
      <c r="J755" s="2">
        <v>2</v>
      </c>
      <c r="K755" s="3">
        <v>38987</v>
      </c>
      <c r="L755" s="2">
        <v>5</v>
      </c>
      <c r="M755" s="1">
        <v>69</v>
      </c>
      <c r="N755">
        <v>7</v>
      </c>
    </row>
    <row r="756" spans="3:14" x14ac:dyDescent="0.45">
      <c r="C756" s="2">
        <f t="shared" ca="1" si="33"/>
        <v>3</v>
      </c>
      <c r="D756" s="3">
        <v>38996</v>
      </c>
      <c r="E756" s="2">
        <f t="shared" ca="1" si="34"/>
        <v>3</v>
      </c>
      <c r="F756" s="1">
        <f>(YEAR(D756)-2001)*12+MONTH(Table1[[#This Row],[ACCDDATE]])</f>
        <v>70</v>
      </c>
      <c r="G756">
        <f t="shared" ca="1" si="35"/>
        <v>17</v>
      </c>
      <c r="J756" s="2">
        <v>4</v>
      </c>
      <c r="K756" s="3">
        <v>38996</v>
      </c>
      <c r="L756" s="2">
        <v>1</v>
      </c>
      <c r="M756" s="1">
        <v>70</v>
      </c>
      <c r="N756">
        <v>18</v>
      </c>
    </row>
    <row r="757" spans="3:14" x14ac:dyDescent="0.45">
      <c r="C757" s="2">
        <f t="shared" ca="1" si="33"/>
        <v>1</v>
      </c>
      <c r="D757" s="3">
        <v>38998</v>
      </c>
      <c r="E757" s="2">
        <f t="shared" ca="1" si="34"/>
        <v>4</v>
      </c>
      <c r="F757" s="1">
        <f>(YEAR(D757)-2001)*12+MONTH(Table1[[#This Row],[ACCDDATE]])</f>
        <v>70</v>
      </c>
      <c r="G757">
        <f t="shared" ca="1" si="35"/>
        <v>22</v>
      </c>
      <c r="J757" s="2">
        <v>3</v>
      </c>
      <c r="K757" s="3">
        <v>38998</v>
      </c>
      <c r="L757" s="2">
        <v>5</v>
      </c>
      <c r="M757" s="1">
        <v>70</v>
      </c>
      <c r="N757">
        <v>11</v>
      </c>
    </row>
    <row r="758" spans="3:14" x14ac:dyDescent="0.45">
      <c r="C758" s="2">
        <f t="shared" ca="1" si="33"/>
        <v>3</v>
      </c>
      <c r="D758" s="3">
        <v>39006</v>
      </c>
      <c r="E758" s="2">
        <f t="shared" ca="1" si="34"/>
        <v>6</v>
      </c>
      <c r="F758" s="1">
        <f>(YEAR(D758)-2001)*12+MONTH(Table1[[#This Row],[ACCDDATE]])</f>
        <v>70</v>
      </c>
      <c r="G758">
        <f t="shared" ca="1" si="35"/>
        <v>4</v>
      </c>
      <c r="J758" s="2">
        <v>4</v>
      </c>
      <c r="K758" s="3">
        <v>39006</v>
      </c>
      <c r="L758" s="2">
        <v>5</v>
      </c>
      <c r="M758" s="1">
        <v>70</v>
      </c>
      <c r="N758">
        <v>12</v>
      </c>
    </row>
    <row r="759" spans="3:14" x14ac:dyDescent="0.45">
      <c r="C759" s="2">
        <f t="shared" ca="1" si="33"/>
        <v>3</v>
      </c>
      <c r="D759" s="3">
        <v>39014</v>
      </c>
      <c r="E759" s="2">
        <f t="shared" ca="1" si="34"/>
        <v>6</v>
      </c>
      <c r="F759" s="1">
        <f>(YEAR(D759)-2001)*12+MONTH(Table1[[#This Row],[ACCDDATE]])</f>
        <v>70</v>
      </c>
      <c r="G759">
        <f t="shared" ca="1" si="35"/>
        <v>9</v>
      </c>
      <c r="J759" s="2">
        <v>1</v>
      </c>
      <c r="K759" s="3">
        <v>39014</v>
      </c>
      <c r="L759" s="2">
        <v>6</v>
      </c>
      <c r="M759" s="1">
        <v>70</v>
      </c>
      <c r="N759">
        <v>14</v>
      </c>
    </row>
    <row r="760" spans="3:14" x14ac:dyDescent="0.45">
      <c r="C760" s="2">
        <f t="shared" ca="1" si="33"/>
        <v>3</v>
      </c>
      <c r="D760" s="3">
        <v>39020</v>
      </c>
      <c r="E760" s="2">
        <f t="shared" ca="1" si="34"/>
        <v>3</v>
      </c>
      <c r="F760" s="1">
        <f>(YEAR(D760)-2001)*12+MONTH(Table1[[#This Row],[ACCDDATE]])</f>
        <v>70</v>
      </c>
      <c r="G760">
        <f t="shared" ca="1" si="35"/>
        <v>22</v>
      </c>
      <c r="J760" s="2">
        <v>2</v>
      </c>
      <c r="K760" s="3">
        <v>39020</v>
      </c>
      <c r="L760" s="2">
        <v>8</v>
      </c>
      <c r="M760" s="1">
        <v>70</v>
      </c>
      <c r="N760">
        <v>23</v>
      </c>
    </row>
    <row r="761" spans="3:14" x14ac:dyDescent="0.45">
      <c r="C761" s="2">
        <f t="shared" ca="1" si="33"/>
        <v>4</v>
      </c>
      <c r="D761" s="3">
        <v>39032</v>
      </c>
      <c r="E761" s="2">
        <f t="shared" ca="1" si="34"/>
        <v>2</v>
      </c>
      <c r="F761" s="1">
        <f>(YEAR(D761)-2001)*12+MONTH(Table1[[#This Row],[ACCDDATE]])</f>
        <v>71</v>
      </c>
      <c r="G761">
        <f t="shared" ca="1" si="35"/>
        <v>27</v>
      </c>
      <c r="J761" s="2">
        <v>2</v>
      </c>
      <c r="K761" s="3">
        <v>39032</v>
      </c>
      <c r="L761" s="2">
        <v>5</v>
      </c>
      <c r="M761" s="1">
        <v>71</v>
      </c>
      <c r="N761">
        <v>12</v>
      </c>
    </row>
    <row r="762" spans="3:14" x14ac:dyDescent="0.45">
      <c r="C762" s="2">
        <f t="shared" ca="1" si="33"/>
        <v>4</v>
      </c>
      <c r="D762" s="3">
        <v>39040</v>
      </c>
      <c r="E762" s="2">
        <f t="shared" ca="1" si="34"/>
        <v>7</v>
      </c>
      <c r="F762" s="1">
        <f>(YEAR(D762)-2001)*12+MONTH(Table1[[#This Row],[ACCDDATE]])</f>
        <v>71</v>
      </c>
      <c r="G762">
        <f t="shared" ca="1" si="35"/>
        <v>3</v>
      </c>
      <c r="J762" s="2">
        <v>3</v>
      </c>
      <c r="K762" s="3">
        <v>39040</v>
      </c>
      <c r="L762" s="2">
        <v>7</v>
      </c>
      <c r="M762" s="1">
        <v>71</v>
      </c>
      <c r="N762">
        <v>13</v>
      </c>
    </row>
    <row r="763" spans="3:14" x14ac:dyDescent="0.45">
      <c r="C763" s="2">
        <f t="shared" ca="1" si="33"/>
        <v>4</v>
      </c>
      <c r="D763" s="3">
        <v>39067</v>
      </c>
      <c r="E763" s="2">
        <f t="shared" ca="1" si="34"/>
        <v>3</v>
      </c>
      <c r="F763" s="1">
        <f>(YEAR(D763)-2001)*12+MONTH(Table1[[#This Row],[ACCDDATE]])</f>
        <v>72</v>
      </c>
      <c r="G763">
        <f t="shared" ca="1" si="35"/>
        <v>25</v>
      </c>
      <c r="J763" s="2">
        <v>3</v>
      </c>
      <c r="K763" s="3">
        <v>39067</v>
      </c>
      <c r="L763" s="2">
        <v>1</v>
      </c>
      <c r="M763" s="1">
        <v>72</v>
      </c>
      <c r="N763">
        <v>23</v>
      </c>
    </row>
    <row r="764" spans="3:14" x14ac:dyDescent="0.45">
      <c r="C764" s="2">
        <f t="shared" ca="1" si="33"/>
        <v>4</v>
      </c>
      <c r="D764" s="3">
        <v>39068</v>
      </c>
      <c r="E764" s="2">
        <f t="shared" ca="1" si="34"/>
        <v>2</v>
      </c>
      <c r="F764" s="1">
        <f>(YEAR(D764)-2001)*12+MONTH(Table1[[#This Row],[ACCDDATE]])</f>
        <v>72</v>
      </c>
      <c r="G764">
        <f t="shared" ca="1" si="35"/>
        <v>12</v>
      </c>
      <c r="J764" s="2">
        <v>2</v>
      </c>
      <c r="K764" s="3">
        <v>39068</v>
      </c>
      <c r="L764" s="2">
        <v>7</v>
      </c>
      <c r="M764" s="1">
        <v>72</v>
      </c>
      <c r="N764">
        <v>28</v>
      </c>
    </row>
    <row r="765" spans="3:14" x14ac:dyDescent="0.45">
      <c r="C765" s="2">
        <f t="shared" ca="1" si="33"/>
        <v>4</v>
      </c>
      <c r="D765" s="3">
        <v>39078</v>
      </c>
      <c r="E765" s="2">
        <f t="shared" ca="1" si="34"/>
        <v>5</v>
      </c>
      <c r="F765" s="1">
        <f>(YEAR(D765)-2001)*12+MONTH(Table1[[#This Row],[ACCDDATE]])</f>
        <v>72</v>
      </c>
      <c r="G765">
        <f t="shared" ca="1" si="35"/>
        <v>25</v>
      </c>
      <c r="J765" s="2">
        <v>2</v>
      </c>
      <c r="K765" s="3">
        <v>39078</v>
      </c>
      <c r="L765" s="2">
        <v>2</v>
      </c>
      <c r="M765" s="1">
        <v>72</v>
      </c>
      <c r="N765">
        <v>20</v>
      </c>
    </row>
    <row r="766" spans="3:14" x14ac:dyDescent="0.45">
      <c r="C766" s="2">
        <f t="shared" ca="1" si="33"/>
        <v>4</v>
      </c>
      <c r="D766" s="3">
        <v>39094</v>
      </c>
      <c r="E766" s="2">
        <f t="shared" ca="1" si="34"/>
        <v>10</v>
      </c>
      <c r="F766" s="1">
        <f>(YEAR(D766)-2001)*12+MONTH(Table1[[#This Row],[ACCDDATE]])</f>
        <v>73</v>
      </c>
      <c r="G766">
        <f t="shared" ca="1" si="35"/>
        <v>8</v>
      </c>
      <c r="J766" s="2">
        <v>3</v>
      </c>
      <c r="K766" s="3">
        <v>39094</v>
      </c>
      <c r="L766" s="2">
        <v>5</v>
      </c>
      <c r="M766" s="1">
        <v>73</v>
      </c>
      <c r="N766">
        <v>16</v>
      </c>
    </row>
    <row r="767" spans="3:14" x14ac:dyDescent="0.45">
      <c r="C767" s="2">
        <f t="shared" ca="1" si="33"/>
        <v>1</v>
      </c>
      <c r="D767" s="3">
        <v>39095</v>
      </c>
      <c r="E767" s="2">
        <f t="shared" ca="1" si="34"/>
        <v>7</v>
      </c>
      <c r="F767" s="1">
        <f>(YEAR(D767)-2001)*12+MONTH(Table1[[#This Row],[ACCDDATE]])</f>
        <v>73</v>
      </c>
      <c r="G767">
        <f t="shared" ca="1" si="35"/>
        <v>22</v>
      </c>
      <c r="J767" s="2">
        <v>4</v>
      </c>
      <c r="K767" s="3">
        <v>39095</v>
      </c>
      <c r="L767" s="2">
        <v>1</v>
      </c>
      <c r="M767" s="1">
        <v>73</v>
      </c>
      <c r="N767">
        <v>21</v>
      </c>
    </row>
    <row r="768" spans="3:14" x14ac:dyDescent="0.45">
      <c r="C768" s="2">
        <f t="shared" ca="1" si="33"/>
        <v>2</v>
      </c>
      <c r="D768" s="3">
        <v>39101</v>
      </c>
      <c r="E768" s="2">
        <f t="shared" ca="1" si="34"/>
        <v>1</v>
      </c>
      <c r="F768" s="1">
        <f>(YEAR(D768)-2001)*12+MONTH(Table1[[#This Row],[ACCDDATE]])</f>
        <v>73</v>
      </c>
      <c r="G768">
        <f t="shared" ca="1" si="35"/>
        <v>22</v>
      </c>
      <c r="J768" s="2">
        <v>2</v>
      </c>
      <c r="K768" s="3">
        <v>39101</v>
      </c>
      <c r="L768" s="2">
        <v>2</v>
      </c>
      <c r="M768" s="1">
        <v>73</v>
      </c>
      <c r="N768">
        <v>3</v>
      </c>
    </row>
    <row r="769" spans="3:14" x14ac:dyDescent="0.45">
      <c r="C769" s="2">
        <f t="shared" ca="1" si="33"/>
        <v>3</v>
      </c>
      <c r="D769" s="3">
        <v>39113</v>
      </c>
      <c r="E769" s="2">
        <f t="shared" ca="1" si="34"/>
        <v>9</v>
      </c>
      <c r="F769" s="1">
        <f>(YEAR(D769)-2001)*12+MONTH(Table1[[#This Row],[ACCDDATE]])</f>
        <v>73</v>
      </c>
      <c r="G769">
        <f t="shared" ca="1" si="35"/>
        <v>7</v>
      </c>
      <c r="J769" s="2">
        <v>2</v>
      </c>
      <c r="K769" s="3">
        <v>39113</v>
      </c>
      <c r="L769" s="2">
        <v>2</v>
      </c>
      <c r="M769" s="1">
        <v>73</v>
      </c>
      <c r="N769">
        <v>9</v>
      </c>
    </row>
    <row r="770" spans="3:14" x14ac:dyDescent="0.45">
      <c r="C770" s="2">
        <f t="shared" ca="1" si="33"/>
        <v>4</v>
      </c>
      <c r="D770" s="3">
        <v>39114</v>
      </c>
      <c r="E770" s="2">
        <f t="shared" ca="1" si="34"/>
        <v>6</v>
      </c>
      <c r="F770" s="1">
        <f>(YEAR(D770)-2001)*12+MONTH(Table1[[#This Row],[ACCDDATE]])</f>
        <v>74</v>
      </c>
      <c r="G770">
        <f t="shared" ca="1" si="35"/>
        <v>15</v>
      </c>
      <c r="J770" s="2">
        <v>4</v>
      </c>
      <c r="K770" s="3">
        <v>39114</v>
      </c>
      <c r="L770" s="2">
        <v>3</v>
      </c>
      <c r="M770" s="1">
        <v>74</v>
      </c>
      <c r="N770">
        <v>27</v>
      </c>
    </row>
    <row r="771" spans="3:14" x14ac:dyDescent="0.45">
      <c r="C771" s="2">
        <f t="shared" ref="C771:C834" ca="1" si="36">RANDBETWEEN(1,4)</f>
        <v>4</v>
      </c>
      <c r="D771" s="3">
        <v>39121</v>
      </c>
      <c r="E771" s="2">
        <f t="shared" ref="E771:E834" ca="1" si="37">RANDBETWEEN(1,10)</f>
        <v>3</v>
      </c>
      <c r="F771" s="1">
        <f>(YEAR(D771)-2001)*12+MONTH(Table1[[#This Row],[ACCDDATE]])</f>
        <v>74</v>
      </c>
      <c r="G771">
        <f t="shared" ref="G771:G834" ca="1" si="38">RANDBETWEEN(1,10+FLOOR(F771/4,1))</f>
        <v>17</v>
      </c>
      <c r="J771" s="2">
        <v>2</v>
      </c>
      <c r="K771" s="3">
        <v>39121</v>
      </c>
      <c r="L771" s="2">
        <v>10</v>
      </c>
      <c r="M771" s="1">
        <v>74</v>
      </c>
      <c r="N771">
        <v>13</v>
      </c>
    </row>
    <row r="772" spans="3:14" x14ac:dyDescent="0.45">
      <c r="C772" s="2">
        <f t="shared" ca="1" si="36"/>
        <v>4</v>
      </c>
      <c r="D772" s="3">
        <v>39123</v>
      </c>
      <c r="E772" s="2">
        <f t="shared" ca="1" si="37"/>
        <v>5</v>
      </c>
      <c r="F772" s="1">
        <f>(YEAR(D772)-2001)*12+MONTH(Table1[[#This Row],[ACCDDATE]])</f>
        <v>74</v>
      </c>
      <c r="G772">
        <f t="shared" ca="1" si="38"/>
        <v>6</v>
      </c>
      <c r="J772" s="2">
        <v>1</v>
      </c>
      <c r="K772" s="3">
        <v>39123</v>
      </c>
      <c r="L772" s="2">
        <v>7</v>
      </c>
      <c r="M772" s="1">
        <v>74</v>
      </c>
      <c r="N772">
        <v>13</v>
      </c>
    </row>
    <row r="773" spans="3:14" x14ac:dyDescent="0.45">
      <c r="C773" s="2">
        <f t="shared" ca="1" si="36"/>
        <v>2</v>
      </c>
      <c r="D773" s="3">
        <v>39133</v>
      </c>
      <c r="E773" s="2">
        <f t="shared" ca="1" si="37"/>
        <v>7</v>
      </c>
      <c r="F773" s="1">
        <f>(YEAR(D773)-2001)*12+MONTH(Table1[[#This Row],[ACCDDATE]])</f>
        <v>74</v>
      </c>
      <c r="G773">
        <f t="shared" ca="1" si="38"/>
        <v>7</v>
      </c>
      <c r="J773" s="2">
        <v>1</v>
      </c>
      <c r="K773" s="3">
        <v>39133</v>
      </c>
      <c r="L773" s="2">
        <v>3</v>
      </c>
      <c r="M773" s="1">
        <v>74</v>
      </c>
      <c r="N773">
        <v>13</v>
      </c>
    </row>
    <row r="774" spans="3:14" x14ac:dyDescent="0.45">
      <c r="C774" s="2">
        <f t="shared" ca="1" si="36"/>
        <v>2</v>
      </c>
      <c r="D774" s="3">
        <v>39140</v>
      </c>
      <c r="E774" s="2">
        <f t="shared" ca="1" si="37"/>
        <v>7</v>
      </c>
      <c r="F774" s="1">
        <f>(YEAR(D774)-2001)*12+MONTH(Table1[[#This Row],[ACCDDATE]])</f>
        <v>74</v>
      </c>
      <c r="G774">
        <f t="shared" ca="1" si="38"/>
        <v>12</v>
      </c>
      <c r="J774" s="2">
        <v>2</v>
      </c>
      <c r="K774" s="3">
        <v>39140</v>
      </c>
      <c r="L774" s="2">
        <v>4</v>
      </c>
      <c r="M774" s="1">
        <v>74</v>
      </c>
      <c r="N774">
        <v>11</v>
      </c>
    </row>
    <row r="775" spans="3:14" x14ac:dyDescent="0.45">
      <c r="C775" s="2">
        <f t="shared" ca="1" si="36"/>
        <v>1</v>
      </c>
      <c r="D775" s="3">
        <v>39144</v>
      </c>
      <c r="E775" s="2">
        <f t="shared" ca="1" si="37"/>
        <v>2</v>
      </c>
      <c r="F775" s="1">
        <f>(YEAR(D775)-2001)*12+MONTH(Table1[[#This Row],[ACCDDATE]])</f>
        <v>75</v>
      </c>
      <c r="G775">
        <f t="shared" ca="1" si="38"/>
        <v>8</v>
      </c>
      <c r="J775" s="2">
        <v>4</v>
      </c>
      <c r="K775" s="3">
        <v>39144</v>
      </c>
      <c r="L775" s="2">
        <v>7</v>
      </c>
      <c r="M775" s="1">
        <v>75</v>
      </c>
      <c r="N775">
        <v>20</v>
      </c>
    </row>
    <row r="776" spans="3:14" x14ac:dyDescent="0.45">
      <c r="C776" s="2">
        <f t="shared" ca="1" si="36"/>
        <v>3</v>
      </c>
      <c r="D776" s="3">
        <v>39146</v>
      </c>
      <c r="E776" s="2">
        <f t="shared" ca="1" si="37"/>
        <v>4</v>
      </c>
      <c r="F776" s="1">
        <f>(YEAR(D776)-2001)*12+MONTH(Table1[[#This Row],[ACCDDATE]])</f>
        <v>75</v>
      </c>
      <c r="G776">
        <f t="shared" ca="1" si="38"/>
        <v>16</v>
      </c>
      <c r="J776" s="2">
        <v>4</v>
      </c>
      <c r="K776" s="3">
        <v>39146</v>
      </c>
      <c r="L776" s="2">
        <v>2</v>
      </c>
      <c r="M776" s="1">
        <v>75</v>
      </c>
      <c r="N776">
        <v>20</v>
      </c>
    </row>
    <row r="777" spans="3:14" x14ac:dyDescent="0.45">
      <c r="C777" s="2">
        <f t="shared" ca="1" si="36"/>
        <v>3</v>
      </c>
      <c r="D777" s="3">
        <v>39157</v>
      </c>
      <c r="E777" s="2">
        <f t="shared" ca="1" si="37"/>
        <v>4</v>
      </c>
      <c r="F777" s="1">
        <f>(YEAR(D777)-2001)*12+MONTH(Table1[[#This Row],[ACCDDATE]])</f>
        <v>75</v>
      </c>
      <c r="G777">
        <f t="shared" ca="1" si="38"/>
        <v>19</v>
      </c>
      <c r="J777" s="2">
        <v>1</v>
      </c>
      <c r="K777" s="3">
        <v>39157</v>
      </c>
      <c r="L777" s="2">
        <v>1</v>
      </c>
      <c r="M777" s="1">
        <v>75</v>
      </c>
      <c r="N777">
        <v>9</v>
      </c>
    </row>
    <row r="778" spans="3:14" x14ac:dyDescent="0.45">
      <c r="C778" s="2">
        <f t="shared" ca="1" si="36"/>
        <v>2</v>
      </c>
      <c r="D778" s="3">
        <v>39162</v>
      </c>
      <c r="E778" s="2">
        <f t="shared" ca="1" si="37"/>
        <v>7</v>
      </c>
      <c r="F778" s="1">
        <f>(YEAR(D778)-2001)*12+MONTH(Table1[[#This Row],[ACCDDATE]])</f>
        <v>75</v>
      </c>
      <c r="G778">
        <f t="shared" ca="1" si="38"/>
        <v>25</v>
      </c>
      <c r="J778" s="2">
        <v>4</v>
      </c>
      <c r="K778" s="3">
        <v>39162</v>
      </c>
      <c r="L778" s="2">
        <v>9</v>
      </c>
      <c r="M778" s="1">
        <v>75</v>
      </c>
      <c r="N778">
        <v>7</v>
      </c>
    </row>
    <row r="779" spans="3:14" x14ac:dyDescent="0.45">
      <c r="C779" s="2">
        <f t="shared" ca="1" si="36"/>
        <v>1</v>
      </c>
      <c r="D779" s="3">
        <v>39167</v>
      </c>
      <c r="E779" s="2">
        <f t="shared" ca="1" si="37"/>
        <v>8</v>
      </c>
      <c r="F779" s="1">
        <f>(YEAR(D779)-2001)*12+MONTH(Table1[[#This Row],[ACCDDATE]])</f>
        <v>75</v>
      </c>
      <c r="G779">
        <f t="shared" ca="1" si="38"/>
        <v>1</v>
      </c>
      <c r="J779" s="2">
        <v>1</v>
      </c>
      <c r="K779" s="3">
        <v>39167</v>
      </c>
      <c r="L779" s="2">
        <v>10</v>
      </c>
      <c r="M779" s="1">
        <v>75</v>
      </c>
      <c r="N779">
        <v>13</v>
      </c>
    </row>
    <row r="780" spans="3:14" x14ac:dyDescent="0.45">
      <c r="C780" s="2">
        <f t="shared" ca="1" si="36"/>
        <v>1</v>
      </c>
      <c r="D780" s="3">
        <v>39169</v>
      </c>
      <c r="E780" s="2">
        <f t="shared" ca="1" si="37"/>
        <v>2</v>
      </c>
      <c r="F780" s="1">
        <f>(YEAR(D780)-2001)*12+MONTH(Table1[[#This Row],[ACCDDATE]])</f>
        <v>75</v>
      </c>
      <c r="G780">
        <f t="shared" ca="1" si="38"/>
        <v>12</v>
      </c>
      <c r="J780" s="2">
        <v>4</v>
      </c>
      <c r="K780" s="3">
        <v>39169</v>
      </c>
      <c r="L780" s="2">
        <v>7</v>
      </c>
      <c r="M780" s="1">
        <v>75</v>
      </c>
      <c r="N780">
        <v>17</v>
      </c>
    </row>
    <row r="781" spans="3:14" x14ac:dyDescent="0.45">
      <c r="C781" s="2">
        <f t="shared" ca="1" si="36"/>
        <v>3</v>
      </c>
      <c r="D781" s="3">
        <v>39177</v>
      </c>
      <c r="E781" s="2">
        <f t="shared" ca="1" si="37"/>
        <v>10</v>
      </c>
      <c r="F781" s="1">
        <f>(YEAR(D781)-2001)*12+MONTH(Table1[[#This Row],[ACCDDATE]])</f>
        <v>76</v>
      </c>
      <c r="G781">
        <f t="shared" ca="1" si="38"/>
        <v>11</v>
      </c>
      <c r="J781" s="2">
        <v>1</v>
      </c>
      <c r="K781" s="3">
        <v>39177</v>
      </c>
      <c r="L781" s="2">
        <v>8</v>
      </c>
      <c r="M781" s="1">
        <v>76</v>
      </c>
      <c r="N781">
        <v>17</v>
      </c>
    </row>
    <row r="782" spans="3:14" x14ac:dyDescent="0.45">
      <c r="C782" s="2">
        <f t="shared" ca="1" si="36"/>
        <v>2</v>
      </c>
      <c r="D782" s="3">
        <v>39187</v>
      </c>
      <c r="E782" s="2">
        <f t="shared" ca="1" si="37"/>
        <v>6</v>
      </c>
      <c r="F782" s="1">
        <f>(YEAR(D782)-2001)*12+MONTH(Table1[[#This Row],[ACCDDATE]])</f>
        <v>76</v>
      </c>
      <c r="G782">
        <f t="shared" ca="1" si="38"/>
        <v>19</v>
      </c>
      <c r="J782" s="2">
        <v>3</v>
      </c>
      <c r="K782" s="3">
        <v>39187</v>
      </c>
      <c r="L782" s="2">
        <v>7</v>
      </c>
      <c r="M782" s="1">
        <v>76</v>
      </c>
      <c r="N782">
        <v>28</v>
      </c>
    </row>
    <row r="783" spans="3:14" x14ac:dyDescent="0.45">
      <c r="C783" s="2">
        <f t="shared" ca="1" si="36"/>
        <v>4</v>
      </c>
      <c r="D783" s="3">
        <v>39188</v>
      </c>
      <c r="E783" s="2">
        <f t="shared" ca="1" si="37"/>
        <v>7</v>
      </c>
      <c r="F783" s="1">
        <f>(YEAR(D783)-2001)*12+MONTH(Table1[[#This Row],[ACCDDATE]])</f>
        <v>76</v>
      </c>
      <c r="G783">
        <f t="shared" ca="1" si="38"/>
        <v>2</v>
      </c>
      <c r="J783" s="2">
        <v>2</v>
      </c>
      <c r="K783" s="3">
        <v>39188</v>
      </c>
      <c r="L783" s="2">
        <v>7</v>
      </c>
      <c r="M783" s="1">
        <v>76</v>
      </c>
      <c r="N783">
        <v>23</v>
      </c>
    </row>
    <row r="784" spans="3:14" x14ac:dyDescent="0.45">
      <c r="C784" s="2">
        <f t="shared" ca="1" si="36"/>
        <v>3</v>
      </c>
      <c r="D784" s="3">
        <v>39193</v>
      </c>
      <c r="E784" s="2">
        <f t="shared" ca="1" si="37"/>
        <v>1</v>
      </c>
      <c r="F784" s="1">
        <f>(YEAR(D784)-2001)*12+MONTH(Table1[[#This Row],[ACCDDATE]])</f>
        <v>76</v>
      </c>
      <c r="G784">
        <f t="shared" ca="1" si="38"/>
        <v>23</v>
      </c>
      <c r="J784" s="2">
        <v>3</v>
      </c>
      <c r="K784" s="3">
        <v>39193</v>
      </c>
      <c r="L784" s="2">
        <v>5</v>
      </c>
      <c r="M784" s="1">
        <v>76</v>
      </c>
      <c r="N784">
        <v>16</v>
      </c>
    </row>
    <row r="785" spans="3:14" x14ac:dyDescent="0.45">
      <c r="C785" s="2">
        <f t="shared" ca="1" si="36"/>
        <v>4</v>
      </c>
      <c r="D785" s="3">
        <v>39200</v>
      </c>
      <c r="E785" s="2">
        <f t="shared" ca="1" si="37"/>
        <v>2</v>
      </c>
      <c r="F785" s="1">
        <f>(YEAR(D785)-2001)*12+MONTH(Table1[[#This Row],[ACCDDATE]])</f>
        <v>76</v>
      </c>
      <c r="G785">
        <f t="shared" ca="1" si="38"/>
        <v>10</v>
      </c>
      <c r="J785" s="2">
        <v>3</v>
      </c>
      <c r="K785" s="3">
        <v>39200</v>
      </c>
      <c r="L785" s="2">
        <v>8</v>
      </c>
      <c r="M785" s="1">
        <v>76</v>
      </c>
      <c r="N785">
        <v>9</v>
      </c>
    </row>
    <row r="786" spans="3:14" x14ac:dyDescent="0.45">
      <c r="C786" s="2">
        <f t="shared" ca="1" si="36"/>
        <v>1</v>
      </c>
      <c r="D786" s="3">
        <v>39217</v>
      </c>
      <c r="E786" s="2">
        <f t="shared" ca="1" si="37"/>
        <v>5</v>
      </c>
      <c r="F786" s="1">
        <f>(YEAR(D786)-2001)*12+MONTH(Table1[[#This Row],[ACCDDATE]])</f>
        <v>77</v>
      </c>
      <c r="G786">
        <f t="shared" ca="1" si="38"/>
        <v>27</v>
      </c>
      <c r="J786" s="2">
        <v>4</v>
      </c>
      <c r="K786" s="3">
        <v>39217</v>
      </c>
      <c r="L786" s="2">
        <v>4</v>
      </c>
      <c r="M786" s="1">
        <v>77</v>
      </c>
      <c r="N786">
        <v>16</v>
      </c>
    </row>
    <row r="787" spans="3:14" x14ac:dyDescent="0.45">
      <c r="C787" s="2">
        <f t="shared" ca="1" si="36"/>
        <v>4</v>
      </c>
      <c r="D787" s="3">
        <v>39231</v>
      </c>
      <c r="E787" s="2">
        <f t="shared" ca="1" si="37"/>
        <v>3</v>
      </c>
      <c r="F787" s="1">
        <f>(YEAR(D787)-2001)*12+MONTH(Table1[[#This Row],[ACCDDATE]])</f>
        <v>77</v>
      </c>
      <c r="G787">
        <f t="shared" ca="1" si="38"/>
        <v>15</v>
      </c>
      <c r="J787" s="2">
        <v>1</v>
      </c>
      <c r="K787" s="3">
        <v>39231</v>
      </c>
      <c r="L787" s="2">
        <v>9</v>
      </c>
      <c r="M787" s="1">
        <v>77</v>
      </c>
      <c r="N787">
        <v>6</v>
      </c>
    </row>
    <row r="788" spans="3:14" x14ac:dyDescent="0.45">
      <c r="C788" s="2">
        <f t="shared" ca="1" si="36"/>
        <v>4</v>
      </c>
      <c r="D788" s="3">
        <v>39239</v>
      </c>
      <c r="E788" s="2">
        <f t="shared" ca="1" si="37"/>
        <v>5</v>
      </c>
      <c r="F788" s="1">
        <f>(YEAR(D788)-2001)*12+MONTH(Table1[[#This Row],[ACCDDATE]])</f>
        <v>78</v>
      </c>
      <c r="G788">
        <f t="shared" ca="1" si="38"/>
        <v>2</v>
      </c>
      <c r="J788" s="2">
        <v>4</v>
      </c>
      <c r="K788" s="3">
        <v>39239</v>
      </c>
      <c r="L788" s="2">
        <v>1</v>
      </c>
      <c r="M788" s="1">
        <v>78</v>
      </c>
      <c r="N788">
        <v>19</v>
      </c>
    </row>
    <row r="789" spans="3:14" x14ac:dyDescent="0.45">
      <c r="C789" s="2">
        <f t="shared" ca="1" si="36"/>
        <v>3</v>
      </c>
      <c r="D789" s="3">
        <v>39246</v>
      </c>
      <c r="E789" s="2">
        <f t="shared" ca="1" si="37"/>
        <v>1</v>
      </c>
      <c r="F789" s="1">
        <f>(YEAR(D789)-2001)*12+MONTH(Table1[[#This Row],[ACCDDATE]])</f>
        <v>78</v>
      </c>
      <c r="G789">
        <f t="shared" ca="1" si="38"/>
        <v>6</v>
      </c>
      <c r="J789" s="2">
        <v>4</v>
      </c>
      <c r="K789" s="3">
        <v>39246</v>
      </c>
      <c r="L789" s="2">
        <v>6</v>
      </c>
      <c r="M789" s="1">
        <v>78</v>
      </c>
      <c r="N789">
        <v>9</v>
      </c>
    </row>
    <row r="790" spans="3:14" x14ac:dyDescent="0.45">
      <c r="C790" s="2">
        <f t="shared" ca="1" si="36"/>
        <v>3</v>
      </c>
      <c r="D790" s="3">
        <v>39255</v>
      </c>
      <c r="E790" s="2">
        <f t="shared" ca="1" si="37"/>
        <v>8</v>
      </c>
      <c r="F790" s="1">
        <f>(YEAR(D790)-2001)*12+MONTH(Table1[[#This Row],[ACCDDATE]])</f>
        <v>78</v>
      </c>
      <c r="G790">
        <f t="shared" ca="1" si="38"/>
        <v>23</v>
      </c>
      <c r="J790" s="2">
        <v>1</v>
      </c>
      <c r="K790" s="3">
        <v>39255</v>
      </c>
      <c r="L790" s="2">
        <v>10</v>
      </c>
      <c r="M790" s="1">
        <v>78</v>
      </c>
      <c r="N790">
        <v>20</v>
      </c>
    </row>
    <row r="791" spans="3:14" x14ac:dyDescent="0.45">
      <c r="C791" s="2">
        <f t="shared" ca="1" si="36"/>
        <v>2</v>
      </c>
      <c r="D791" s="3">
        <v>39261</v>
      </c>
      <c r="E791" s="2">
        <f t="shared" ca="1" si="37"/>
        <v>6</v>
      </c>
      <c r="F791" s="1">
        <f>(YEAR(D791)-2001)*12+MONTH(Table1[[#This Row],[ACCDDATE]])</f>
        <v>78</v>
      </c>
      <c r="G791">
        <f t="shared" ca="1" si="38"/>
        <v>13</v>
      </c>
      <c r="J791" s="2">
        <v>3</v>
      </c>
      <c r="K791" s="3">
        <v>39261</v>
      </c>
      <c r="L791" s="2">
        <v>5</v>
      </c>
      <c r="M791" s="1">
        <v>78</v>
      </c>
      <c r="N791">
        <v>19</v>
      </c>
    </row>
    <row r="792" spans="3:14" x14ac:dyDescent="0.45">
      <c r="C792" s="2">
        <f t="shared" ca="1" si="36"/>
        <v>2</v>
      </c>
      <c r="D792" s="3">
        <v>39262</v>
      </c>
      <c r="E792" s="2">
        <f t="shared" ca="1" si="37"/>
        <v>4</v>
      </c>
      <c r="F792" s="1">
        <f>(YEAR(D792)-2001)*12+MONTH(Table1[[#This Row],[ACCDDATE]])</f>
        <v>78</v>
      </c>
      <c r="G792">
        <f t="shared" ca="1" si="38"/>
        <v>21</v>
      </c>
      <c r="J792" s="2">
        <v>2</v>
      </c>
      <c r="K792" s="3">
        <v>39262</v>
      </c>
      <c r="L792" s="2">
        <v>3</v>
      </c>
      <c r="M792" s="1">
        <v>78</v>
      </c>
      <c r="N792">
        <v>1</v>
      </c>
    </row>
    <row r="793" spans="3:14" x14ac:dyDescent="0.45">
      <c r="C793" s="2">
        <f t="shared" ca="1" si="36"/>
        <v>3</v>
      </c>
      <c r="D793" s="3">
        <v>39263</v>
      </c>
      <c r="E793" s="2">
        <f t="shared" ca="1" si="37"/>
        <v>3</v>
      </c>
      <c r="F793" s="1">
        <f>(YEAR(D793)-2001)*12+MONTH(Table1[[#This Row],[ACCDDATE]])</f>
        <v>78</v>
      </c>
      <c r="G793">
        <f t="shared" ca="1" si="38"/>
        <v>8</v>
      </c>
      <c r="J793" s="2">
        <v>4</v>
      </c>
      <c r="K793" s="3">
        <v>39263</v>
      </c>
      <c r="L793" s="2">
        <v>7</v>
      </c>
      <c r="M793" s="1">
        <v>78</v>
      </c>
      <c r="N793">
        <v>29</v>
      </c>
    </row>
    <row r="794" spans="3:14" x14ac:dyDescent="0.45">
      <c r="C794" s="2">
        <f t="shared" ca="1" si="36"/>
        <v>2</v>
      </c>
      <c r="D794" s="3">
        <v>39266</v>
      </c>
      <c r="E794" s="2">
        <f t="shared" ca="1" si="37"/>
        <v>10</v>
      </c>
      <c r="F794" s="1">
        <f>(YEAR(D794)-2001)*12+MONTH(Table1[[#This Row],[ACCDDATE]])</f>
        <v>79</v>
      </c>
      <c r="G794">
        <f t="shared" ca="1" si="38"/>
        <v>11</v>
      </c>
      <c r="J794" s="2">
        <v>1</v>
      </c>
      <c r="K794" s="3">
        <v>39266</v>
      </c>
      <c r="L794" s="2">
        <v>2</v>
      </c>
      <c r="M794" s="1">
        <v>79</v>
      </c>
      <c r="N794">
        <v>17</v>
      </c>
    </row>
    <row r="795" spans="3:14" x14ac:dyDescent="0.45">
      <c r="C795" s="2">
        <f t="shared" ca="1" si="36"/>
        <v>2</v>
      </c>
      <c r="D795" s="3">
        <v>39272</v>
      </c>
      <c r="E795" s="2">
        <f t="shared" ca="1" si="37"/>
        <v>9</v>
      </c>
      <c r="F795" s="1">
        <f>(YEAR(D795)-2001)*12+MONTH(Table1[[#This Row],[ACCDDATE]])</f>
        <v>79</v>
      </c>
      <c r="G795">
        <f t="shared" ca="1" si="38"/>
        <v>11</v>
      </c>
      <c r="J795" s="2">
        <v>1</v>
      </c>
      <c r="K795" s="3">
        <v>39272</v>
      </c>
      <c r="L795" s="2">
        <v>6</v>
      </c>
      <c r="M795" s="1">
        <v>79</v>
      </c>
      <c r="N795">
        <v>2</v>
      </c>
    </row>
    <row r="796" spans="3:14" x14ac:dyDescent="0.45">
      <c r="C796" s="2">
        <f t="shared" ca="1" si="36"/>
        <v>3</v>
      </c>
      <c r="D796" s="3">
        <v>39274</v>
      </c>
      <c r="E796" s="2">
        <f t="shared" ca="1" si="37"/>
        <v>2</v>
      </c>
      <c r="F796" s="1">
        <f>(YEAR(D796)-2001)*12+MONTH(Table1[[#This Row],[ACCDDATE]])</f>
        <v>79</v>
      </c>
      <c r="G796">
        <f t="shared" ca="1" si="38"/>
        <v>10</v>
      </c>
      <c r="J796" s="2">
        <v>1</v>
      </c>
      <c r="K796" s="3">
        <v>39274</v>
      </c>
      <c r="L796" s="2">
        <v>2</v>
      </c>
      <c r="M796" s="1">
        <v>79</v>
      </c>
      <c r="N796">
        <v>4</v>
      </c>
    </row>
    <row r="797" spans="3:14" x14ac:dyDescent="0.45">
      <c r="C797" s="2">
        <f t="shared" ca="1" si="36"/>
        <v>1</v>
      </c>
      <c r="D797" s="3">
        <v>39282</v>
      </c>
      <c r="E797" s="2">
        <f t="shared" ca="1" si="37"/>
        <v>2</v>
      </c>
      <c r="F797" s="1">
        <f>(YEAR(D797)-2001)*12+MONTH(Table1[[#This Row],[ACCDDATE]])</f>
        <v>79</v>
      </c>
      <c r="G797">
        <f t="shared" ca="1" si="38"/>
        <v>19</v>
      </c>
      <c r="J797" s="2">
        <v>4</v>
      </c>
      <c r="K797" s="3">
        <v>39282</v>
      </c>
      <c r="L797" s="2">
        <v>2</v>
      </c>
      <c r="M797" s="1">
        <v>79</v>
      </c>
      <c r="N797">
        <v>24</v>
      </c>
    </row>
    <row r="798" spans="3:14" x14ac:dyDescent="0.45">
      <c r="C798" s="2">
        <f t="shared" ca="1" si="36"/>
        <v>1</v>
      </c>
      <c r="D798" s="3">
        <v>39283</v>
      </c>
      <c r="E798" s="2">
        <f t="shared" ca="1" si="37"/>
        <v>3</v>
      </c>
      <c r="F798" s="1">
        <f>(YEAR(D798)-2001)*12+MONTH(Table1[[#This Row],[ACCDDATE]])</f>
        <v>79</v>
      </c>
      <c r="G798">
        <f t="shared" ca="1" si="38"/>
        <v>26</v>
      </c>
      <c r="J798" s="2">
        <v>2</v>
      </c>
      <c r="K798" s="3">
        <v>39283</v>
      </c>
      <c r="L798" s="2">
        <v>2</v>
      </c>
      <c r="M798" s="1">
        <v>79</v>
      </c>
      <c r="N798">
        <v>25</v>
      </c>
    </row>
    <row r="799" spans="3:14" x14ac:dyDescent="0.45">
      <c r="C799" s="2">
        <f t="shared" ca="1" si="36"/>
        <v>2</v>
      </c>
      <c r="D799" s="3">
        <v>39289</v>
      </c>
      <c r="E799" s="2">
        <f t="shared" ca="1" si="37"/>
        <v>9</v>
      </c>
      <c r="F799" s="1">
        <f>(YEAR(D799)-2001)*12+MONTH(Table1[[#This Row],[ACCDDATE]])</f>
        <v>79</v>
      </c>
      <c r="G799">
        <f t="shared" ca="1" si="38"/>
        <v>11</v>
      </c>
      <c r="J799" s="2">
        <v>2</v>
      </c>
      <c r="K799" s="3">
        <v>39289</v>
      </c>
      <c r="L799" s="2">
        <v>2</v>
      </c>
      <c r="M799" s="1">
        <v>79</v>
      </c>
      <c r="N799">
        <v>13</v>
      </c>
    </row>
    <row r="800" spans="3:14" x14ac:dyDescent="0.45">
      <c r="C800" s="2">
        <f t="shared" ca="1" si="36"/>
        <v>1</v>
      </c>
      <c r="D800" s="3">
        <v>39292</v>
      </c>
      <c r="E800" s="2">
        <f t="shared" ca="1" si="37"/>
        <v>9</v>
      </c>
      <c r="F800" s="1">
        <f>(YEAR(D800)-2001)*12+MONTH(Table1[[#This Row],[ACCDDATE]])</f>
        <v>79</v>
      </c>
      <c r="G800">
        <f t="shared" ca="1" si="38"/>
        <v>24</v>
      </c>
      <c r="J800" s="2">
        <v>4</v>
      </c>
      <c r="K800" s="3">
        <v>39292</v>
      </c>
      <c r="L800" s="2">
        <v>9</v>
      </c>
      <c r="M800" s="1">
        <v>79</v>
      </c>
      <c r="N800">
        <v>10</v>
      </c>
    </row>
    <row r="801" spans="3:14" x14ac:dyDescent="0.45">
      <c r="C801" s="2">
        <f t="shared" ca="1" si="36"/>
        <v>4</v>
      </c>
      <c r="D801" s="3">
        <v>39293</v>
      </c>
      <c r="E801" s="2">
        <f t="shared" ca="1" si="37"/>
        <v>10</v>
      </c>
      <c r="F801" s="1">
        <f>(YEAR(D801)-2001)*12+MONTH(Table1[[#This Row],[ACCDDATE]])</f>
        <v>79</v>
      </c>
      <c r="G801">
        <f t="shared" ca="1" si="38"/>
        <v>11</v>
      </c>
      <c r="J801" s="2">
        <v>3</v>
      </c>
      <c r="K801" s="3">
        <v>39293</v>
      </c>
      <c r="L801" s="2">
        <v>9</v>
      </c>
      <c r="M801" s="1">
        <v>79</v>
      </c>
      <c r="N801">
        <v>25</v>
      </c>
    </row>
    <row r="802" spans="3:14" x14ac:dyDescent="0.45">
      <c r="C802" s="2">
        <f t="shared" ca="1" si="36"/>
        <v>2</v>
      </c>
      <c r="D802" s="3">
        <v>39297</v>
      </c>
      <c r="E802" s="2">
        <f t="shared" ca="1" si="37"/>
        <v>8</v>
      </c>
      <c r="F802" s="1">
        <f>(YEAR(D802)-2001)*12+MONTH(Table1[[#This Row],[ACCDDATE]])</f>
        <v>80</v>
      </c>
      <c r="G802">
        <f t="shared" ca="1" si="38"/>
        <v>8</v>
      </c>
      <c r="J802" s="2">
        <v>2</v>
      </c>
      <c r="K802" s="3">
        <v>39297</v>
      </c>
      <c r="L802" s="2">
        <v>6</v>
      </c>
      <c r="M802" s="1">
        <v>80</v>
      </c>
      <c r="N802">
        <v>29</v>
      </c>
    </row>
    <row r="803" spans="3:14" x14ac:dyDescent="0.45">
      <c r="C803" s="2">
        <f t="shared" ca="1" si="36"/>
        <v>3</v>
      </c>
      <c r="D803" s="3">
        <v>39301</v>
      </c>
      <c r="E803" s="2">
        <f t="shared" ca="1" si="37"/>
        <v>1</v>
      </c>
      <c r="F803" s="1">
        <f>(YEAR(D803)-2001)*12+MONTH(Table1[[#This Row],[ACCDDATE]])</f>
        <v>80</v>
      </c>
      <c r="G803">
        <f t="shared" ca="1" si="38"/>
        <v>16</v>
      </c>
      <c r="J803" s="2">
        <v>1</v>
      </c>
      <c r="K803" s="3">
        <v>39301</v>
      </c>
      <c r="L803" s="2">
        <v>4</v>
      </c>
      <c r="M803" s="1">
        <v>80</v>
      </c>
      <c r="N803">
        <v>14</v>
      </c>
    </row>
    <row r="804" spans="3:14" x14ac:dyDescent="0.45">
      <c r="C804" s="2">
        <f t="shared" ca="1" si="36"/>
        <v>3</v>
      </c>
      <c r="D804" s="3">
        <v>39314</v>
      </c>
      <c r="E804" s="2">
        <f t="shared" ca="1" si="37"/>
        <v>8</v>
      </c>
      <c r="F804" s="1">
        <f>(YEAR(D804)-2001)*12+MONTH(Table1[[#This Row],[ACCDDATE]])</f>
        <v>80</v>
      </c>
      <c r="G804">
        <f t="shared" ca="1" si="38"/>
        <v>17</v>
      </c>
      <c r="J804" s="2">
        <v>2</v>
      </c>
      <c r="K804" s="3">
        <v>39314</v>
      </c>
      <c r="L804" s="2">
        <v>10</v>
      </c>
      <c r="M804" s="1">
        <v>80</v>
      </c>
      <c r="N804">
        <v>26</v>
      </c>
    </row>
    <row r="805" spans="3:14" x14ac:dyDescent="0.45">
      <c r="C805" s="2">
        <f t="shared" ca="1" si="36"/>
        <v>1</v>
      </c>
      <c r="D805" s="3">
        <v>39315</v>
      </c>
      <c r="E805" s="2">
        <f t="shared" ca="1" si="37"/>
        <v>10</v>
      </c>
      <c r="F805" s="1">
        <f>(YEAR(D805)-2001)*12+MONTH(Table1[[#This Row],[ACCDDATE]])</f>
        <v>80</v>
      </c>
      <c r="G805">
        <f t="shared" ca="1" si="38"/>
        <v>15</v>
      </c>
      <c r="J805" s="2">
        <v>4</v>
      </c>
      <c r="K805" s="3">
        <v>39315</v>
      </c>
      <c r="L805" s="2">
        <v>5</v>
      </c>
      <c r="M805" s="1">
        <v>80</v>
      </c>
      <c r="N805">
        <v>10</v>
      </c>
    </row>
    <row r="806" spans="3:14" x14ac:dyDescent="0.45">
      <c r="C806" s="2">
        <f t="shared" ca="1" si="36"/>
        <v>3</v>
      </c>
      <c r="D806" s="3">
        <v>39316</v>
      </c>
      <c r="E806" s="2">
        <f t="shared" ca="1" si="37"/>
        <v>3</v>
      </c>
      <c r="F806" s="1">
        <f>(YEAR(D806)-2001)*12+MONTH(Table1[[#This Row],[ACCDDATE]])</f>
        <v>80</v>
      </c>
      <c r="G806">
        <f t="shared" ca="1" si="38"/>
        <v>25</v>
      </c>
      <c r="J806" s="2">
        <v>1</v>
      </c>
      <c r="K806" s="3">
        <v>39316</v>
      </c>
      <c r="L806" s="2">
        <v>5</v>
      </c>
      <c r="M806" s="1">
        <v>80</v>
      </c>
      <c r="N806">
        <v>11</v>
      </c>
    </row>
    <row r="807" spans="3:14" x14ac:dyDescent="0.45">
      <c r="C807" s="2">
        <f t="shared" ca="1" si="36"/>
        <v>1</v>
      </c>
      <c r="D807" s="3">
        <v>39324</v>
      </c>
      <c r="E807" s="2">
        <f t="shared" ca="1" si="37"/>
        <v>5</v>
      </c>
      <c r="F807" s="1">
        <f>(YEAR(D807)-2001)*12+MONTH(Table1[[#This Row],[ACCDDATE]])</f>
        <v>80</v>
      </c>
      <c r="G807">
        <f t="shared" ca="1" si="38"/>
        <v>26</v>
      </c>
      <c r="J807" s="2">
        <v>4</v>
      </c>
      <c r="K807" s="3">
        <v>39324</v>
      </c>
      <c r="L807" s="2">
        <v>4</v>
      </c>
      <c r="M807" s="1">
        <v>80</v>
      </c>
      <c r="N807">
        <v>10</v>
      </c>
    </row>
    <row r="808" spans="3:14" x14ac:dyDescent="0.45">
      <c r="C808" s="2">
        <f t="shared" ca="1" si="36"/>
        <v>2</v>
      </c>
      <c r="D808" s="3">
        <v>39325</v>
      </c>
      <c r="E808" s="2">
        <f t="shared" ca="1" si="37"/>
        <v>10</v>
      </c>
      <c r="F808" s="1">
        <f>(YEAR(D808)-2001)*12+MONTH(Table1[[#This Row],[ACCDDATE]])</f>
        <v>80</v>
      </c>
      <c r="G808">
        <f t="shared" ca="1" si="38"/>
        <v>9</v>
      </c>
      <c r="J808" s="2">
        <v>3</v>
      </c>
      <c r="K808" s="3">
        <v>39325</v>
      </c>
      <c r="L808" s="2">
        <v>6</v>
      </c>
      <c r="M808" s="1">
        <v>80</v>
      </c>
      <c r="N808">
        <v>23</v>
      </c>
    </row>
    <row r="809" spans="3:14" x14ac:dyDescent="0.45">
      <c r="C809" s="2">
        <f t="shared" ca="1" si="36"/>
        <v>1</v>
      </c>
      <c r="D809" s="3">
        <v>39337</v>
      </c>
      <c r="E809" s="2">
        <f t="shared" ca="1" si="37"/>
        <v>3</v>
      </c>
      <c r="F809" s="1">
        <f>(YEAR(D809)-2001)*12+MONTH(Table1[[#This Row],[ACCDDATE]])</f>
        <v>81</v>
      </c>
      <c r="G809">
        <f t="shared" ca="1" si="38"/>
        <v>3</v>
      </c>
      <c r="J809" s="2">
        <v>2</v>
      </c>
      <c r="K809" s="3">
        <v>39337</v>
      </c>
      <c r="L809" s="2">
        <v>3</v>
      </c>
      <c r="M809" s="1">
        <v>81</v>
      </c>
      <c r="N809">
        <v>1</v>
      </c>
    </row>
    <row r="810" spans="3:14" x14ac:dyDescent="0.45">
      <c r="C810" s="2">
        <f t="shared" ca="1" si="36"/>
        <v>3</v>
      </c>
      <c r="D810" s="3">
        <v>39346</v>
      </c>
      <c r="E810" s="2">
        <f t="shared" ca="1" si="37"/>
        <v>8</v>
      </c>
      <c r="F810" s="1">
        <f>(YEAR(D810)-2001)*12+MONTH(Table1[[#This Row],[ACCDDATE]])</f>
        <v>81</v>
      </c>
      <c r="G810">
        <f t="shared" ca="1" si="38"/>
        <v>21</v>
      </c>
      <c r="J810" s="2">
        <v>2</v>
      </c>
      <c r="K810" s="3">
        <v>39346</v>
      </c>
      <c r="L810" s="2">
        <v>7</v>
      </c>
      <c r="M810" s="1">
        <v>81</v>
      </c>
      <c r="N810">
        <v>4</v>
      </c>
    </row>
    <row r="811" spans="3:14" x14ac:dyDescent="0.45">
      <c r="C811" s="2">
        <f t="shared" ca="1" si="36"/>
        <v>3</v>
      </c>
      <c r="D811" s="3">
        <v>39358</v>
      </c>
      <c r="E811" s="2">
        <f t="shared" ca="1" si="37"/>
        <v>6</v>
      </c>
      <c r="F811" s="1">
        <f>(YEAR(D811)-2001)*12+MONTH(Table1[[#This Row],[ACCDDATE]])</f>
        <v>82</v>
      </c>
      <c r="G811">
        <f t="shared" ca="1" si="38"/>
        <v>8</v>
      </c>
      <c r="J811" s="2">
        <v>1</v>
      </c>
      <c r="K811" s="3">
        <v>39358</v>
      </c>
      <c r="L811" s="2">
        <v>6</v>
      </c>
      <c r="M811" s="1">
        <v>82</v>
      </c>
      <c r="N811">
        <v>29</v>
      </c>
    </row>
    <row r="812" spans="3:14" x14ac:dyDescent="0.45">
      <c r="C812" s="2">
        <f t="shared" ca="1" si="36"/>
        <v>4</v>
      </c>
      <c r="D812" s="3">
        <v>39358</v>
      </c>
      <c r="E812" s="2">
        <f t="shared" ca="1" si="37"/>
        <v>10</v>
      </c>
      <c r="F812" s="1">
        <f>(YEAR(D812)-2001)*12+MONTH(Table1[[#This Row],[ACCDDATE]])</f>
        <v>82</v>
      </c>
      <c r="G812">
        <f t="shared" ca="1" si="38"/>
        <v>15</v>
      </c>
      <c r="J812" s="2">
        <v>4</v>
      </c>
      <c r="K812" s="3">
        <v>39358</v>
      </c>
      <c r="L812" s="2">
        <v>2</v>
      </c>
      <c r="M812" s="1">
        <v>82</v>
      </c>
      <c r="N812">
        <v>19</v>
      </c>
    </row>
    <row r="813" spans="3:14" x14ac:dyDescent="0.45">
      <c r="C813" s="2">
        <f t="shared" ca="1" si="36"/>
        <v>2</v>
      </c>
      <c r="D813" s="3">
        <v>39359</v>
      </c>
      <c r="E813" s="2">
        <f t="shared" ca="1" si="37"/>
        <v>8</v>
      </c>
      <c r="F813" s="1">
        <f>(YEAR(D813)-2001)*12+MONTH(Table1[[#This Row],[ACCDDATE]])</f>
        <v>82</v>
      </c>
      <c r="G813">
        <f t="shared" ca="1" si="38"/>
        <v>19</v>
      </c>
      <c r="J813" s="2">
        <v>2</v>
      </c>
      <c r="K813" s="3">
        <v>39359</v>
      </c>
      <c r="L813" s="2">
        <v>5</v>
      </c>
      <c r="M813" s="1">
        <v>82</v>
      </c>
      <c r="N813">
        <v>30</v>
      </c>
    </row>
    <row r="814" spans="3:14" x14ac:dyDescent="0.45">
      <c r="C814" s="2">
        <f t="shared" ca="1" si="36"/>
        <v>2</v>
      </c>
      <c r="D814" s="3">
        <v>39375</v>
      </c>
      <c r="E814" s="2">
        <f t="shared" ca="1" si="37"/>
        <v>8</v>
      </c>
      <c r="F814" s="1">
        <f>(YEAR(D814)-2001)*12+MONTH(Table1[[#This Row],[ACCDDATE]])</f>
        <v>82</v>
      </c>
      <c r="G814">
        <f t="shared" ca="1" si="38"/>
        <v>16</v>
      </c>
      <c r="J814" s="2">
        <v>2</v>
      </c>
      <c r="K814" s="3">
        <v>39375</v>
      </c>
      <c r="L814" s="2">
        <v>7</v>
      </c>
      <c r="M814" s="1">
        <v>82</v>
      </c>
      <c r="N814">
        <v>28</v>
      </c>
    </row>
    <row r="815" spans="3:14" x14ac:dyDescent="0.45">
      <c r="C815" s="2">
        <f t="shared" ca="1" si="36"/>
        <v>3</v>
      </c>
      <c r="D815" s="3">
        <v>39379</v>
      </c>
      <c r="E815" s="2">
        <f t="shared" ca="1" si="37"/>
        <v>5</v>
      </c>
      <c r="F815" s="1">
        <f>(YEAR(D815)-2001)*12+MONTH(Table1[[#This Row],[ACCDDATE]])</f>
        <v>82</v>
      </c>
      <c r="G815">
        <f t="shared" ca="1" si="38"/>
        <v>6</v>
      </c>
      <c r="J815" s="2">
        <v>2</v>
      </c>
      <c r="K815" s="3">
        <v>39379</v>
      </c>
      <c r="L815" s="2">
        <v>9</v>
      </c>
      <c r="M815" s="1">
        <v>82</v>
      </c>
      <c r="N815">
        <v>24</v>
      </c>
    </row>
    <row r="816" spans="3:14" x14ac:dyDescent="0.45">
      <c r="C816" s="2">
        <f t="shared" ca="1" si="36"/>
        <v>1</v>
      </c>
      <c r="D816" s="3">
        <v>39391</v>
      </c>
      <c r="E816" s="2">
        <f t="shared" ca="1" si="37"/>
        <v>6</v>
      </c>
      <c r="F816" s="1">
        <f>(YEAR(D816)-2001)*12+MONTH(Table1[[#This Row],[ACCDDATE]])</f>
        <v>83</v>
      </c>
      <c r="G816">
        <f t="shared" ca="1" si="38"/>
        <v>22</v>
      </c>
      <c r="J816" s="2">
        <v>1</v>
      </c>
      <c r="K816" s="3">
        <v>39391</v>
      </c>
      <c r="L816" s="2">
        <v>3</v>
      </c>
      <c r="M816" s="1">
        <v>83</v>
      </c>
      <c r="N816">
        <v>25</v>
      </c>
    </row>
    <row r="817" spans="3:14" x14ac:dyDescent="0.45">
      <c r="C817" s="2">
        <f t="shared" ca="1" si="36"/>
        <v>2</v>
      </c>
      <c r="D817" s="3">
        <v>39392</v>
      </c>
      <c r="E817" s="2">
        <f t="shared" ca="1" si="37"/>
        <v>6</v>
      </c>
      <c r="F817" s="1">
        <f>(YEAR(D817)-2001)*12+MONTH(Table1[[#This Row],[ACCDDATE]])</f>
        <v>83</v>
      </c>
      <c r="G817">
        <f t="shared" ca="1" si="38"/>
        <v>17</v>
      </c>
      <c r="J817" s="2">
        <v>4</v>
      </c>
      <c r="K817" s="3">
        <v>39392</v>
      </c>
      <c r="L817" s="2">
        <v>7</v>
      </c>
      <c r="M817" s="1">
        <v>83</v>
      </c>
      <c r="N817">
        <v>22</v>
      </c>
    </row>
    <row r="818" spans="3:14" x14ac:dyDescent="0.45">
      <c r="C818" s="2">
        <f t="shared" ca="1" si="36"/>
        <v>4</v>
      </c>
      <c r="D818" s="3">
        <v>39394</v>
      </c>
      <c r="E818" s="2">
        <f t="shared" ca="1" si="37"/>
        <v>6</v>
      </c>
      <c r="F818" s="1">
        <f>(YEAR(D818)-2001)*12+MONTH(Table1[[#This Row],[ACCDDATE]])</f>
        <v>83</v>
      </c>
      <c r="G818">
        <f t="shared" ca="1" si="38"/>
        <v>18</v>
      </c>
      <c r="J818" s="2">
        <v>2</v>
      </c>
      <c r="K818" s="3">
        <v>39394</v>
      </c>
      <c r="L818" s="2">
        <v>8</v>
      </c>
      <c r="M818" s="1">
        <v>83</v>
      </c>
      <c r="N818">
        <v>13</v>
      </c>
    </row>
    <row r="819" spans="3:14" x14ac:dyDescent="0.45">
      <c r="C819" s="2">
        <f t="shared" ca="1" si="36"/>
        <v>4</v>
      </c>
      <c r="D819" s="3">
        <v>39397</v>
      </c>
      <c r="E819" s="2">
        <f t="shared" ca="1" si="37"/>
        <v>7</v>
      </c>
      <c r="F819" s="1">
        <f>(YEAR(D819)-2001)*12+MONTH(Table1[[#This Row],[ACCDDATE]])</f>
        <v>83</v>
      </c>
      <c r="G819">
        <f t="shared" ca="1" si="38"/>
        <v>20</v>
      </c>
      <c r="J819" s="2">
        <v>4</v>
      </c>
      <c r="K819" s="3">
        <v>39397</v>
      </c>
      <c r="L819" s="2">
        <v>10</v>
      </c>
      <c r="M819" s="1">
        <v>83</v>
      </c>
      <c r="N819">
        <v>20</v>
      </c>
    </row>
    <row r="820" spans="3:14" x14ac:dyDescent="0.45">
      <c r="C820" s="2">
        <f t="shared" ca="1" si="36"/>
        <v>1</v>
      </c>
      <c r="D820" s="3">
        <v>39402</v>
      </c>
      <c r="E820" s="2">
        <f t="shared" ca="1" si="37"/>
        <v>1</v>
      </c>
      <c r="F820" s="1">
        <f>(YEAR(D820)-2001)*12+MONTH(Table1[[#This Row],[ACCDDATE]])</f>
        <v>83</v>
      </c>
      <c r="G820">
        <f t="shared" ca="1" si="38"/>
        <v>11</v>
      </c>
      <c r="J820" s="2">
        <v>3</v>
      </c>
      <c r="K820" s="3">
        <v>39402</v>
      </c>
      <c r="L820" s="2">
        <v>9</v>
      </c>
      <c r="M820" s="1">
        <v>83</v>
      </c>
      <c r="N820">
        <v>15</v>
      </c>
    </row>
    <row r="821" spans="3:14" x14ac:dyDescent="0.45">
      <c r="C821" s="2">
        <f t="shared" ca="1" si="36"/>
        <v>4</v>
      </c>
      <c r="D821" s="3">
        <v>39403</v>
      </c>
      <c r="E821" s="2">
        <f t="shared" ca="1" si="37"/>
        <v>6</v>
      </c>
      <c r="F821" s="1">
        <f>(YEAR(D821)-2001)*12+MONTH(Table1[[#This Row],[ACCDDATE]])</f>
        <v>83</v>
      </c>
      <c r="G821">
        <f t="shared" ca="1" si="38"/>
        <v>6</v>
      </c>
      <c r="J821" s="2">
        <v>2</v>
      </c>
      <c r="K821" s="3">
        <v>39403</v>
      </c>
      <c r="L821" s="2">
        <v>7</v>
      </c>
      <c r="M821" s="1">
        <v>83</v>
      </c>
      <c r="N821">
        <v>19</v>
      </c>
    </row>
    <row r="822" spans="3:14" x14ac:dyDescent="0.45">
      <c r="C822" s="2">
        <f t="shared" ca="1" si="36"/>
        <v>3</v>
      </c>
      <c r="D822" s="3">
        <v>39408</v>
      </c>
      <c r="E822" s="2">
        <f t="shared" ca="1" si="37"/>
        <v>9</v>
      </c>
      <c r="F822" s="1">
        <f>(YEAR(D822)-2001)*12+MONTH(Table1[[#This Row],[ACCDDATE]])</f>
        <v>83</v>
      </c>
      <c r="G822">
        <f t="shared" ca="1" si="38"/>
        <v>28</v>
      </c>
      <c r="J822" s="2">
        <v>3</v>
      </c>
      <c r="K822" s="3">
        <v>39408</v>
      </c>
      <c r="L822" s="2">
        <v>3</v>
      </c>
      <c r="M822" s="1">
        <v>83</v>
      </c>
      <c r="N822">
        <v>19</v>
      </c>
    </row>
    <row r="823" spans="3:14" x14ac:dyDescent="0.45">
      <c r="C823" s="2">
        <f t="shared" ca="1" si="36"/>
        <v>3</v>
      </c>
      <c r="D823" s="3">
        <v>39415</v>
      </c>
      <c r="E823" s="2">
        <f t="shared" ca="1" si="37"/>
        <v>9</v>
      </c>
      <c r="F823" s="1">
        <f>(YEAR(D823)-2001)*12+MONTH(Table1[[#This Row],[ACCDDATE]])</f>
        <v>83</v>
      </c>
      <c r="G823">
        <f t="shared" ca="1" si="38"/>
        <v>13</v>
      </c>
      <c r="J823" s="2">
        <v>4</v>
      </c>
      <c r="K823" s="3">
        <v>39415</v>
      </c>
      <c r="L823" s="2">
        <v>2</v>
      </c>
      <c r="M823" s="1">
        <v>83</v>
      </c>
      <c r="N823">
        <v>1</v>
      </c>
    </row>
    <row r="824" spans="3:14" x14ac:dyDescent="0.45">
      <c r="C824" s="2">
        <f t="shared" ca="1" si="36"/>
        <v>3</v>
      </c>
      <c r="D824" s="3">
        <v>39420</v>
      </c>
      <c r="E824" s="2">
        <f t="shared" ca="1" si="37"/>
        <v>1</v>
      </c>
      <c r="F824" s="1">
        <f>(YEAR(D824)-2001)*12+MONTH(Table1[[#This Row],[ACCDDATE]])</f>
        <v>84</v>
      </c>
      <c r="G824">
        <f t="shared" ca="1" si="38"/>
        <v>8</v>
      </c>
      <c r="J824" s="2">
        <v>4</v>
      </c>
      <c r="K824" s="3">
        <v>39420</v>
      </c>
      <c r="L824" s="2">
        <v>8</v>
      </c>
      <c r="M824" s="1">
        <v>84</v>
      </c>
      <c r="N824">
        <v>20</v>
      </c>
    </row>
    <row r="825" spans="3:14" x14ac:dyDescent="0.45">
      <c r="C825" s="2">
        <f t="shared" ca="1" si="36"/>
        <v>3</v>
      </c>
      <c r="D825" s="3">
        <v>39436</v>
      </c>
      <c r="E825" s="2">
        <f t="shared" ca="1" si="37"/>
        <v>1</v>
      </c>
      <c r="F825" s="1">
        <f>(YEAR(D825)-2001)*12+MONTH(Table1[[#This Row],[ACCDDATE]])</f>
        <v>84</v>
      </c>
      <c r="G825">
        <f t="shared" ca="1" si="38"/>
        <v>2</v>
      </c>
      <c r="J825" s="2">
        <v>1</v>
      </c>
      <c r="K825" s="3">
        <v>39436</v>
      </c>
      <c r="L825" s="2">
        <v>1</v>
      </c>
      <c r="M825" s="1">
        <v>84</v>
      </c>
      <c r="N825">
        <v>4</v>
      </c>
    </row>
    <row r="826" spans="3:14" x14ac:dyDescent="0.45">
      <c r="C826" s="2">
        <f t="shared" ca="1" si="36"/>
        <v>3</v>
      </c>
      <c r="D826" s="3">
        <v>39443</v>
      </c>
      <c r="E826" s="2">
        <f t="shared" ca="1" si="37"/>
        <v>8</v>
      </c>
      <c r="F826" s="1">
        <f>(YEAR(D826)-2001)*12+MONTH(Table1[[#This Row],[ACCDDATE]])</f>
        <v>84</v>
      </c>
      <c r="G826">
        <f t="shared" ca="1" si="38"/>
        <v>5</v>
      </c>
      <c r="J826" s="2">
        <v>2</v>
      </c>
      <c r="K826" s="3">
        <v>39443</v>
      </c>
      <c r="L826" s="2">
        <v>6</v>
      </c>
      <c r="M826" s="1">
        <v>84</v>
      </c>
      <c r="N826">
        <v>25</v>
      </c>
    </row>
    <row r="827" spans="3:14" x14ac:dyDescent="0.45">
      <c r="C827" s="2">
        <f t="shared" ca="1" si="36"/>
        <v>3</v>
      </c>
      <c r="D827" s="3">
        <v>39453</v>
      </c>
      <c r="E827" s="2">
        <f t="shared" ca="1" si="37"/>
        <v>1</v>
      </c>
      <c r="F827" s="1">
        <f>(YEAR(D827)-2001)*12+MONTH(Table1[[#This Row],[ACCDDATE]])</f>
        <v>85</v>
      </c>
      <c r="G827">
        <f t="shared" ca="1" si="38"/>
        <v>12</v>
      </c>
      <c r="J827" s="2">
        <v>2</v>
      </c>
      <c r="K827" s="3">
        <v>39453</v>
      </c>
      <c r="L827" s="2">
        <v>1</v>
      </c>
      <c r="M827" s="1">
        <v>85</v>
      </c>
      <c r="N827">
        <v>30</v>
      </c>
    </row>
    <row r="828" spans="3:14" x14ac:dyDescent="0.45">
      <c r="C828" s="2">
        <f t="shared" ca="1" si="36"/>
        <v>2</v>
      </c>
      <c r="D828" s="3">
        <v>39472</v>
      </c>
      <c r="E828" s="2">
        <f t="shared" ca="1" si="37"/>
        <v>5</v>
      </c>
      <c r="F828" s="1">
        <f>(YEAR(D828)-2001)*12+MONTH(Table1[[#This Row],[ACCDDATE]])</f>
        <v>85</v>
      </c>
      <c r="G828">
        <f t="shared" ca="1" si="38"/>
        <v>17</v>
      </c>
      <c r="J828" s="2">
        <v>4</v>
      </c>
      <c r="K828" s="3">
        <v>39472</v>
      </c>
      <c r="L828" s="2">
        <v>4</v>
      </c>
      <c r="M828" s="1">
        <v>85</v>
      </c>
      <c r="N828">
        <v>21</v>
      </c>
    </row>
    <row r="829" spans="3:14" x14ac:dyDescent="0.45">
      <c r="C829" s="2">
        <f t="shared" ca="1" si="36"/>
        <v>1</v>
      </c>
      <c r="D829" s="3">
        <v>39478</v>
      </c>
      <c r="E829" s="2">
        <f t="shared" ca="1" si="37"/>
        <v>7</v>
      </c>
      <c r="F829" s="1">
        <f>(YEAR(D829)-2001)*12+MONTH(Table1[[#This Row],[ACCDDATE]])</f>
        <v>85</v>
      </c>
      <c r="G829">
        <f t="shared" ca="1" si="38"/>
        <v>12</v>
      </c>
      <c r="J829" s="2">
        <v>4</v>
      </c>
      <c r="K829" s="3">
        <v>39478</v>
      </c>
      <c r="L829" s="2">
        <v>5</v>
      </c>
      <c r="M829" s="1">
        <v>85</v>
      </c>
      <c r="N829">
        <v>26</v>
      </c>
    </row>
    <row r="830" spans="3:14" x14ac:dyDescent="0.45">
      <c r="C830" s="2">
        <f t="shared" ca="1" si="36"/>
        <v>2</v>
      </c>
      <c r="D830" s="3">
        <v>39482</v>
      </c>
      <c r="E830" s="2">
        <f t="shared" ca="1" si="37"/>
        <v>5</v>
      </c>
      <c r="F830" s="1">
        <f>(YEAR(D830)-2001)*12+MONTH(Table1[[#This Row],[ACCDDATE]])</f>
        <v>86</v>
      </c>
      <c r="G830">
        <f t="shared" ca="1" si="38"/>
        <v>21</v>
      </c>
      <c r="J830" s="2">
        <v>3</v>
      </c>
      <c r="K830" s="3">
        <v>39482</v>
      </c>
      <c r="L830" s="2">
        <v>5</v>
      </c>
      <c r="M830" s="1">
        <v>86</v>
      </c>
      <c r="N830">
        <v>18</v>
      </c>
    </row>
    <row r="831" spans="3:14" x14ac:dyDescent="0.45">
      <c r="C831" s="2">
        <f t="shared" ca="1" si="36"/>
        <v>1</v>
      </c>
      <c r="D831" s="3">
        <v>39511</v>
      </c>
      <c r="E831" s="2">
        <f t="shared" ca="1" si="37"/>
        <v>7</v>
      </c>
      <c r="F831" s="1">
        <f>(YEAR(D831)-2001)*12+MONTH(Table1[[#This Row],[ACCDDATE]])</f>
        <v>87</v>
      </c>
      <c r="G831">
        <f t="shared" ca="1" si="38"/>
        <v>17</v>
      </c>
      <c r="J831" s="2">
        <v>2</v>
      </c>
      <c r="K831" s="3">
        <v>39511</v>
      </c>
      <c r="L831" s="2">
        <v>10</v>
      </c>
      <c r="M831" s="1">
        <v>87</v>
      </c>
      <c r="N831">
        <v>18</v>
      </c>
    </row>
    <row r="832" spans="3:14" x14ac:dyDescent="0.45">
      <c r="C832" s="2">
        <f t="shared" ca="1" si="36"/>
        <v>4</v>
      </c>
      <c r="D832" s="3">
        <v>39517</v>
      </c>
      <c r="E832" s="2">
        <f t="shared" ca="1" si="37"/>
        <v>1</v>
      </c>
      <c r="F832" s="1">
        <f>(YEAR(D832)-2001)*12+MONTH(Table1[[#This Row],[ACCDDATE]])</f>
        <v>87</v>
      </c>
      <c r="G832">
        <f t="shared" ca="1" si="38"/>
        <v>2</v>
      </c>
      <c r="J832" s="2">
        <v>2</v>
      </c>
      <c r="K832" s="3">
        <v>39517</v>
      </c>
      <c r="L832" s="2">
        <v>3</v>
      </c>
      <c r="M832" s="1">
        <v>87</v>
      </c>
      <c r="N832">
        <v>9</v>
      </c>
    </row>
    <row r="833" spans="3:14" x14ac:dyDescent="0.45">
      <c r="C833" s="2">
        <f t="shared" ca="1" si="36"/>
        <v>1</v>
      </c>
      <c r="D833" s="3">
        <v>39530</v>
      </c>
      <c r="E833" s="2">
        <f t="shared" ca="1" si="37"/>
        <v>10</v>
      </c>
      <c r="F833" s="1">
        <f>(YEAR(D833)-2001)*12+MONTH(Table1[[#This Row],[ACCDDATE]])</f>
        <v>87</v>
      </c>
      <c r="G833">
        <f t="shared" ca="1" si="38"/>
        <v>26</v>
      </c>
      <c r="J833" s="2">
        <v>3</v>
      </c>
      <c r="K833" s="3">
        <v>39530</v>
      </c>
      <c r="L833" s="2">
        <v>10</v>
      </c>
      <c r="M833" s="1">
        <v>87</v>
      </c>
      <c r="N833">
        <v>7</v>
      </c>
    </row>
    <row r="834" spans="3:14" x14ac:dyDescent="0.45">
      <c r="C834" s="2">
        <f t="shared" ca="1" si="36"/>
        <v>1</v>
      </c>
      <c r="D834" s="3">
        <v>39540</v>
      </c>
      <c r="E834" s="2">
        <f t="shared" ca="1" si="37"/>
        <v>1</v>
      </c>
      <c r="F834" s="1">
        <f>(YEAR(D834)-2001)*12+MONTH(Table1[[#This Row],[ACCDDATE]])</f>
        <v>88</v>
      </c>
      <c r="G834">
        <f t="shared" ca="1" si="38"/>
        <v>31</v>
      </c>
      <c r="J834" s="2">
        <v>1</v>
      </c>
      <c r="K834" s="3">
        <v>39540</v>
      </c>
      <c r="L834" s="2">
        <v>4</v>
      </c>
      <c r="M834" s="1">
        <v>88</v>
      </c>
      <c r="N834">
        <v>26</v>
      </c>
    </row>
    <row r="835" spans="3:14" x14ac:dyDescent="0.45">
      <c r="C835" s="2">
        <f t="shared" ref="C835:C898" ca="1" si="39">RANDBETWEEN(1,4)</f>
        <v>1</v>
      </c>
      <c r="D835" s="3">
        <v>39541</v>
      </c>
      <c r="E835" s="2">
        <f t="shared" ref="E835:E898" ca="1" si="40">RANDBETWEEN(1,10)</f>
        <v>4</v>
      </c>
      <c r="F835" s="1">
        <f>(YEAR(D835)-2001)*12+MONTH(Table1[[#This Row],[ACCDDATE]])</f>
        <v>88</v>
      </c>
      <c r="G835">
        <f t="shared" ref="G835:G898" ca="1" si="41">RANDBETWEEN(1,10+FLOOR(F835/4,1))</f>
        <v>32</v>
      </c>
      <c r="J835" s="2">
        <v>2</v>
      </c>
      <c r="K835" s="3">
        <v>39541</v>
      </c>
      <c r="L835" s="2">
        <v>2</v>
      </c>
      <c r="M835" s="1">
        <v>88</v>
      </c>
      <c r="N835">
        <v>1</v>
      </c>
    </row>
    <row r="836" spans="3:14" x14ac:dyDescent="0.45">
      <c r="C836" s="2">
        <f t="shared" ca="1" si="39"/>
        <v>1</v>
      </c>
      <c r="D836" s="3">
        <v>39548</v>
      </c>
      <c r="E836" s="2">
        <f t="shared" ca="1" si="40"/>
        <v>7</v>
      </c>
      <c r="F836" s="1">
        <f>(YEAR(D836)-2001)*12+MONTH(Table1[[#This Row],[ACCDDATE]])</f>
        <v>88</v>
      </c>
      <c r="G836">
        <f t="shared" ca="1" si="41"/>
        <v>32</v>
      </c>
      <c r="J836" s="2">
        <v>2</v>
      </c>
      <c r="K836" s="3">
        <v>39548</v>
      </c>
      <c r="L836" s="2">
        <v>5</v>
      </c>
      <c r="M836" s="1">
        <v>88</v>
      </c>
      <c r="N836">
        <v>16</v>
      </c>
    </row>
    <row r="837" spans="3:14" x14ac:dyDescent="0.45">
      <c r="C837" s="2">
        <f t="shared" ca="1" si="39"/>
        <v>2</v>
      </c>
      <c r="D837" s="3">
        <v>39548</v>
      </c>
      <c r="E837" s="2">
        <f t="shared" ca="1" si="40"/>
        <v>6</v>
      </c>
      <c r="F837" s="1">
        <f>(YEAR(D837)-2001)*12+MONTH(Table1[[#This Row],[ACCDDATE]])</f>
        <v>88</v>
      </c>
      <c r="G837">
        <f t="shared" ca="1" si="41"/>
        <v>25</v>
      </c>
      <c r="J837" s="2">
        <v>4</v>
      </c>
      <c r="K837" s="3">
        <v>39548</v>
      </c>
      <c r="L837" s="2">
        <v>1</v>
      </c>
      <c r="M837" s="1">
        <v>88</v>
      </c>
      <c r="N837">
        <v>32</v>
      </c>
    </row>
    <row r="838" spans="3:14" x14ac:dyDescent="0.45">
      <c r="C838" s="2">
        <f t="shared" ca="1" si="39"/>
        <v>2</v>
      </c>
      <c r="D838" s="3">
        <v>39548</v>
      </c>
      <c r="E838" s="2">
        <f t="shared" ca="1" si="40"/>
        <v>3</v>
      </c>
      <c r="F838" s="1">
        <f>(YEAR(D838)-2001)*12+MONTH(Table1[[#This Row],[ACCDDATE]])</f>
        <v>88</v>
      </c>
      <c r="G838">
        <f t="shared" ca="1" si="41"/>
        <v>1</v>
      </c>
      <c r="J838" s="2">
        <v>2</v>
      </c>
      <c r="K838" s="3">
        <v>39548</v>
      </c>
      <c r="L838" s="2">
        <v>4</v>
      </c>
      <c r="M838" s="1">
        <v>88</v>
      </c>
      <c r="N838">
        <v>22</v>
      </c>
    </row>
    <row r="839" spans="3:14" x14ac:dyDescent="0.45">
      <c r="C839" s="2">
        <f t="shared" ca="1" si="39"/>
        <v>2</v>
      </c>
      <c r="D839" s="3">
        <v>39551</v>
      </c>
      <c r="E839" s="2">
        <f t="shared" ca="1" si="40"/>
        <v>1</v>
      </c>
      <c r="F839" s="1">
        <f>(YEAR(D839)-2001)*12+MONTH(Table1[[#This Row],[ACCDDATE]])</f>
        <v>88</v>
      </c>
      <c r="G839">
        <f t="shared" ca="1" si="41"/>
        <v>14</v>
      </c>
      <c r="J839" s="2">
        <v>2</v>
      </c>
      <c r="K839" s="3">
        <v>39551</v>
      </c>
      <c r="L839" s="2">
        <v>5</v>
      </c>
      <c r="M839" s="1">
        <v>88</v>
      </c>
      <c r="N839">
        <v>11</v>
      </c>
    </row>
    <row r="840" spans="3:14" x14ac:dyDescent="0.45">
      <c r="C840" s="2">
        <f t="shared" ca="1" si="39"/>
        <v>3</v>
      </c>
      <c r="D840" s="3">
        <v>39559</v>
      </c>
      <c r="E840" s="2">
        <f t="shared" ca="1" si="40"/>
        <v>7</v>
      </c>
      <c r="F840" s="1">
        <f>(YEAR(D840)-2001)*12+MONTH(Table1[[#This Row],[ACCDDATE]])</f>
        <v>88</v>
      </c>
      <c r="G840">
        <f t="shared" ca="1" si="41"/>
        <v>2</v>
      </c>
      <c r="J840" s="2">
        <v>1</v>
      </c>
      <c r="K840" s="3">
        <v>39559</v>
      </c>
      <c r="L840" s="2">
        <v>6</v>
      </c>
      <c r="M840" s="1">
        <v>88</v>
      </c>
      <c r="N840">
        <v>9</v>
      </c>
    </row>
    <row r="841" spans="3:14" x14ac:dyDescent="0.45">
      <c r="C841" s="2">
        <f t="shared" ca="1" si="39"/>
        <v>4</v>
      </c>
      <c r="D841" s="3">
        <v>39565</v>
      </c>
      <c r="E841" s="2">
        <f t="shared" ca="1" si="40"/>
        <v>7</v>
      </c>
      <c r="F841" s="1">
        <f>(YEAR(D841)-2001)*12+MONTH(Table1[[#This Row],[ACCDDATE]])</f>
        <v>88</v>
      </c>
      <c r="G841">
        <f t="shared" ca="1" si="41"/>
        <v>19</v>
      </c>
      <c r="J841" s="2">
        <v>1</v>
      </c>
      <c r="K841" s="3">
        <v>39565</v>
      </c>
      <c r="L841" s="2">
        <v>7</v>
      </c>
      <c r="M841" s="1">
        <v>88</v>
      </c>
      <c r="N841">
        <v>6</v>
      </c>
    </row>
    <row r="842" spans="3:14" x14ac:dyDescent="0.45">
      <c r="C842" s="2">
        <f t="shared" ca="1" si="39"/>
        <v>2</v>
      </c>
      <c r="D842" s="3">
        <v>39566</v>
      </c>
      <c r="E842" s="2">
        <f t="shared" ca="1" si="40"/>
        <v>10</v>
      </c>
      <c r="F842" s="1">
        <f>(YEAR(D842)-2001)*12+MONTH(Table1[[#This Row],[ACCDDATE]])</f>
        <v>88</v>
      </c>
      <c r="G842">
        <f t="shared" ca="1" si="41"/>
        <v>1</v>
      </c>
      <c r="J842" s="2">
        <v>3</v>
      </c>
      <c r="K842" s="3">
        <v>39566</v>
      </c>
      <c r="L842" s="2">
        <v>4</v>
      </c>
      <c r="M842" s="1">
        <v>88</v>
      </c>
      <c r="N842">
        <v>32</v>
      </c>
    </row>
    <row r="843" spans="3:14" x14ac:dyDescent="0.45">
      <c r="C843" s="2">
        <f t="shared" ca="1" si="39"/>
        <v>3</v>
      </c>
      <c r="D843" s="3">
        <v>39567</v>
      </c>
      <c r="E843" s="2">
        <f t="shared" ca="1" si="40"/>
        <v>8</v>
      </c>
      <c r="F843" s="1">
        <f>(YEAR(D843)-2001)*12+MONTH(Table1[[#This Row],[ACCDDATE]])</f>
        <v>88</v>
      </c>
      <c r="G843">
        <f t="shared" ca="1" si="41"/>
        <v>25</v>
      </c>
      <c r="J843" s="2">
        <v>2</v>
      </c>
      <c r="K843" s="3">
        <v>39567</v>
      </c>
      <c r="L843" s="2">
        <v>7</v>
      </c>
      <c r="M843" s="1">
        <v>88</v>
      </c>
      <c r="N843">
        <v>6</v>
      </c>
    </row>
    <row r="844" spans="3:14" x14ac:dyDescent="0.45">
      <c r="C844" s="2">
        <f t="shared" ca="1" si="39"/>
        <v>3</v>
      </c>
      <c r="D844" s="3">
        <v>39573</v>
      </c>
      <c r="E844" s="2">
        <f t="shared" ca="1" si="40"/>
        <v>4</v>
      </c>
      <c r="F844" s="1">
        <f>(YEAR(D844)-2001)*12+MONTH(Table1[[#This Row],[ACCDDATE]])</f>
        <v>89</v>
      </c>
      <c r="G844">
        <f t="shared" ca="1" si="41"/>
        <v>20</v>
      </c>
      <c r="J844" s="2">
        <v>2</v>
      </c>
      <c r="K844" s="3">
        <v>39573</v>
      </c>
      <c r="L844" s="2">
        <v>3</v>
      </c>
      <c r="M844" s="1">
        <v>89</v>
      </c>
      <c r="N844">
        <v>24</v>
      </c>
    </row>
    <row r="845" spans="3:14" x14ac:dyDescent="0.45">
      <c r="C845" s="2">
        <f t="shared" ca="1" si="39"/>
        <v>2</v>
      </c>
      <c r="D845" s="3">
        <v>39576</v>
      </c>
      <c r="E845" s="2">
        <f t="shared" ca="1" si="40"/>
        <v>9</v>
      </c>
      <c r="F845" s="1">
        <f>(YEAR(D845)-2001)*12+MONTH(Table1[[#This Row],[ACCDDATE]])</f>
        <v>89</v>
      </c>
      <c r="G845">
        <f t="shared" ca="1" si="41"/>
        <v>18</v>
      </c>
      <c r="J845" s="2">
        <v>3</v>
      </c>
      <c r="K845" s="3">
        <v>39576</v>
      </c>
      <c r="L845" s="2">
        <v>3</v>
      </c>
      <c r="M845" s="1">
        <v>89</v>
      </c>
      <c r="N845">
        <v>31</v>
      </c>
    </row>
    <row r="846" spans="3:14" x14ac:dyDescent="0.45">
      <c r="C846" s="2">
        <f t="shared" ca="1" si="39"/>
        <v>4</v>
      </c>
      <c r="D846" s="3">
        <v>39577</v>
      </c>
      <c r="E846" s="2">
        <f t="shared" ca="1" si="40"/>
        <v>4</v>
      </c>
      <c r="F846" s="1">
        <f>(YEAR(D846)-2001)*12+MONTH(Table1[[#This Row],[ACCDDATE]])</f>
        <v>89</v>
      </c>
      <c r="G846">
        <f t="shared" ca="1" si="41"/>
        <v>24</v>
      </c>
      <c r="J846" s="2">
        <v>3</v>
      </c>
      <c r="K846" s="3">
        <v>39577</v>
      </c>
      <c r="L846" s="2">
        <v>6</v>
      </c>
      <c r="M846" s="1">
        <v>89</v>
      </c>
      <c r="N846">
        <v>20</v>
      </c>
    </row>
    <row r="847" spans="3:14" x14ac:dyDescent="0.45">
      <c r="C847" s="2">
        <f t="shared" ca="1" si="39"/>
        <v>1</v>
      </c>
      <c r="D847" s="3">
        <v>39583</v>
      </c>
      <c r="E847" s="2">
        <f t="shared" ca="1" si="40"/>
        <v>7</v>
      </c>
      <c r="F847" s="1">
        <f>(YEAR(D847)-2001)*12+MONTH(Table1[[#This Row],[ACCDDATE]])</f>
        <v>89</v>
      </c>
      <c r="G847">
        <f t="shared" ca="1" si="41"/>
        <v>23</v>
      </c>
      <c r="J847" s="2">
        <v>2</v>
      </c>
      <c r="K847" s="3">
        <v>39583</v>
      </c>
      <c r="L847" s="2">
        <v>8</v>
      </c>
      <c r="M847" s="1">
        <v>89</v>
      </c>
      <c r="N847">
        <v>10</v>
      </c>
    </row>
    <row r="848" spans="3:14" x14ac:dyDescent="0.45">
      <c r="C848" s="2">
        <f t="shared" ca="1" si="39"/>
        <v>1</v>
      </c>
      <c r="D848" s="3">
        <v>39587</v>
      </c>
      <c r="E848" s="2">
        <f t="shared" ca="1" si="40"/>
        <v>8</v>
      </c>
      <c r="F848" s="1">
        <f>(YEAR(D848)-2001)*12+MONTH(Table1[[#This Row],[ACCDDATE]])</f>
        <v>89</v>
      </c>
      <c r="G848">
        <f t="shared" ca="1" si="41"/>
        <v>18</v>
      </c>
      <c r="J848" s="2">
        <v>1</v>
      </c>
      <c r="K848" s="3">
        <v>39587</v>
      </c>
      <c r="L848" s="2">
        <v>5</v>
      </c>
      <c r="M848" s="1">
        <v>89</v>
      </c>
      <c r="N848">
        <v>31</v>
      </c>
    </row>
    <row r="849" spans="3:14" x14ac:dyDescent="0.45">
      <c r="C849" s="2">
        <f t="shared" ca="1" si="39"/>
        <v>3</v>
      </c>
      <c r="D849" s="3">
        <v>39592</v>
      </c>
      <c r="E849" s="2">
        <f t="shared" ca="1" si="40"/>
        <v>5</v>
      </c>
      <c r="F849" s="1">
        <f>(YEAR(D849)-2001)*12+MONTH(Table1[[#This Row],[ACCDDATE]])</f>
        <v>89</v>
      </c>
      <c r="G849">
        <f t="shared" ca="1" si="41"/>
        <v>13</v>
      </c>
      <c r="J849" s="2">
        <v>2</v>
      </c>
      <c r="K849" s="3">
        <v>39592</v>
      </c>
      <c r="L849" s="2">
        <v>4</v>
      </c>
      <c r="M849" s="1">
        <v>89</v>
      </c>
      <c r="N849">
        <v>29</v>
      </c>
    </row>
    <row r="850" spans="3:14" x14ac:dyDescent="0.45">
      <c r="C850" s="2">
        <f t="shared" ca="1" si="39"/>
        <v>3</v>
      </c>
      <c r="D850" s="3">
        <v>39596</v>
      </c>
      <c r="E850" s="2">
        <f t="shared" ca="1" si="40"/>
        <v>2</v>
      </c>
      <c r="F850" s="1">
        <f>(YEAR(D850)-2001)*12+MONTH(Table1[[#This Row],[ACCDDATE]])</f>
        <v>89</v>
      </c>
      <c r="G850">
        <f t="shared" ca="1" si="41"/>
        <v>3</v>
      </c>
      <c r="J850" s="2">
        <v>4</v>
      </c>
      <c r="K850" s="3">
        <v>39596</v>
      </c>
      <c r="L850" s="2">
        <v>7</v>
      </c>
      <c r="M850" s="1">
        <v>89</v>
      </c>
      <c r="N850">
        <v>24</v>
      </c>
    </row>
    <row r="851" spans="3:14" x14ac:dyDescent="0.45">
      <c r="C851" s="2">
        <f t="shared" ca="1" si="39"/>
        <v>4</v>
      </c>
      <c r="D851" s="3">
        <v>39602</v>
      </c>
      <c r="E851" s="2">
        <f t="shared" ca="1" si="40"/>
        <v>7</v>
      </c>
      <c r="F851" s="1">
        <f>(YEAR(D851)-2001)*12+MONTH(Table1[[#This Row],[ACCDDATE]])</f>
        <v>90</v>
      </c>
      <c r="G851">
        <f t="shared" ca="1" si="41"/>
        <v>31</v>
      </c>
      <c r="J851" s="2">
        <v>4</v>
      </c>
      <c r="K851" s="3">
        <v>39602</v>
      </c>
      <c r="L851" s="2">
        <v>1</v>
      </c>
      <c r="M851" s="1">
        <v>90</v>
      </c>
      <c r="N851">
        <v>16</v>
      </c>
    </row>
    <row r="852" spans="3:14" x14ac:dyDescent="0.45">
      <c r="C852" s="2">
        <f t="shared" ca="1" si="39"/>
        <v>1</v>
      </c>
      <c r="D852" s="3">
        <v>39611</v>
      </c>
      <c r="E852" s="2">
        <f t="shared" ca="1" si="40"/>
        <v>6</v>
      </c>
      <c r="F852" s="1">
        <f>(YEAR(D852)-2001)*12+MONTH(Table1[[#This Row],[ACCDDATE]])</f>
        <v>90</v>
      </c>
      <c r="G852">
        <f t="shared" ca="1" si="41"/>
        <v>6</v>
      </c>
      <c r="J852" s="2">
        <v>4</v>
      </c>
      <c r="K852" s="3">
        <v>39611</v>
      </c>
      <c r="L852" s="2">
        <v>5</v>
      </c>
      <c r="M852" s="1">
        <v>90</v>
      </c>
      <c r="N852">
        <v>29</v>
      </c>
    </row>
    <row r="853" spans="3:14" x14ac:dyDescent="0.45">
      <c r="C853" s="2">
        <f t="shared" ca="1" si="39"/>
        <v>4</v>
      </c>
      <c r="D853" s="3">
        <v>39612</v>
      </c>
      <c r="E853" s="2">
        <f t="shared" ca="1" si="40"/>
        <v>9</v>
      </c>
      <c r="F853" s="1">
        <f>(YEAR(D853)-2001)*12+MONTH(Table1[[#This Row],[ACCDDATE]])</f>
        <v>90</v>
      </c>
      <c r="G853">
        <f t="shared" ca="1" si="41"/>
        <v>32</v>
      </c>
      <c r="J853" s="2">
        <v>2</v>
      </c>
      <c r="K853" s="3">
        <v>39612</v>
      </c>
      <c r="L853" s="2">
        <v>2</v>
      </c>
      <c r="M853" s="1">
        <v>90</v>
      </c>
      <c r="N853">
        <v>2</v>
      </c>
    </row>
    <row r="854" spans="3:14" x14ac:dyDescent="0.45">
      <c r="C854" s="2">
        <f t="shared" ca="1" si="39"/>
        <v>3</v>
      </c>
      <c r="D854" s="3">
        <v>39613</v>
      </c>
      <c r="E854" s="2">
        <f t="shared" ca="1" si="40"/>
        <v>3</v>
      </c>
      <c r="F854" s="1">
        <f>(YEAR(D854)-2001)*12+MONTH(Table1[[#This Row],[ACCDDATE]])</f>
        <v>90</v>
      </c>
      <c r="G854">
        <f t="shared" ca="1" si="41"/>
        <v>31</v>
      </c>
      <c r="J854" s="2">
        <v>4</v>
      </c>
      <c r="K854" s="3">
        <v>39613</v>
      </c>
      <c r="L854" s="2">
        <v>4</v>
      </c>
      <c r="M854" s="1">
        <v>90</v>
      </c>
      <c r="N854">
        <v>1</v>
      </c>
    </row>
    <row r="855" spans="3:14" x14ac:dyDescent="0.45">
      <c r="C855" s="2">
        <f t="shared" ca="1" si="39"/>
        <v>3</v>
      </c>
      <c r="D855" s="3">
        <v>39615</v>
      </c>
      <c r="E855" s="2">
        <f t="shared" ca="1" si="40"/>
        <v>1</v>
      </c>
      <c r="F855" s="1">
        <f>(YEAR(D855)-2001)*12+MONTH(Table1[[#This Row],[ACCDDATE]])</f>
        <v>90</v>
      </c>
      <c r="G855">
        <f t="shared" ca="1" si="41"/>
        <v>12</v>
      </c>
      <c r="J855" s="2">
        <v>3</v>
      </c>
      <c r="K855" s="3">
        <v>39615</v>
      </c>
      <c r="L855" s="2">
        <v>10</v>
      </c>
      <c r="M855" s="1">
        <v>90</v>
      </c>
      <c r="N855">
        <v>19</v>
      </c>
    </row>
    <row r="856" spans="3:14" x14ac:dyDescent="0.45">
      <c r="C856" s="2">
        <f t="shared" ca="1" si="39"/>
        <v>4</v>
      </c>
      <c r="D856" s="3">
        <v>39626</v>
      </c>
      <c r="E856" s="2">
        <f t="shared" ca="1" si="40"/>
        <v>9</v>
      </c>
      <c r="F856" s="1">
        <f>(YEAR(D856)-2001)*12+MONTH(Table1[[#This Row],[ACCDDATE]])</f>
        <v>90</v>
      </c>
      <c r="G856">
        <f t="shared" ca="1" si="41"/>
        <v>4</v>
      </c>
      <c r="J856" s="2">
        <v>1</v>
      </c>
      <c r="K856" s="3">
        <v>39626</v>
      </c>
      <c r="L856" s="2">
        <v>5</v>
      </c>
      <c r="M856" s="1">
        <v>90</v>
      </c>
      <c r="N856">
        <v>30</v>
      </c>
    </row>
    <row r="857" spans="3:14" x14ac:dyDescent="0.45">
      <c r="C857" s="2">
        <f t="shared" ca="1" si="39"/>
        <v>3</v>
      </c>
      <c r="D857" s="3">
        <v>39627</v>
      </c>
      <c r="E857" s="2">
        <f t="shared" ca="1" si="40"/>
        <v>2</v>
      </c>
      <c r="F857" s="1">
        <f>(YEAR(D857)-2001)*12+MONTH(Table1[[#This Row],[ACCDDATE]])</f>
        <v>90</v>
      </c>
      <c r="G857">
        <f t="shared" ca="1" si="41"/>
        <v>18</v>
      </c>
      <c r="J857" s="2">
        <v>4</v>
      </c>
      <c r="K857" s="3">
        <v>39627</v>
      </c>
      <c r="L857" s="2">
        <v>10</v>
      </c>
      <c r="M857" s="1">
        <v>90</v>
      </c>
      <c r="N857">
        <v>2</v>
      </c>
    </row>
    <row r="858" spans="3:14" x14ac:dyDescent="0.45">
      <c r="C858" s="2">
        <f t="shared" ca="1" si="39"/>
        <v>2</v>
      </c>
      <c r="D858" s="3">
        <v>39634</v>
      </c>
      <c r="E858" s="2">
        <f t="shared" ca="1" si="40"/>
        <v>2</v>
      </c>
      <c r="F858" s="1">
        <f>(YEAR(D858)-2001)*12+MONTH(Table1[[#This Row],[ACCDDATE]])</f>
        <v>91</v>
      </c>
      <c r="G858">
        <f t="shared" ca="1" si="41"/>
        <v>14</v>
      </c>
      <c r="J858" s="2">
        <v>3</v>
      </c>
      <c r="K858" s="3">
        <v>39634</v>
      </c>
      <c r="L858" s="2">
        <v>5</v>
      </c>
      <c r="M858" s="1">
        <v>91</v>
      </c>
      <c r="N858">
        <v>8</v>
      </c>
    </row>
    <row r="859" spans="3:14" x14ac:dyDescent="0.45">
      <c r="C859" s="2">
        <f t="shared" ca="1" si="39"/>
        <v>4</v>
      </c>
      <c r="D859" s="3">
        <v>39637</v>
      </c>
      <c r="E859" s="2">
        <f t="shared" ca="1" si="40"/>
        <v>5</v>
      </c>
      <c r="F859" s="1">
        <f>(YEAR(D859)-2001)*12+MONTH(Table1[[#This Row],[ACCDDATE]])</f>
        <v>91</v>
      </c>
      <c r="G859">
        <f t="shared" ca="1" si="41"/>
        <v>2</v>
      </c>
      <c r="J859" s="2">
        <v>2</v>
      </c>
      <c r="K859" s="3">
        <v>39637</v>
      </c>
      <c r="L859" s="2">
        <v>8</v>
      </c>
      <c r="M859" s="1">
        <v>91</v>
      </c>
      <c r="N859">
        <v>29</v>
      </c>
    </row>
    <row r="860" spans="3:14" x14ac:dyDescent="0.45">
      <c r="C860" s="2">
        <f t="shared" ca="1" si="39"/>
        <v>1</v>
      </c>
      <c r="D860" s="3">
        <v>39638</v>
      </c>
      <c r="E860" s="2">
        <f t="shared" ca="1" si="40"/>
        <v>4</v>
      </c>
      <c r="F860" s="1">
        <f>(YEAR(D860)-2001)*12+MONTH(Table1[[#This Row],[ACCDDATE]])</f>
        <v>91</v>
      </c>
      <c r="G860">
        <f t="shared" ca="1" si="41"/>
        <v>26</v>
      </c>
      <c r="J860" s="2">
        <v>4</v>
      </c>
      <c r="K860" s="3">
        <v>39638</v>
      </c>
      <c r="L860" s="2">
        <v>1</v>
      </c>
      <c r="M860" s="1">
        <v>91</v>
      </c>
      <c r="N860">
        <v>10</v>
      </c>
    </row>
    <row r="861" spans="3:14" x14ac:dyDescent="0.45">
      <c r="C861" s="2">
        <f t="shared" ca="1" si="39"/>
        <v>2</v>
      </c>
      <c r="D861" s="3">
        <v>39643</v>
      </c>
      <c r="E861" s="2">
        <f t="shared" ca="1" si="40"/>
        <v>1</v>
      </c>
      <c r="F861" s="1">
        <f>(YEAR(D861)-2001)*12+MONTH(Table1[[#This Row],[ACCDDATE]])</f>
        <v>91</v>
      </c>
      <c r="G861">
        <f t="shared" ca="1" si="41"/>
        <v>27</v>
      </c>
      <c r="J861" s="2">
        <v>3</v>
      </c>
      <c r="K861" s="3">
        <v>39643</v>
      </c>
      <c r="L861" s="2">
        <v>7</v>
      </c>
      <c r="M861" s="1">
        <v>91</v>
      </c>
      <c r="N861">
        <v>6</v>
      </c>
    </row>
    <row r="862" spans="3:14" x14ac:dyDescent="0.45">
      <c r="C862" s="2">
        <f t="shared" ca="1" si="39"/>
        <v>2</v>
      </c>
      <c r="D862" s="3">
        <v>39644</v>
      </c>
      <c r="E862" s="2">
        <f t="shared" ca="1" si="40"/>
        <v>3</v>
      </c>
      <c r="F862" s="1">
        <f>(YEAR(D862)-2001)*12+MONTH(Table1[[#This Row],[ACCDDATE]])</f>
        <v>91</v>
      </c>
      <c r="G862">
        <f t="shared" ca="1" si="41"/>
        <v>26</v>
      </c>
      <c r="J862" s="2">
        <v>3</v>
      </c>
      <c r="K862" s="3">
        <v>39644</v>
      </c>
      <c r="L862" s="2">
        <v>2</v>
      </c>
      <c r="M862" s="1">
        <v>91</v>
      </c>
      <c r="N862">
        <v>17</v>
      </c>
    </row>
    <row r="863" spans="3:14" x14ac:dyDescent="0.45">
      <c r="C863" s="2">
        <f t="shared" ca="1" si="39"/>
        <v>2</v>
      </c>
      <c r="D863" s="3">
        <v>39646</v>
      </c>
      <c r="E863" s="2">
        <f t="shared" ca="1" si="40"/>
        <v>7</v>
      </c>
      <c r="F863" s="1">
        <f>(YEAR(D863)-2001)*12+MONTH(Table1[[#This Row],[ACCDDATE]])</f>
        <v>91</v>
      </c>
      <c r="G863">
        <f t="shared" ca="1" si="41"/>
        <v>1</v>
      </c>
      <c r="J863" s="2">
        <v>1</v>
      </c>
      <c r="K863" s="3">
        <v>39646</v>
      </c>
      <c r="L863" s="2">
        <v>9</v>
      </c>
      <c r="M863" s="1">
        <v>91</v>
      </c>
      <c r="N863">
        <v>4</v>
      </c>
    </row>
    <row r="864" spans="3:14" x14ac:dyDescent="0.45">
      <c r="C864" s="2">
        <f t="shared" ca="1" si="39"/>
        <v>1</v>
      </c>
      <c r="D864" s="3">
        <v>39650</v>
      </c>
      <c r="E864" s="2">
        <f t="shared" ca="1" si="40"/>
        <v>3</v>
      </c>
      <c r="F864" s="1">
        <f>(YEAR(D864)-2001)*12+MONTH(Table1[[#This Row],[ACCDDATE]])</f>
        <v>91</v>
      </c>
      <c r="G864">
        <f t="shared" ca="1" si="41"/>
        <v>30</v>
      </c>
      <c r="J864" s="2">
        <v>2</v>
      </c>
      <c r="K864" s="3">
        <v>39650</v>
      </c>
      <c r="L864" s="2">
        <v>10</v>
      </c>
      <c r="M864" s="1">
        <v>91</v>
      </c>
      <c r="N864">
        <v>7</v>
      </c>
    </row>
    <row r="865" spans="3:14" x14ac:dyDescent="0.45">
      <c r="C865" s="2">
        <f t="shared" ca="1" si="39"/>
        <v>3</v>
      </c>
      <c r="D865" s="3">
        <v>39652</v>
      </c>
      <c r="E865" s="2">
        <f t="shared" ca="1" si="40"/>
        <v>6</v>
      </c>
      <c r="F865" s="1">
        <f>(YEAR(D865)-2001)*12+MONTH(Table1[[#This Row],[ACCDDATE]])</f>
        <v>91</v>
      </c>
      <c r="G865">
        <f t="shared" ca="1" si="41"/>
        <v>30</v>
      </c>
      <c r="J865" s="2">
        <v>2</v>
      </c>
      <c r="K865" s="3">
        <v>39652</v>
      </c>
      <c r="L865" s="2">
        <v>8</v>
      </c>
      <c r="M865" s="1">
        <v>91</v>
      </c>
      <c r="N865">
        <v>30</v>
      </c>
    </row>
    <row r="866" spans="3:14" x14ac:dyDescent="0.45">
      <c r="C866" s="2">
        <f t="shared" ca="1" si="39"/>
        <v>4</v>
      </c>
      <c r="D866" s="3">
        <v>39653</v>
      </c>
      <c r="E866" s="2">
        <f t="shared" ca="1" si="40"/>
        <v>9</v>
      </c>
      <c r="F866" s="1">
        <f>(YEAR(D866)-2001)*12+MONTH(Table1[[#This Row],[ACCDDATE]])</f>
        <v>91</v>
      </c>
      <c r="G866">
        <f t="shared" ca="1" si="41"/>
        <v>11</v>
      </c>
      <c r="J866" s="2">
        <v>4</v>
      </c>
      <c r="K866" s="3">
        <v>39653</v>
      </c>
      <c r="L866" s="2">
        <v>9</v>
      </c>
      <c r="M866" s="1">
        <v>91</v>
      </c>
      <c r="N866">
        <v>25</v>
      </c>
    </row>
    <row r="867" spans="3:14" x14ac:dyDescent="0.45">
      <c r="C867" s="2">
        <f t="shared" ca="1" si="39"/>
        <v>2</v>
      </c>
      <c r="D867" s="3">
        <v>39655</v>
      </c>
      <c r="E867" s="2">
        <f t="shared" ca="1" si="40"/>
        <v>2</v>
      </c>
      <c r="F867" s="1">
        <f>(YEAR(D867)-2001)*12+MONTH(Table1[[#This Row],[ACCDDATE]])</f>
        <v>91</v>
      </c>
      <c r="G867">
        <f t="shared" ca="1" si="41"/>
        <v>2</v>
      </c>
      <c r="J867" s="2">
        <v>3</v>
      </c>
      <c r="K867" s="3">
        <v>39655</v>
      </c>
      <c r="L867" s="2">
        <v>10</v>
      </c>
      <c r="M867" s="1">
        <v>91</v>
      </c>
      <c r="N867">
        <v>22</v>
      </c>
    </row>
    <row r="868" spans="3:14" x14ac:dyDescent="0.45">
      <c r="C868" s="2">
        <f t="shared" ca="1" si="39"/>
        <v>3</v>
      </c>
      <c r="D868" s="3">
        <v>39660</v>
      </c>
      <c r="E868" s="2">
        <f t="shared" ca="1" si="40"/>
        <v>7</v>
      </c>
      <c r="F868" s="1">
        <f>(YEAR(D868)-2001)*12+MONTH(Table1[[#This Row],[ACCDDATE]])</f>
        <v>91</v>
      </c>
      <c r="G868">
        <f t="shared" ca="1" si="41"/>
        <v>8</v>
      </c>
      <c r="J868" s="2">
        <v>4</v>
      </c>
      <c r="K868" s="3">
        <v>39660</v>
      </c>
      <c r="L868" s="2">
        <v>4</v>
      </c>
      <c r="M868" s="1">
        <v>91</v>
      </c>
      <c r="N868">
        <v>24</v>
      </c>
    </row>
    <row r="869" spans="3:14" x14ac:dyDescent="0.45">
      <c r="C869" s="2">
        <f t="shared" ca="1" si="39"/>
        <v>3</v>
      </c>
      <c r="D869" s="3">
        <v>39661</v>
      </c>
      <c r="E869" s="2">
        <f t="shared" ca="1" si="40"/>
        <v>5</v>
      </c>
      <c r="F869" s="1">
        <f>(YEAR(D869)-2001)*12+MONTH(Table1[[#This Row],[ACCDDATE]])</f>
        <v>92</v>
      </c>
      <c r="G869">
        <f t="shared" ca="1" si="41"/>
        <v>3</v>
      </c>
      <c r="J869" s="2">
        <v>3</v>
      </c>
      <c r="K869" s="3">
        <v>39661</v>
      </c>
      <c r="L869" s="2">
        <v>6</v>
      </c>
      <c r="M869" s="1">
        <v>92</v>
      </c>
      <c r="N869">
        <v>10</v>
      </c>
    </row>
    <row r="870" spans="3:14" x14ac:dyDescent="0.45">
      <c r="C870" s="2">
        <f t="shared" ca="1" si="39"/>
        <v>4</v>
      </c>
      <c r="D870" s="3">
        <v>39671</v>
      </c>
      <c r="E870" s="2">
        <f t="shared" ca="1" si="40"/>
        <v>10</v>
      </c>
      <c r="F870" s="1">
        <f>(YEAR(D870)-2001)*12+MONTH(Table1[[#This Row],[ACCDDATE]])</f>
        <v>92</v>
      </c>
      <c r="G870">
        <f t="shared" ca="1" si="41"/>
        <v>14</v>
      </c>
      <c r="J870" s="2">
        <v>3</v>
      </c>
      <c r="K870" s="3">
        <v>39671</v>
      </c>
      <c r="L870" s="2">
        <v>6</v>
      </c>
      <c r="M870" s="1">
        <v>92</v>
      </c>
      <c r="N870">
        <v>31</v>
      </c>
    </row>
    <row r="871" spans="3:14" x14ac:dyDescent="0.45">
      <c r="C871" s="2">
        <f t="shared" ca="1" si="39"/>
        <v>2</v>
      </c>
      <c r="D871" s="3">
        <v>39672</v>
      </c>
      <c r="E871" s="2">
        <f t="shared" ca="1" si="40"/>
        <v>8</v>
      </c>
      <c r="F871" s="1">
        <f>(YEAR(D871)-2001)*12+MONTH(Table1[[#This Row],[ACCDDATE]])</f>
        <v>92</v>
      </c>
      <c r="G871">
        <f t="shared" ca="1" si="41"/>
        <v>30</v>
      </c>
      <c r="J871" s="2">
        <v>4</v>
      </c>
      <c r="K871" s="3">
        <v>39672</v>
      </c>
      <c r="L871" s="2">
        <v>8</v>
      </c>
      <c r="M871" s="1">
        <v>92</v>
      </c>
      <c r="N871">
        <v>15</v>
      </c>
    </row>
    <row r="872" spans="3:14" x14ac:dyDescent="0.45">
      <c r="C872" s="2">
        <f t="shared" ca="1" si="39"/>
        <v>3</v>
      </c>
      <c r="D872" s="3">
        <v>39674</v>
      </c>
      <c r="E872" s="2">
        <f t="shared" ca="1" si="40"/>
        <v>10</v>
      </c>
      <c r="F872" s="1">
        <f>(YEAR(D872)-2001)*12+MONTH(Table1[[#This Row],[ACCDDATE]])</f>
        <v>92</v>
      </c>
      <c r="G872">
        <f t="shared" ca="1" si="41"/>
        <v>3</v>
      </c>
      <c r="J872" s="2">
        <v>4</v>
      </c>
      <c r="K872" s="3">
        <v>39674</v>
      </c>
      <c r="L872" s="2">
        <v>4</v>
      </c>
      <c r="M872" s="1">
        <v>92</v>
      </c>
      <c r="N872">
        <v>29</v>
      </c>
    </row>
    <row r="873" spans="3:14" x14ac:dyDescent="0.45">
      <c r="C873" s="2">
        <f t="shared" ca="1" si="39"/>
        <v>4</v>
      </c>
      <c r="D873" s="3">
        <v>39679</v>
      </c>
      <c r="E873" s="2">
        <f t="shared" ca="1" si="40"/>
        <v>6</v>
      </c>
      <c r="F873" s="1">
        <f>(YEAR(D873)-2001)*12+MONTH(Table1[[#This Row],[ACCDDATE]])</f>
        <v>92</v>
      </c>
      <c r="G873">
        <f t="shared" ca="1" si="41"/>
        <v>24</v>
      </c>
      <c r="J873" s="2">
        <v>3</v>
      </c>
      <c r="K873" s="3">
        <v>39679</v>
      </c>
      <c r="L873" s="2">
        <v>6</v>
      </c>
      <c r="M873" s="1">
        <v>92</v>
      </c>
      <c r="N873">
        <v>24</v>
      </c>
    </row>
    <row r="874" spans="3:14" x14ac:dyDescent="0.45">
      <c r="C874" s="2">
        <f t="shared" ca="1" si="39"/>
        <v>3</v>
      </c>
      <c r="D874" s="3">
        <v>39681</v>
      </c>
      <c r="E874" s="2">
        <f t="shared" ca="1" si="40"/>
        <v>2</v>
      </c>
      <c r="F874" s="1">
        <f>(YEAR(D874)-2001)*12+MONTH(Table1[[#This Row],[ACCDDATE]])</f>
        <v>92</v>
      </c>
      <c r="G874">
        <f t="shared" ca="1" si="41"/>
        <v>3</v>
      </c>
      <c r="J874" s="2">
        <v>3</v>
      </c>
      <c r="K874" s="3">
        <v>39681</v>
      </c>
      <c r="L874" s="2">
        <v>2</v>
      </c>
      <c r="M874" s="1">
        <v>92</v>
      </c>
      <c r="N874">
        <v>29</v>
      </c>
    </row>
    <row r="875" spans="3:14" x14ac:dyDescent="0.45">
      <c r="C875" s="2">
        <f t="shared" ca="1" si="39"/>
        <v>4</v>
      </c>
      <c r="D875" s="3">
        <v>39683</v>
      </c>
      <c r="E875" s="2">
        <f t="shared" ca="1" si="40"/>
        <v>10</v>
      </c>
      <c r="F875" s="1">
        <f>(YEAR(D875)-2001)*12+MONTH(Table1[[#This Row],[ACCDDATE]])</f>
        <v>92</v>
      </c>
      <c r="G875">
        <f t="shared" ca="1" si="41"/>
        <v>33</v>
      </c>
      <c r="J875" s="2">
        <v>3</v>
      </c>
      <c r="K875" s="3">
        <v>39683</v>
      </c>
      <c r="L875" s="2">
        <v>10</v>
      </c>
      <c r="M875" s="1">
        <v>92</v>
      </c>
      <c r="N875">
        <v>8</v>
      </c>
    </row>
    <row r="876" spans="3:14" x14ac:dyDescent="0.45">
      <c r="C876" s="2">
        <f t="shared" ca="1" si="39"/>
        <v>2</v>
      </c>
      <c r="D876" s="3">
        <v>39689</v>
      </c>
      <c r="E876" s="2">
        <f t="shared" ca="1" si="40"/>
        <v>3</v>
      </c>
      <c r="F876" s="1">
        <f>(YEAR(D876)-2001)*12+MONTH(Table1[[#This Row],[ACCDDATE]])</f>
        <v>92</v>
      </c>
      <c r="G876">
        <f t="shared" ca="1" si="41"/>
        <v>1</v>
      </c>
      <c r="J876" s="2">
        <v>2</v>
      </c>
      <c r="K876" s="3">
        <v>39689</v>
      </c>
      <c r="L876" s="2">
        <v>1</v>
      </c>
      <c r="M876" s="1">
        <v>92</v>
      </c>
      <c r="N876">
        <v>5</v>
      </c>
    </row>
    <row r="877" spans="3:14" x14ac:dyDescent="0.45">
      <c r="C877" s="2">
        <f t="shared" ca="1" si="39"/>
        <v>4</v>
      </c>
      <c r="D877" s="3">
        <v>39694</v>
      </c>
      <c r="E877" s="2">
        <f t="shared" ca="1" si="40"/>
        <v>1</v>
      </c>
      <c r="F877" s="1">
        <f>(YEAR(D877)-2001)*12+MONTH(Table1[[#This Row],[ACCDDATE]])</f>
        <v>93</v>
      </c>
      <c r="G877">
        <f t="shared" ca="1" si="41"/>
        <v>2</v>
      </c>
      <c r="J877" s="2">
        <v>1</v>
      </c>
      <c r="K877" s="3">
        <v>39694</v>
      </c>
      <c r="L877" s="2">
        <v>3</v>
      </c>
      <c r="M877" s="1">
        <v>93</v>
      </c>
      <c r="N877">
        <v>28</v>
      </c>
    </row>
    <row r="878" spans="3:14" x14ac:dyDescent="0.45">
      <c r="C878" s="2">
        <f t="shared" ca="1" si="39"/>
        <v>4</v>
      </c>
      <c r="D878" s="3">
        <v>39706</v>
      </c>
      <c r="E878" s="2">
        <f t="shared" ca="1" si="40"/>
        <v>6</v>
      </c>
      <c r="F878" s="1">
        <f>(YEAR(D878)-2001)*12+MONTH(Table1[[#This Row],[ACCDDATE]])</f>
        <v>93</v>
      </c>
      <c r="G878">
        <f t="shared" ca="1" si="41"/>
        <v>26</v>
      </c>
      <c r="J878" s="2">
        <v>2</v>
      </c>
      <c r="K878" s="3">
        <v>39706</v>
      </c>
      <c r="L878" s="2">
        <v>8</v>
      </c>
      <c r="M878" s="1">
        <v>93</v>
      </c>
      <c r="N878">
        <v>11</v>
      </c>
    </row>
    <row r="879" spans="3:14" x14ac:dyDescent="0.45">
      <c r="C879" s="2">
        <f t="shared" ca="1" si="39"/>
        <v>1</v>
      </c>
      <c r="D879" s="3">
        <v>39708</v>
      </c>
      <c r="E879" s="2">
        <f t="shared" ca="1" si="40"/>
        <v>8</v>
      </c>
      <c r="F879" s="1">
        <f>(YEAR(D879)-2001)*12+MONTH(Table1[[#This Row],[ACCDDATE]])</f>
        <v>93</v>
      </c>
      <c r="G879">
        <f t="shared" ca="1" si="41"/>
        <v>16</v>
      </c>
      <c r="J879" s="2">
        <v>2</v>
      </c>
      <c r="K879" s="3">
        <v>39708</v>
      </c>
      <c r="L879" s="2">
        <v>5</v>
      </c>
      <c r="M879" s="1">
        <v>93</v>
      </c>
      <c r="N879">
        <v>23</v>
      </c>
    </row>
    <row r="880" spans="3:14" x14ac:dyDescent="0.45">
      <c r="C880" s="2">
        <f t="shared" ca="1" si="39"/>
        <v>2</v>
      </c>
      <c r="D880" s="3">
        <v>39714</v>
      </c>
      <c r="E880" s="2">
        <f t="shared" ca="1" si="40"/>
        <v>6</v>
      </c>
      <c r="F880" s="1">
        <f>(YEAR(D880)-2001)*12+MONTH(Table1[[#This Row],[ACCDDATE]])</f>
        <v>93</v>
      </c>
      <c r="G880">
        <f t="shared" ca="1" si="41"/>
        <v>10</v>
      </c>
      <c r="J880" s="2">
        <v>1</v>
      </c>
      <c r="K880" s="3">
        <v>39714</v>
      </c>
      <c r="L880" s="2">
        <v>7</v>
      </c>
      <c r="M880" s="1">
        <v>93</v>
      </c>
      <c r="N880">
        <v>1</v>
      </c>
    </row>
    <row r="881" spans="3:14" x14ac:dyDescent="0.45">
      <c r="C881" s="2">
        <f t="shared" ca="1" si="39"/>
        <v>3</v>
      </c>
      <c r="D881" s="3">
        <v>39720</v>
      </c>
      <c r="E881" s="2">
        <f t="shared" ca="1" si="40"/>
        <v>6</v>
      </c>
      <c r="F881" s="1">
        <f>(YEAR(D881)-2001)*12+MONTH(Table1[[#This Row],[ACCDDATE]])</f>
        <v>93</v>
      </c>
      <c r="G881">
        <f t="shared" ca="1" si="41"/>
        <v>14</v>
      </c>
      <c r="J881" s="2">
        <v>3</v>
      </c>
      <c r="K881" s="3">
        <v>39720</v>
      </c>
      <c r="L881" s="2">
        <v>10</v>
      </c>
      <c r="M881" s="1">
        <v>93</v>
      </c>
      <c r="N881">
        <v>24</v>
      </c>
    </row>
    <row r="882" spans="3:14" x14ac:dyDescent="0.45">
      <c r="C882" s="2">
        <f t="shared" ca="1" si="39"/>
        <v>1</v>
      </c>
      <c r="D882" s="3">
        <v>39726</v>
      </c>
      <c r="E882" s="2">
        <f t="shared" ca="1" si="40"/>
        <v>7</v>
      </c>
      <c r="F882" s="1">
        <f>(YEAR(D882)-2001)*12+MONTH(Table1[[#This Row],[ACCDDATE]])</f>
        <v>94</v>
      </c>
      <c r="G882">
        <f t="shared" ca="1" si="41"/>
        <v>31</v>
      </c>
      <c r="J882" s="2">
        <v>3</v>
      </c>
      <c r="K882" s="3">
        <v>39726</v>
      </c>
      <c r="L882" s="2">
        <v>8</v>
      </c>
      <c r="M882" s="1">
        <v>94</v>
      </c>
      <c r="N882">
        <v>10</v>
      </c>
    </row>
    <row r="883" spans="3:14" x14ac:dyDescent="0.45">
      <c r="C883" s="2">
        <f t="shared" ca="1" si="39"/>
        <v>1</v>
      </c>
      <c r="D883" s="3">
        <v>39729</v>
      </c>
      <c r="E883" s="2">
        <f t="shared" ca="1" si="40"/>
        <v>7</v>
      </c>
      <c r="F883" s="1">
        <f>(YEAR(D883)-2001)*12+MONTH(Table1[[#This Row],[ACCDDATE]])</f>
        <v>94</v>
      </c>
      <c r="G883">
        <f t="shared" ca="1" si="41"/>
        <v>6</v>
      </c>
      <c r="J883" s="2">
        <v>4</v>
      </c>
      <c r="K883" s="3">
        <v>39729</v>
      </c>
      <c r="L883" s="2">
        <v>7</v>
      </c>
      <c r="M883" s="1">
        <v>94</v>
      </c>
      <c r="N883">
        <v>32</v>
      </c>
    </row>
    <row r="884" spans="3:14" x14ac:dyDescent="0.45">
      <c r="C884" s="2">
        <f t="shared" ca="1" si="39"/>
        <v>2</v>
      </c>
      <c r="D884" s="3">
        <v>39729</v>
      </c>
      <c r="E884" s="2">
        <f t="shared" ca="1" si="40"/>
        <v>2</v>
      </c>
      <c r="F884" s="1">
        <f>(YEAR(D884)-2001)*12+MONTH(Table1[[#This Row],[ACCDDATE]])</f>
        <v>94</v>
      </c>
      <c r="G884">
        <f t="shared" ca="1" si="41"/>
        <v>9</v>
      </c>
      <c r="J884" s="2">
        <v>2</v>
      </c>
      <c r="K884" s="3">
        <v>39729</v>
      </c>
      <c r="L884" s="2">
        <v>5</v>
      </c>
      <c r="M884" s="1">
        <v>94</v>
      </c>
      <c r="N884">
        <v>6</v>
      </c>
    </row>
    <row r="885" spans="3:14" x14ac:dyDescent="0.45">
      <c r="C885" s="2">
        <f t="shared" ca="1" si="39"/>
        <v>1</v>
      </c>
      <c r="D885" s="3">
        <v>39730</v>
      </c>
      <c r="E885" s="2">
        <f t="shared" ca="1" si="40"/>
        <v>8</v>
      </c>
      <c r="F885" s="1">
        <f>(YEAR(D885)-2001)*12+MONTH(Table1[[#This Row],[ACCDDATE]])</f>
        <v>94</v>
      </c>
      <c r="G885">
        <f t="shared" ca="1" si="41"/>
        <v>24</v>
      </c>
      <c r="J885" s="2">
        <v>2</v>
      </c>
      <c r="K885" s="3">
        <v>39730</v>
      </c>
      <c r="L885" s="2">
        <v>10</v>
      </c>
      <c r="M885" s="1">
        <v>94</v>
      </c>
      <c r="N885">
        <v>24</v>
      </c>
    </row>
    <row r="886" spans="3:14" x14ac:dyDescent="0.45">
      <c r="C886" s="2">
        <f t="shared" ca="1" si="39"/>
        <v>2</v>
      </c>
      <c r="D886" s="3">
        <v>39731</v>
      </c>
      <c r="E886" s="2">
        <f t="shared" ca="1" si="40"/>
        <v>6</v>
      </c>
      <c r="F886" s="1">
        <f>(YEAR(D886)-2001)*12+MONTH(Table1[[#This Row],[ACCDDATE]])</f>
        <v>94</v>
      </c>
      <c r="G886">
        <f t="shared" ca="1" si="41"/>
        <v>17</v>
      </c>
      <c r="J886" s="2">
        <v>1</v>
      </c>
      <c r="K886" s="3">
        <v>39731</v>
      </c>
      <c r="L886" s="2">
        <v>10</v>
      </c>
      <c r="M886" s="1">
        <v>94</v>
      </c>
      <c r="N886">
        <v>10</v>
      </c>
    </row>
    <row r="887" spans="3:14" x14ac:dyDescent="0.45">
      <c r="C887" s="2">
        <f t="shared" ca="1" si="39"/>
        <v>2</v>
      </c>
      <c r="D887" s="3">
        <v>39732</v>
      </c>
      <c r="E887" s="2">
        <f t="shared" ca="1" si="40"/>
        <v>3</v>
      </c>
      <c r="F887" s="1">
        <f>(YEAR(D887)-2001)*12+MONTH(Table1[[#This Row],[ACCDDATE]])</f>
        <v>94</v>
      </c>
      <c r="G887">
        <f t="shared" ca="1" si="41"/>
        <v>2</v>
      </c>
      <c r="J887" s="2">
        <v>1</v>
      </c>
      <c r="K887" s="3">
        <v>39732</v>
      </c>
      <c r="L887" s="2">
        <v>7</v>
      </c>
      <c r="M887" s="1">
        <v>94</v>
      </c>
      <c r="N887">
        <v>26</v>
      </c>
    </row>
    <row r="888" spans="3:14" x14ac:dyDescent="0.45">
      <c r="C888" s="2">
        <f t="shared" ca="1" si="39"/>
        <v>2</v>
      </c>
      <c r="D888" s="3">
        <v>39737</v>
      </c>
      <c r="E888" s="2">
        <f t="shared" ca="1" si="40"/>
        <v>6</v>
      </c>
      <c r="F888" s="1">
        <f>(YEAR(D888)-2001)*12+MONTH(Table1[[#This Row],[ACCDDATE]])</f>
        <v>94</v>
      </c>
      <c r="G888">
        <f t="shared" ca="1" si="41"/>
        <v>30</v>
      </c>
      <c r="J888" s="2">
        <v>1</v>
      </c>
      <c r="K888" s="3">
        <v>39737</v>
      </c>
      <c r="L888" s="2">
        <v>10</v>
      </c>
      <c r="M888" s="1">
        <v>94</v>
      </c>
      <c r="N888">
        <v>23</v>
      </c>
    </row>
    <row r="889" spans="3:14" x14ac:dyDescent="0.45">
      <c r="C889" s="2">
        <f t="shared" ca="1" si="39"/>
        <v>2</v>
      </c>
      <c r="D889" s="3">
        <v>39756</v>
      </c>
      <c r="E889" s="2">
        <f t="shared" ca="1" si="40"/>
        <v>9</v>
      </c>
      <c r="F889" s="1">
        <f>(YEAR(D889)-2001)*12+MONTH(Table1[[#This Row],[ACCDDATE]])</f>
        <v>95</v>
      </c>
      <c r="G889">
        <f t="shared" ca="1" si="41"/>
        <v>14</v>
      </c>
      <c r="J889" s="2">
        <v>1</v>
      </c>
      <c r="K889" s="3">
        <v>39756</v>
      </c>
      <c r="L889" s="2">
        <v>4</v>
      </c>
      <c r="M889" s="1">
        <v>95</v>
      </c>
      <c r="N889">
        <v>14</v>
      </c>
    </row>
    <row r="890" spans="3:14" x14ac:dyDescent="0.45">
      <c r="C890" s="2">
        <f t="shared" ca="1" si="39"/>
        <v>3</v>
      </c>
      <c r="D890" s="3">
        <v>39765</v>
      </c>
      <c r="E890" s="2">
        <f t="shared" ca="1" si="40"/>
        <v>4</v>
      </c>
      <c r="F890" s="1">
        <f>(YEAR(D890)-2001)*12+MONTH(Table1[[#This Row],[ACCDDATE]])</f>
        <v>95</v>
      </c>
      <c r="G890">
        <f t="shared" ca="1" si="41"/>
        <v>20</v>
      </c>
      <c r="J890" s="2">
        <v>4</v>
      </c>
      <c r="K890" s="3">
        <v>39765</v>
      </c>
      <c r="L890" s="2">
        <v>1</v>
      </c>
      <c r="M890" s="1">
        <v>95</v>
      </c>
      <c r="N890">
        <v>4</v>
      </c>
    </row>
    <row r="891" spans="3:14" x14ac:dyDescent="0.45">
      <c r="C891" s="2">
        <f t="shared" ca="1" si="39"/>
        <v>4</v>
      </c>
      <c r="D891" s="3">
        <v>39779</v>
      </c>
      <c r="E891" s="2">
        <f t="shared" ca="1" si="40"/>
        <v>8</v>
      </c>
      <c r="F891" s="1">
        <f>(YEAR(D891)-2001)*12+MONTH(Table1[[#This Row],[ACCDDATE]])</f>
        <v>95</v>
      </c>
      <c r="G891">
        <f t="shared" ca="1" si="41"/>
        <v>2</v>
      </c>
      <c r="J891" s="2">
        <v>2</v>
      </c>
      <c r="K891" s="3">
        <v>39779</v>
      </c>
      <c r="L891" s="2">
        <v>5</v>
      </c>
      <c r="M891" s="1">
        <v>95</v>
      </c>
      <c r="N891">
        <v>26</v>
      </c>
    </row>
    <row r="892" spans="3:14" x14ac:dyDescent="0.45">
      <c r="C892" s="2">
        <f t="shared" ca="1" si="39"/>
        <v>4</v>
      </c>
      <c r="D892" s="3">
        <v>39779</v>
      </c>
      <c r="E892" s="2">
        <f t="shared" ca="1" si="40"/>
        <v>5</v>
      </c>
      <c r="F892" s="1">
        <f>(YEAR(D892)-2001)*12+MONTH(Table1[[#This Row],[ACCDDATE]])</f>
        <v>95</v>
      </c>
      <c r="G892">
        <f t="shared" ca="1" si="41"/>
        <v>3</v>
      </c>
      <c r="J892" s="2">
        <v>4</v>
      </c>
      <c r="K892" s="3">
        <v>39779</v>
      </c>
      <c r="L892" s="2">
        <v>4</v>
      </c>
      <c r="M892" s="1">
        <v>95</v>
      </c>
      <c r="N892">
        <v>9</v>
      </c>
    </row>
    <row r="893" spans="3:14" x14ac:dyDescent="0.45">
      <c r="C893" s="2">
        <f t="shared" ca="1" si="39"/>
        <v>1</v>
      </c>
      <c r="D893" s="3">
        <v>39795</v>
      </c>
      <c r="E893" s="2">
        <f t="shared" ca="1" si="40"/>
        <v>2</v>
      </c>
      <c r="F893" s="1">
        <f>(YEAR(D893)-2001)*12+MONTH(Table1[[#This Row],[ACCDDATE]])</f>
        <v>96</v>
      </c>
      <c r="G893">
        <f t="shared" ca="1" si="41"/>
        <v>28</v>
      </c>
      <c r="J893" s="2">
        <v>1</v>
      </c>
      <c r="K893" s="3">
        <v>39795</v>
      </c>
      <c r="L893" s="2">
        <v>6</v>
      </c>
      <c r="M893" s="1">
        <v>96</v>
      </c>
      <c r="N893">
        <v>28</v>
      </c>
    </row>
    <row r="894" spans="3:14" x14ac:dyDescent="0.45">
      <c r="C894" s="2">
        <f t="shared" ca="1" si="39"/>
        <v>4</v>
      </c>
      <c r="D894" s="3">
        <v>39798</v>
      </c>
      <c r="E894" s="2">
        <f t="shared" ca="1" si="40"/>
        <v>7</v>
      </c>
      <c r="F894" s="1">
        <f>(YEAR(D894)-2001)*12+MONTH(Table1[[#This Row],[ACCDDATE]])</f>
        <v>96</v>
      </c>
      <c r="G894">
        <f t="shared" ca="1" si="41"/>
        <v>5</v>
      </c>
      <c r="J894" s="2">
        <v>3</v>
      </c>
      <c r="K894" s="3">
        <v>39798</v>
      </c>
      <c r="L894" s="2">
        <v>8</v>
      </c>
      <c r="M894" s="1">
        <v>96</v>
      </c>
      <c r="N894">
        <v>12</v>
      </c>
    </row>
    <row r="895" spans="3:14" x14ac:dyDescent="0.45">
      <c r="C895" s="2">
        <f t="shared" ca="1" si="39"/>
        <v>1</v>
      </c>
      <c r="D895" s="3">
        <v>39805</v>
      </c>
      <c r="E895" s="2">
        <f t="shared" ca="1" si="40"/>
        <v>6</v>
      </c>
      <c r="F895" s="1">
        <f>(YEAR(D895)-2001)*12+MONTH(Table1[[#This Row],[ACCDDATE]])</f>
        <v>96</v>
      </c>
      <c r="G895">
        <f t="shared" ca="1" si="41"/>
        <v>18</v>
      </c>
      <c r="J895" s="2">
        <v>3</v>
      </c>
      <c r="K895" s="3">
        <v>39805</v>
      </c>
      <c r="L895" s="2">
        <v>5</v>
      </c>
      <c r="M895" s="1">
        <v>96</v>
      </c>
      <c r="N895">
        <v>29</v>
      </c>
    </row>
    <row r="896" spans="3:14" x14ac:dyDescent="0.45">
      <c r="C896" s="2">
        <f t="shared" ca="1" si="39"/>
        <v>4</v>
      </c>
      <c r="D896" s="3">
        <v>39806</v>
      </c>
      <c r="E896" s="2">
        <f t="shared" ca="1" si="40"/>
        <v>2</v>
      </c>
      <c r="F896" s="1">
        <f>(YEAR(D896)-2001)*12+MONTH(Table1[[#This Row],[ACCDDATE]])</f>
        <v>96</v>
      </c>
      <c r="G896">
        <f t="shared" ca="1" si="41"/>
        <v>34</v>
      </c>
      <c r="J896" s="2">
        <v>4</v>
      </c>
      <c r="K896" s="3">
        <v>39806</v>
      </c>
      <c r="L896" s="2">
        <v>1</v>
      </c>
      <c r="M896" s="1">
        <v>96</v>
      </c>
      <c r="N896">
        <v>16</v>
      </c>
    </row>
    <row r="897" spans="3:14" x14ac:dyDescent="0.45">
      <c r="C897" s="2">
        <f t="shared" ca="1" si="39"/>
        <v>1</v>
      </c>
      <c r="D897" s="3">
        <v>39806</v>
      </c>
      <c r="E897" s="2">
        <f t="shared" ca="1" si="40"/>
        <v>10</v>
      </c>
      <c r="F897" s="1">
        <f>(YEAR(D897)-2001)*12+MONTH(Table1[[#This Row],[ACCDDATE]])</f>
        <v>96</v>
      </c>
      <c r="G897">
        <f t="shared" ca="1" si="41"/>
        <v>11</v>
      </c>
      <c r="J897" s="2">
        <v>2</v>
      </c>
      <c r="K897" s="3">
        <v>39806</v>
      </c>
      <c r="L897" s="2">
        <v>8</v>
      </c>
      <c r="M897" s="1">
        <v>96</v>
      </c>
      <c r="N897">
        <v>1</v>
      </c>
    </row>
    <row r="898" spans="3:14" x14ac:dyDescent="0.45">
      <c r="C898" s="2">
        <f t="shared" ca="1" si="39"/>
        <v>2</v>
      </c>
      <c r="D898" s="3">
        <v>39806</v>
      </c>
      <c r="E898" s="2">
        <f t="shared" ca="1" si="40"/>
        <v>7</v>
      </c>
      <c r="F898" s="1">
        <f>(YEAR(D898)-2001)*12+MONTH(Table1[[#This Row],[ACCDDATE]])</f>
        <v>96</v>
      </c>
      <c r="G898">
        <f t="shared" ca="1" si="41"/>
        <v>4</v>
      </c>
      <c r="J898" s="2">
        <v>3</v>
      </c>
      <c r="K898" s="3">
        <v>39806</v>
      </c>
      <c r="L898" s="2">
        <v>9</v>
      </c>
      <c r="M898" s="1">
        <v>96</v>
      </c>
      <c r="N898">
        <v>33</v>
      </c>
    </row>
    <row r="899" spans="3:14" x14ac:dyDescent="0.45">
      <c r="C899" s="2">
        <f t="shared" ref="C899:C962" ca="1" si="42">RANDBETWEEN(1,4)</f>
        <v>3</v>
      </c>
      <c r="D899" s="3">
        <v>39827</v>
      </c>
      <c r="E899" s="2">
        <f t="shared" ref="E899:E962" ca="1" si="43">RANDBETWEEN(1,10)</f>
        <v>9</v>
      </c>
      <c r="F899" s="1">
        <f>(YEAR(D899)-2001)*12+MONTH(Table1[[#This Row],[ACCDDATE]])</f>
        <v>97</v>
      </c>
      <c r="G899">
        <f t="shared" ref="G899:G962" ca="1" si="44">RANDBETWEEN(1,10+FLOOR(F899/4,1))</f>
        <v>21</v>
      </c>
      <c r="J899" s="2">
        <v>1</v>
      </c>
      <c r="K899" s="3">
        <v>39827</v>
      </c>
      <c r="L899" s="2">
        <v>1</v>
      </c>
      <c r="M899" s="1">
        <v>97</v>
      </c>
      <c r="N899">
        <v>4</v>
      </c>
    </row>
    <row r="900" spans="3:14" x14ac:dyDescent="0.45">
      <c r="C900" s="2">
        <f t="shared" ca="1" si="42"/>
        <v>4</v>
      </c>
      <c r="D900" s="3">
        <v>39840</v>
      </c>
      <c r="E900" s="2">
        <f t="shared" ca="1" si="43"/>
        <v>2</v>
      </c>
      <c r="F900" s="1">
        <f>(YEAR(D900)-2001)*12+MONTH(Table1[[#This Row],[ACCDDATE]])</f>
        <v>97</v>
      </c>
      <c r="G900">
        <f t="shared" ca="1" si="44"/>
        <v>1</v>
      </c>
      <c r="J900" s="2">
        <v>4</v>
      </c>
      <c r="K900" s="3">
        <v>39840</v>
      </c>
      <c r="L900" s="2">
        <v>6</v>
      </c>
      <c r="M900" s="1">
        <v>97</v>
      </c>
      <c r="N900">
        <v>7</v>
      </c>
    </row>
    <row r="901" spans="3:14" x14ac:dyDescent="0.45">
      <c r="C901" s="2">
        <f t="shared" ca="1" si="42"/>
        <v>1</v>
      </c>
      <c r="D901" s="3">
        <v>39842</v>
      </c>
      <c r="E901" s="2">
        <f t="shared" ca="1" si="43"/>
        <v>1</v>
      </c>
      <c r="F901" s="1">
        <f>(YEAR(D901)-2001)*12+MONTH(Table1[[#This Row],[ACCDDATE]])</f>
        <v>97</v>
      </c>
      <c r="G901">
        <f t="shared" ca="1" si="44"/>
        <v>18</v>
      </c>
      <c r="J901" s="2">
        <v>4</v>
      </c>
      <c r="K901" s="3">
        <v>39842</v>
      </c>
      <c r="L901" s="2">
        <v>9</v>
      </c>
      <c r="M901" s="1">
        <v>97</v>
      </c>
      <c r="N901">
        <v>3</v>
      </c>
    </row>
    <row r="902" spans="3:14" x14ac:dyDescent="0.45">
      <c r="C902" s="2">
        <f t="shared" ca="1" si="42"/>
        <v>1</v>
      </c>
      <c r="D902" s="3">
        <v>39857</v>
      </c>
      <c r="E902" s="2">
        <f t="shared" ca="1" si="43"/>
        <v>10</v>
      </c>
      <c r="F902" s="1">
        <f>(YEAR(D902)-2001)*12+MONTH(Table1[[#This Row],[ACCDDATE]])</f>
        <v>98</v>
      </c>
      <c r="G902">
        <f t="shared" ca="1" si="44"/>
        <v>4</v>
      </c>
      <c r="J902" s="2">
        <v>2</v>
      </c>
      <c r="K902" s="3">
        <v>39857</v>
      </c>
      <c r="L902" s="2">
        <v>6</v>
      </c>
      <c r="M902" s="1">
        <v>98</v>
      </c>
      <c r="N902">
        <v>21</v>
      </c>
    </row>
    <row r="903" spans="3:14" x14ac:dyDescent="0.45">
      <c r="C903" s="2">
        <f t="shared" ca="1" si="42"/>
        <v>3</v>
      </c>
      <c r="D903" s="3">
        <v>39862</v>
      </c>
      <c r="E903" s="2">
        <f t="shared" ca="1" si="43"/>
        <v>7</v>
      </c>
      <c r="F903" s="1">
        <f>(YEAR(D903)-2001)*12+MONTH(Table1[[#This Row],[ACCDDATE]])</f>
        <v>98</v>
      </c>
      <c r="G903">
        <f t="shared" ca="1" si="44"/>
        <v>6</v>
      </c>
      <c r="J903" s="2">
        <v>1</v>
      </c>
      <c r="K903" s="3">
        <v>39862</v>
      </c>
      <c r="L903" s="2">
        <v>4</v>
      </c>
      <c r="M903" s="1">
        <v>98</v>
      </c>
      <c r="N903">
        <v>29</v>
      </c>
    </row>
    <row r="904" spans="3:14" x14ac:dyDescent="0.45">
      <c r="C904" s="2">
        <f t="shared" ca="1" si="42"/>
        <v>4</v>
      </c>
      <c r="D904" s="3">
        <v>39868</v>
      </c>
      <c r="E904" s="2">
        <f t="shared" ca="1" si="43"/>
        <v>6</v>
      </c>
      <c r="F904" s="1">
        <f>(YEAR(D904)-2001)*12+MONTH(Table1[[#This Row],[ACCDDATE]])</f>
        <v>98</v>
      </c>
      <c r="G904">
        <f t="shared" ca="1" si="44"/>
        <v>24</v>
      </c>
      <c r="J904" s="2">
        <v>3</v>
      </c>
      <c r="K904" s="3">
        <v>39868</v>
      </c>
      <c r="L904" s="2">
        <v>8</v>
      </c>
      <c r="M904" s="1">
        <v>98</v>
      </c>
      <c r="N904">
        <v>3</v>
      </c>
    </row>
    <row r="905" spans="3:14" x14ac:dyDescent="0.45">
      <c r="C905" s="2">
        <f t="shared" ca="1" si="42"/>
        <v>4</v>
      </c>
      <c r="D905" s="3">
        <v>39868</v>
      </c>
      <c r="E905" s="2">
        <f t="shared" ca="1" si="43"/>
        <v>6</v>
      </c>
      <c r="F905" s="1">
        <f>(YEAR(D905)-2001)*12+MONTH(Table1[[#This Row],[ACCDDATE]])</f>
        <v>98</v>
      </c>
      <c r="G905">
        <f t="shared" ca="1" si="44"/>
        <v>21</v>
      </c>
      <c r="J905" s="2">
        <v>2</v>
      </c>
      <c r="K905" s="3">
        <v>39868</v>
      </c>
      <c r="L905" s="2">
        <v>2</v>
      </c>
      <c r="M905" s="1">
        <v>98</v>
      </c>
      <c r="N905">
        <v>25</v>
      </c>
    </row>
    <row r="906" spans="3:14" x14ac:dyDescent="0.45">
      <c r="C906" s="2">
        <f t="shared" ca="1" si="42"/>
        <v>1</v>
      </c>
      <c r="D906" s="3">
        <v>39891</v>
      </c>
      <c r="E906" s="2">
        <f t="shared" ca="1" si="43"/>
        <v>6</v>
      </c>
      <c r="F906" s="1">
        <f>(YEAR(D906)-2001)*12+MONTH(Table1[[#This Row],[ACCDDATE]])</f>
        <v>99</v>
      </c>
      <c r="G906">
        <f t="shared" ca="1" si="44"/>
        <v>5</v>
      </c>
      <c r="J906" s="2">
        <v>1</v>
      </c>
      <c r="K906" s="3">
        <v>39891</v>
      </c>
      <c r="L906" s="2">
        <v>8</v>
      </c>
      <c r="M906" s="1">
        <v>99</v>
      </c>
      <c r="N906">
        <v>31</v>
      </c>
    </row>
    <row r="907" spans="3:14" x14ac:dyDescent="0.45">
      <c r="C907" s="2">
        <f t="shared" ca="1" si="42"/>
        <v>4</v>
      </c>
      <c r="D907" s="3">
        <v>39906</v>
      </c>
      <c r="E907" s="2">
        <f t="shared" ca="1" si="43"/>
        <v>10</v>
      </c>
      <c r="F907" s="1">
        <f>(YEAR(D907)-2001)*12+MONTH(Table1[[#This Row],[ACCDDATE]])</f>
        <v>100</v>
      </c>
      <c r="G907">
        <f t="shared" ca="1" si="44"/>
        <v>18</v>
      </c>
      <c r="J907" s="2">
        <v>2</v>
      </c>
      <c r="K907" s="3">
        <v>39906</v>
      </c>
      <c r="L907" s="2">
        <v>1</v>
      </c>
      <c r="M907" s="1">
        <v>100</v>
      </c>
      <c r="N907">
        <v>2</v>
      </c>
    </row>
    <row r="908" spans="3:14" x14ac:dyDescent="0.45">
      <c r="C908" s="2">
        <f t="shared" ca="1" si="42"/>
        <v>2</v>
      </c>
      <c r="D908" s="3">
        <v>39930</v>
      </c>
      <c r="E908" s="2">
        <f t="shared" ca="1" si="43"/>
        <v>4</v>
      </c>
      <c r="F908" s="1">
        <f>(YEAR(D908)-2001)*12+MONTH(Table1[[#This Row],[ACCDDATE]])</f>
        <v>100</v>
      </c>
      <c r="G908">
        <f t="shared" ca="1" si="44"/>
        <v>26</v>
      </c>
      <c r="J908" s="2">
        <v>1</v>
      </c>
      <c r="K908" s="3">
        <v>39930</v>
      </c>
      <c r="L908" s="2">
        <v>6</v>
      </c>
      <c r="M908" s="1">
        <v>100</v>
      </c>
      <c r="N908">
        <v>22</v>
      </c>
    </row>
    <row r="909" spans="3:14" x14ac:dyDescent="0.45">
      <c r="C909" s="2">
        <f t="shared" ca="1" si="42"/>
        <v>2</v>
      </c>
      <c r="D909" s="3">
        <v>39934</v>
      </c>
      <c r="E909" s="2">
        <f t="shared" ca="1" si="43"/>
        <v>9</v>
      </c>
      <c r="F909" s="1">
        <f>(YEAR(D909)-2001)*12+MONTH(Table1[[#This Row],[ACCDDATE]])</f>
        <v>101</v>
      </c>
      <c r="G909">
        <f t="shared" ca="1" si="44"/>
        <v>26</v>
      </c>
      <c r="J909" s="2">
        <v>2</v>
      </c>
      <c r="K909" s="3">
        <v>39934</v>
      </c>
      <c r="L909" s="2">
        <v>9</v>
      </c>
      <c r="M909" s="1">
        <v>101</v>
      </c>
      <c r="N909">
        <v>4</v>
      </c>
    </row>
    <row r="910" spans="3:14" x14ac:dyDescent="0.45">
      <c r="C910" s="2">
        <f t="shared" ca="1" si="42"/>
        <v>4</v>
      </c>
      <c r="D910" s="3">
        <v>39936</v>
      </c>
      <c r="E910" s="2">
        <f t="shared" ca="1" si="43"/>
        <v>2</v>
      </c>
      <c r="F910" s="1">
        <f>(YEAR(D910)-2001)*12+MONTH(Table1[[#This Row],[ACCDDATE]])</f>
        <v>101</v>
      </c>
      <c r="G910">
        <f t="shared" ca="1" si="44"/>
        <v>32</v>
      </c>
      <c r="J910" s="2">
        <v>2</v>
      </c>
      <c r="K910" s="3">
        <v>39936</v>
      </c>
      <c r="L910" s="2">
        <v>2</v>
      </c>
      <c r="M910" s="1">
        <v>101</v>
      </c>
      <c r="N910">
        <v>18</v>
      </c>
    </row>
    <row r="911" spans="3:14" x14ac:dyDescent="0.45">
      <c r="C911" s="2">
        <f t="shared" ca="1" si="42"/>
        <v>3</v>
      </c>
      <c r="D911" s="3">
        <v>39955</v>
      </c>
      <c r="E911" s="2">
        <f t="shared" ca="1" si="43"/>
        <v>6</v>
      </c>
      <c r="F911" s="1">
        <f>(YEAR(D911)-2001)*12+MONTH(Table1[[#This Row],[ACCDDATE]])</f>
        <v>101</v>
      </c>
      <c r="G911">
        <f t="shared" ca="1" si="44"/>
        <v>22</v>
      </c>
      <c r="J911" s="2">
        <v>2</v>
      </c>
      <c r="K911" s="3">
        <v>39955</v>
      </c>
      <c r="L911" s="2">
        <v>5</v>
      </c>
      <c r="M911" s="1">
        <v>101</v>
      </c>
      <c r="N911">
        <v>7</v>
      </c>
    </row>
    <row r="912" spans="3:14" x14ac:dyDescent="0.45">
      <c r="C912" s="2">
        <f t="shared" ca="1" si="42"/>
        <v>4</v>
      </c>
      <c r="D912" s="3">
        <v>39955</v>
      </c>
      <c r="E912" s="2">
        <f t="shared" ca="1" si="43"/>
        <v>6</v>
      </c>
      <c r="F912" s="1">
        <f>(YEAR(D912)-2001)*12+MONTH(Table1[[#This Row],[ACCDDATE]])</f>
        <v>101</v>
      </c>
      <c r="G912">
        <f t="shared" ca="1" si="44"/>
        <v>30</v>
      </c>
      <c r="J912" s="2">
        <v>3</v>
      </c>
      <c r="K912" s="3">
        <v>39955</v>
      </c>
      <c r="L912" s="2">
        <v>7</v>
      </c>
      <c r="M912" s="1">
        <v>101</v>
      </c>
      <c r="N912">
        <v>12</v>
      </c>
    </row>
    <row r="913" spans="3:14" x14ac:dyDescent="0.45">
      <c r="C913" s="2">
        <f t="shared" ca="1" si="42"/>
        <v>3</v>
      </c>
      <c r="D913" s="3">
        <v>39956</v>
      </c>
      <c r="E913" s="2">
        <f t="shared" ca="1" si="43"/>
        <v>7</v>
      </c>
      <c r="F913" s="1">
        <f>(YEAR(D913)-2001)*12+MONTH(Table1[[#This Row],[ACCDDATE]])</f>
        <v>101</v>
      </c>
      <c r="G913">
        <f t="shared" ca="1" si="44"/>
        <v>25</v>
      </c>
      <c r="J913" s="2">
        <v>4</v>
      </c>
      <c r="K913" s="3">
        <v>39956</v>
      </c>
      <c r="L913" s="2">
        <v>6</v>
      </c>
      <c r="M913" s="1">
        <v>101</v>
      </c>
      <c r="N913">
        <v>30</v>
      </c>
    </row>
    <row r="914" spans="3:14" x14ac:dyDescent="0.45">
      <c r="C914" s="2">
        <f t="shared" ca="1" si="42"/>
        <v>4</v>
      </c>
      <c r="D914" s="3">
        <v>39960</v>
      </c>
      <c r="E914" s="2">
        <f t="shared" ca="1" si="43"/>
        <v>6</v>
      </c>
      <c r="F914" s="1">
        <f>(YEAR(D914)-2001)*12+MONTH(Table1[[#This Row],[ACCDDATE]])</f>
        <v>101</v>
      </c>
      <c r="G914">
        <f t="shared" ca="1" si="44"/>
        <v>34</v>
      </c>
      <c r="J914" s="2">
        <v>2</v>
      </c>
      <c r="K914" s="3">
        <v>39960</v>
      </c>
      <c r="L914" s="2">
        <v>1</v>
      </c>
      <c r="M914" s="1">
        <v>101</v>
      </c>
      <c r="N914">
        <v>4</v>
      </c>
    </row>
    <row r="915" spans="3:14" x14ac:dyDescent="0.45">
      <c r="C915" s="2">
        <f t="shared" ca="1" si="42"/>
        <v>2</v>
      </c>
      <c r="D915" s="3">
        <v>39965</v>
      </c>
      <c r="E915" s="2">
        <f t="shared" ca="1" si="43"/>
        <v>3</v>
      </c>
      <c r="F915" s="1">
        <f>(YEAR(D915)-2001)*12+MONTH(Table1[[#This Row],[ACCDDATE]])</f>
        <v>102</v>
      </c>
      <c r="G915">
        <f t="shared" ca="1" si="44"/>
        <v>22</v>
      </c>
      <c r="J915" s="2">
        <v>1</v>
      </c>
      <c r="K915" s="3">
        <v>39965</v>
      </c>
      <c r="L915" s="2">
        <v>8</v>
      </c>
      <c r="M915" s="1">
        <v>102</v>
      </c>
      <c r="N915">
        <v>17</v>
      </c>
    </row>
    <row r="916" spans="3:14" x14ac:dyDescent="0.45">
      <c r="C916" s="2">
        <f t="shared" ca="1" si="42"/>
        <v>4</v>
      </c>
      <c r="D916" s="3">
        <v>39970</v>
      </c>
      <c r="E916" s="2">
        <f t="shared" ca="1" si="43"/>
        <v>7</v>
      </c>
      <c r="F916" s="1">
        <f>(YEAR(D916)-2001)*12+MONTH(Table1[[#This Row],[ACCDDATE]])</f>
        <v>102</v>
      </c>
      <c r="G916">
        <f t="shared" ca="1" si="44"/>
        <v>13</v>
      </c>
      <c r="J916" s="2">
        <v>1</v>
      </c>
      <c r="K916" s="3">
        <v>39970</v>
      </c>
      <c r="L916" s="2">
        <v>3</v>
      </c>
      <c r="M916" s="1">
        <v>102</v>
      </c>
      <c r="N916">
        <v>29</v>
      </c>
    </row>
    <row r="917" spans="3:14" x14ac:dyDescent="0.45">
      <c r="C917" s="2">
        <f t="shared" ca="1" si="42"/>
        <v>4</v>
      </c>
      <c r="D917" s="3">
        <v>39970</v>
      </c>
      <c r="E917" s="2">
        <f t="shared" ca="1" si="43"/>
        <v>8</v>
      </c>
      <c r="F917" s="1">
        <f>(YEAR(D917)-2001)*12+MONTH(Table1[[#This Row],[ACCDDATE]])</f>
        <v>102</v>
      </c>
      <c r="G917">
        <f t="shared" ca="1" si="44"/>
        <v>7</v>
      </c>
      <c r="J917" s="2">
        <v>2</v>
      </c>
      <c r="K917" s="3">
        <v>39970</v>
      </c>
      <c r="L917" s="2">
        <v>6</v>
      </c>
      <c r="M917" s="1">
        <v>102</v>
      </c>
      <c r="N917">
        <v>6</v>
      </c>
    </row>
    <row r="918" spans="3:14" x14ac:dyDescent="0.45">
      <c r="C918" s="2">
        <f t="shared" ca="1" si="42"/>
        <v>4</v>
      </c>
      <c r="D918" s="3">
        <v>39973</v>
      </c>
      <c r="E918" s="2">
        <f t="shared" ca="1" si="43"/>
        <v>9</v>
      </c>
      <c r="F918" s="1">
        <f>(YEAR(D918)-2001)*12+MONTH(Table1[[#This Row],[ACCDDATE]])</f>
        <v>102</v>
      </c>
      <c r="G918">
        <f t="shared" ca="1" si="44"/>
        <v>8</v>
      </c>
      <c r="J918" s="2">
        <v>3</v>
      </c>
      <c r="K918" s="3">
        <v>39973</v>
      </c>
      <c r="L918" s="2">
        <v>1</v>
      </c>
      <c r="M918" s="1">
        <v>102</v>
      </c>
      <c r="N918">
        <v>19</v>
      </c>
    </row>
    <row r="919" spans="3:14" x14ac:dyDescent="0.45">
      <c r="C919" s="2">
        <f t="shared" ca="1" si="42"/>
        <v>1</v>
      </c>
      <c r="D919" s="3">
        <v>39980</v>
      </c>
      <c r="E919" s="2">
        <f t="shared" ca="1" si="43"/>
        <v>1</v>
      </c>
      <c r="F919" s="1">
        <f>(YEAR(D919)-2001)*12+MONTH(Table1[[#This Row],[ACCDDATE]])</f>
        <v>102</v>
      </c>
      <c r="G919">
        <f t="shared" ca="1" si="44"/>
        <v>15</v>
      </c>
      <c r="J919" s="2">
        <v>4</v>
      </c>
      <c r="K919" s="3">
        <v>39980</v>
      </c>
      <c r="L919" s="2">
        <v>2</v>
      </c>
      <c r="M919" s="1">
        <v>102</v>
      </c>
      <c r="N919">
        <v>29</v>
      </c>
    </row>
    <row r="920" spans="3:14" x14ac:dyDescent="0.45">
      <c r="C920" s="2">
        <f t="shared" ca="1" si="42"/>
        <v>4</v>
      </c>
      <c r="D920" s="3">
        <v>39996</v>
      </c>
      <c r="E920" s="2">
        <f t="shared" ca="1" si="43"/>
        <v>7</v>
      </c>
      <c r="F920" s="1">
        <f>(YEAR(D920)-2001)*12+MONTH(Table1[[#This Row],[ACCDDATE]])</f>
        <v>103</v>
      </c>
      <c r="G920">
        <f t="shared" ca="1" si="44"/>
        <v>6</v>
      </c>
      <c r="J920" s="2">
        <v>1</v>
      </c>
      <c r="K920" s="3">
        <v>39996</v>
      </c>
      <c r="L920" s="2">
        <v>9</v>
      </c>
      <c r="M920" s="1">
        <v>103</v>
      </c>
      <c r="N920">
        <v>16</v>
      </c>
    </row>
    <row r="921" spans="3:14" x14ac:dyDescent="0.45">
      <c r="C921" s="2">
        <f t="shared" ca="1" si="42"/>
        <v>4</v>
      </c>
      <c r="D921" s="3">
        <v>39999</v>
      </c>
      <c r="E921" s="2">
        <f t="shared" ca="1" si="43"/>
        <v>10</v>
      </c>
      <c r="F921" s="1">
        <f>(YEAR(D921)-2001)*12+MONTH(Table1[[#This Row],[ACCDDATE]])</f>
        <v>103</v>
      </c>
      <c r="G921">
        <f t="shared" ca="1" si="44"/>
        <v>4</v>
      </c>
      <c r="J921" s="2">
        <v>2</v>
      </c>
      <c r="K921" s="3">
        <v>39999</v>
      </c>
      <c r="L921" s="2">
        <v>7</v>
      </c>
      <c r="M921" s="1">
        <v>103</v>
      </c>
      <c r="N921">
        <v>28</v>
      </c>
    </row>
    <row r="922" spans="3:14" x14ac:dyDescent="0.45">
      <c r="C922" s="2">
        <f t="shared" ca="1" si="42"/>
        <v>4</v>
      </c>
      <c r="D922" s="3">
        <v>40007</v>
      </c>
      <c r="E922" s="2">
        <f t="shared" ca="1" si="43"/>
        <v>3</v>
      </c>
      <c r="F922" s="1">
        <f>(YEAR(D922)-2001)*12+MONTH(Table1[[#This Row],[ACCDDATE]])</f>
        <v>103</v>
      </c>
      <c r="G922">
        <f t="shared" ca="1" si="44"/>
        <v>29</v>
      </c>
      <c r="J922" s="2">
        <v>2</v>
      </c>
      <c r="K922" s="3">
        <v>40007</v>
      </c>
      <c r="L922" s="2">
        <v>3</v>
      </c>
      <c r="M922" s="1">
        <v>103</v>
      </c>
      <c r="N922">
        <v>2</v>
      </c>
    </row>
    <row r="923" spans="3:14" x14ac:dyDescent="0.45">
      <c r="C923" s="2">
        <f t="shared" ca="1" si="42"/>
        <v>1</v>
      </c>
      <c r="D923" s="3">
        <v>40012</v>
      </c>
      <c r="E923" s="2">
        <f t="shared" ca="1" si="43"/>
        <v>3</v>
      </c>
      <c r="F923" s="1">
        <f>(YEAR(D923)-2001)*12+MONTH(Table1[[#This Row],[ACCDDATE]])</f>
        <v>103</v>
      </c>
      <c r="G923">
        <f t="shared" ca="1" si="44"/>
        <v>12</v>
      </c>
      <c r="J923" s="2">
        <v>4</v>
      </c>
      <c r="K923" s="3">
        <v>40012</v>
      </c>
      <c r="L923" s="2">
        <v>3</v>
      </c>
      <c r="M923" s="1">
        <v>103</v>
      </c>
      <c r="N923">
        <v>30</v>
      </c>
    </row>
    <row r="924" spans="3:14" x14ac:dyDescent="0.45">
      <c r="C924" s="2">
        <f t="shared" ca="1" si="42"/>
        <v>1</v>
      </c>
      <c r="D924" s="3">
        <v>40018</v>
      </c>
      <c r="E924" s="2">
        <f t="shared" ca="1" si="43"/>
        <v>9</v>
      </c>
      <c r="F924" s="1">
        <f>(YEAR(D924)-2001)*12+MONTH(Table1[[#This Row],[ACCDDATE]])</f>
        <v>103</v>
      </c>
      <c r="G924">
        <f t="shared" ca="1" si="44"/>
        <v>28</v>
      </c>
      <c r="J924" s="2">
        <v>4</v>
      </c>
      <c r="K924" s="3">
        <v>40018</v>
      </c>
      <c r="L924" s="2">
        <v>8</v>
      </c>
      <c r="M924" s="1">
        <v>103</v>
      </c>
      <c r="N924">
        <v>26</v>
      </c>
    </row>
    <row r="925" spans="3:14" x14ac:dyDescent="0.45">
      <c r="C925" s="2">
        <f t="shared" ca="1" si="42"/>
        <v>3</v>
      </c>
      <c r="D925" s="3">
        <v>40024</v>
      </c>
      <c r="E925" s="2">
        <f t="shared" ca="1" si="43"/>
        <v>5</v>
      </c>
      <c r="F925" s="1">
        <f>(YEAR(D925)-2001)*12+MONTH(Table1[[#This Row],[ACCDDATE]])</f>
        <v>103</v>
      </c>
      <c r="G925">
        <f t="shared" ca="1" si="44"/>
        <v>34</v>
      </c>
      <c r="J925" s="2">
        <v>1</v>
      </c>
      <c r="K925" s="3">
        <v>40024</v>
      </c>
      <c r="L925" s="2">
        <v>1</v>
      </c>
      <c r="M925" s="1">
        <v>103</v>
      </c>
      <c r="N925">
        <v>29</v>
      </c>
    </row>
    <row r="926" spans="3:14" x14ac:dyDescent="0.45">
      <c r="C926" s="2">
        <f t="shared" ca="1" si="42"/>
        <v>1</v>
      </c>
      <c r="D926" s="3">
        <v>40029</v>
      </c>
      <c r="E926" s="2">
        <f t="shared" ca="1" si="43"/>
        <v>6</v>
      </c>
      <c r="F926" s="1">
        <f>(YEAR(D926)-2001)*12+MONTH(Table1[[#This Row],[ACCDDATE]])</f>
        <v>104</v>
      </c>
      <c r="G926">
        <f t="shared" ca="1" si="44"/>
        <v>6</v>
      </c>
      <c r="J926" s="2">
        <v>2</v>
      </c>
      <c r="K926" s="3">
        <v>40029</v>
      </c>
      <c r="L926" s="2">
        <v>2</v>
      </c>
      <c r="M926" s="1">
        <v>104</v>
      </c>
      <c r="N926">
        <v>26</v>
      </c>
    </row>
    <row r="927" spans="3:14" x14ac:dyDescent="0.45">
      <c r="C927" s="2">
        <f t="shared" ca="1" si="42"/>
        <v>4</v>
      </c>
      <c r="D927" s="3">
        <v>40050</v>
      </c>
      <c r="E927" s="2">
        <f t="shared" ca="1" si="43"/>
        <v>4</v>
      </c>
      <c r="F927" s="1">
        <f>(YEAR(D927)-2001)*12+MONTH(Table1[[#This Row],[ACCDDATE]])</f>
        <v>104</v>
      </c>
      <c r="G927">
        <f t="shared" ca="1" si="44"/>
        <v>4</v>
      </c>
      <c r="J927" s="2">
        <v>1</v>
      </c>
      <c r="K927" s="3">
        <v>40050</v>
      </c>
      <c r="L927" s="2">
        <v>6</v>
      </c>
      <c r="M927" s="1">
        <v>104</v>
      </c>
      <c r="N927">
        <v>32</v>
      </c>
    </row>
    <row r="928" spans="3:14" x14ac:dyDescent="0.45">
      <c r="C928" s="2">
        <f t="shared" ca="1" si="42"/>
        <v>3</v>
      </c>
      <c r="D928" s="3">
        <v>40051</v>
      </c>
      <c r="E928" s="2">
        <f t="shared" ca="1" si="43"/>
        <v>6</v>
      </c>
      <c r="F928" s="1">
        <f>(YEAR(D928)-2001)*12+MONTH(Table1[[#This Row],[ACCDDATE]])</f>
        <v>104</v>
      </c>
      <c r="G928">
        <f t="shared" ca="1" si="44"/>
        <v>24</v>
      </c>
      <c r="J928" s="2">
        <v>2</v>
      </c>
      <c r="K928" s="3">
        <v>40051</v>
      </c>
      <c r="L928" s="2">
        <v>8</v>
      </c>
      <c r="M928" s="1">
        <v>104</v>
      </c>
      <c r="N928">
        <v>26</v>
      </c>
    </row>
    <row r="929" spans="3:14" x14ac:dyDescent="0.45">
      <c r="C929" s="2">
        <f t="shared" ca="1" si="42"/>
        <v>4</v>
      </c>
      <c r="D929" s="3">
        <v>40054</v>
      </c>
      <c r="E929" s="2">
        <f t="shared" ca="1" si="43"/>
        <v>6</v>
      </c>
      <c r="F929" s="1">
        <f>(YEAR(D929)-2001)*12+MONTH(Table1[[#This Row],[ACCDDATE]])</f>
        <v>104</v>
      </c>
      <c r="G929">
        <f t="shared" ca="1" si="44"/>
        <v>36</v>
      </c>
      <c r="J929" s="2">
        <v>3</v>
      </c>
      <c r="K929" s="3">
        <v>40054</v>
      </c>
      <c r="L929" s="2">
        <v>10</v>
      </c>
      <c r="M929" s="1">
        <v>104</v>
      </c>
      <c r="N929">
        <v>18</v>
      </c>
    </row>
    <row r="930" spans="3:14" x14ac:dyDescent="0.45">
      <c r="C930" s="2">
        <f t="shared" ca="1" si="42"/>
        <v>2</v>
      </c>
      <c r="D930" s="3">
        <v>40058</v>
      </c>
      <c r="E930" s="2">
        <f t="shared" ca="1" si="43"/>
        <v>1</v>
      </c>
      <c r="F930" s="1">
        <f>(YEAR(D930)-2001)*12+MONTH(Table1[[#This Row],[ACCDDATE]])</f>
        <v>105</v>
      </c>
      <c r="G930">
        <f t="shared" ca="1" si="44"/>
        <v>6</v>
      </c>
      <c r="J930" s="2">
        <v>2</v>
      </c>
      <c r="K930" s="3">
        <v>40058</v>
      </c>
      <c r="L930" s="2">
        <v>2</v>
      </c>
      <c r="M930" s="1">
        <v>105</v>
      </c>
      <c r="N930">
        <v>30</v>
      </c>
    </row>
    <row r="931" spans="3:14" x14ac:dyDescent="0.45">
      <c r="C931" s="2">
        <f t="shared" ca="1" si="42"/>
        <v>4</v>
      </c>
      <c r="D931" s="3">
        <v>40059</v>
      </c>
      <c r="E931" s="2">
        <f t="shared" ca="1" si="43"/>
        <v>4</v>
      </c>
      <c r="F931" s="1">
        <f>(YEAR(D931)-2001)*12+MONTH(Table1[[#This Row],[ACCDDATE]])</f>
        <v>105</v>
      </c>
      <c r="G931">
        <f t="shared" ca="1" si="44"/>
        <v>25</v>
      </c>
      <c r="J931" s="2">
        <v>4</v>
      </c>
      <c r="K931" s="3">
        <v>40059</v>
      </c>
      <c r="L931" s="2">
        <v>6</v>
      </c>
      <c r="M931" s="1">
        <v>105</v>
      </c>
      <c r="N931">
        <v>17</v>
      </c>
    </row>
    <row r="932" spans="3:14" x14ac:dyDescent="0.45">
      <c r="C932" s="2">
        <f t="shared" ca="1" si="42"/>
        <v>1</v>
      </c>
      <c r="D932" s="3">
        <v>40060</v>
      </c>
      <c r="E932" s="2">
        <f t="shared" ca="1" si="43"/>
        <v>8</v>
      </c>
      <c r="F932" s="1">
        <f>(YEAR(D932)-2001)*12+MONTH(Table1[[#This Row],[ACCDDATE]])</f>
        <v>105</v>
      </c>
      <c r="G932">
        <f t="shared" ca="1" si="44"/>
        <v>2</v>
      </c>
      <c r="J932" s="2">
        <v>2</v>
      </c>
      <c r="K932" s="3">
        <v>40060</v>
      </c>
      <c r="L932" s="2">
        <v>8</v>
      </c>
      <c r="M932" s="1">
        <v>105</v>
      </c>
      <c r="N932">
        <v>25</v>
      </c>
    </row>
    <row r="933" spans="3:14" x14ac:dyDescent="0.45">
      <c r="C933" s="2">
        <f t="shared" ca="1" si="42"/>
        <v>3</v>
      </c>
      <c r="D933" s="3">
        <v>40068</v>
      </c>
      <c r="E933" s="2">
        <f t="shared" ca="1" si="43"/>
        <v>9</v>
      </c>
      <c r="F933" s="1">
        <f>(YEAR(D933)-2001)*12+MONTH(Table1[[#This Row],[ACCDDATE]])</f>
        <v>105</v>
      </c>
      <c r="G933">
        <f t="shared" ca="1" si="44"/>
        <v>13</v>
      </c>
      <c r="J933" s="2">
        <v>2</v>
      </c>
      <c r="K933" s="3">
        <v>40068</v>
      </c>
      <c r="L933" s="2">
        <v>7</v>
      </c>
      <c r="M933" s="1">
        <v>105</v>
      </c>
      <c r="N933">
        <v>33</v>
      </c>
    </row>
    <row r="934" spans="3:14" x14ac:dyDescent="0.45">
      <c r="C934" s="2">
        <f t="shared" ca="1" si="42"/>
        <v>2</v>
      </c>
      <c r="D934" s="3">
        <v>40093</v>
      </c>
      <c r="E934" s="2">
        <f t="shared" ca="1" si="43"/>
        <v>6</v>
      </c>
      <c r="F934" s="1">
        <f>(YEAR(D934)-2001)*12+MONTH(Table1[[#This Row],[ACCDDATE]])</f>
        <v>106</v>
      </c>
      <c r="G934">
        <f t="shared" ca="1" si="44"/>
        <v>32</v>
      </c>
      <c r="J934" s="2">
        <v>4</v>
      </c>
      <c r="K934" s="3">
        <v>40093</v>
      </c>
      <c r="L934" s="2">
        <v>10</v>
      </c>
      <c r="M934" s="1">
        <v>106</v>
      </c>
      <c r="N934">
        <v>4</v>
      </c>
    </row>
    <row r="935" spans="3:14" x14ac:dyDescent="0.45">
      <c r="C935" s="2">
        <f t="shared" ca="1" si="42"/>
        <v>3</v>
      </c>
      <c r="D935" s="3">
        <v>40094</v>
      </c>
      <c r="E935" s="2">
        <f t="shared" ca="1" si="43"/>
        <v>5</v>
      </c>
      <c r="F935" s="1">
        <f>(YEAR(D935)-2001)*12+MONTH(Table1[[#This Row],[ACCDDATE]])</f>
        <v>106</v>
      </c>
      <c r="G935">
        <f t="shared" ca="1" si="44"/>
        <v>7</v>
      </c>
      <c r="J935" s="2">
        <v>4</v>
      </c>
      <c r="K935" s="3">
        <v>40094</v>
      </c>
      <c r="L935" s="2">
        <v>1</v>
      </c>
      <c r="M935" s="1">
        <v>106</v>
      </c>
      <c r="N935">
        <v>33</v>
      </c>
    </row>
    <row r="936" spans="3:14" x14ac:dyDescent="0.45">
      <c r="C936" s="2">
        <f t="shared" ca="1" si="42"/>
        <v>1</v>
      </c>
      <c r="D936" s="3">
        <v>40094</v>
      </c>
      <c r="E936" s="2">
        <f t="shared" ca="1" si="43"/>
        <v>1</v>
      </c>
      <c r="F936" s="1">
        <f>(YEAR(D936)-2001)*12+MONTH(Table1[[#This Row],[ACCDDATE]])</f>
        <v>106</v>
      </c>
      <c r="G936">
        <f t="shared" ca="1" si="44"/>
        <v>36</v>
      </c>
      <c r="J936" s="2">
        <v>2</v>
      </c>
      <c r="K936" s="3">
        <v>40094</v>
      </c>
      <c r="L936" s="2">
        <v>3</v>
      </c>
      <c r="M936" s="1">
        <v>106</v>
      </c>
      <c r="N936">
        <v>11</v>
      </c>
    </row>
    <row r="937" spans="3:14" x14ac:dyDescent="0.45">
      <c r="C937" s="2">
        <f t="shared" ca="1" si="42"/>
        <v>2</v>
      </c>
      <c r="D937" s="3">
        <v>40102</v>
      </c>
      <c r="E937" s="2">
        <f t="shared" ca="1" si="43"/>
        <v>2</v>
      </c>
      <c r="F937" s="1">
        <f>(YEAR(D937)-2001)*12+MONTH(Table1[[#This Row],[ACCDDATE]])</f>
        <v>106</v>
      </c>
      <c r="G937">
        <f t="shared" ca="1" si="44"/>
        <v>22</v>
      </c>
      <c r="J937" s="2">
        <v>1</v>
      </c>
      <c r="K937" s="3">
        <v>40102</v>
      </c>
      <c r="L937" s="2">
        <v>7</v>
      </c>
      <c r="M937" s="1">
        <v>106</v>
      </c>
      <c r="N937">
        <v>4</v>
      </c>
    </row>
    <row r="938" spans="3:14" x14ac:dyDescent="0.45">
      <c r="C938" s="2">
        <f t="shared" ca="1" si="42"/>
        <v>4</v>
      </c>
      <c r="D938" s="3">
        <v>40106</v>
      </c>
      <c r="E938" s="2">
        <f t="shared" ca="1" si="43"/>
        <v>3</v>
      </c>
      <c r="F938" s="1">
        <f>(YEAR(D938)-2001)*12+MONTH(Table1[[#This Row],[ACCDDATE]])</f>
        <v>106</v>
      </c>
      <c r="G938">
        <f t="shared" ca="1" si="44"/>
        <v>33</v>
      </c>
      <c r="J938" s="2">
        <v>1</v>
      </c>
      <c r="K938" s="3">
        <v>40106</v>
      </c>
      <c r="L938" s="2">
        <v>5</v>
      </c>
      <c r="M938" s="1">
        <v>106</v>
      </c>
      <c r="N938">
        <v>34</v>
      </c>
    </row>
    <row r="939" spans="3:14" x14ac:dyDescent="0.45">
      <c r="C939" s="2">
        <f t="shared" ca="1" si="42"/>
        <v>2</v>
      </c>
      <c r="D939" s="3">
        <v>40111</v>
      </c>
      <c r="E939" s="2">
        <f t="shared" ca="1" si="43"/>
        <v>9</v>
      </c>
      <c r="F939" s="1">
        <f>(YEAR(D939)-2001)*12+MONTH(Table1[[#This Row],[ACCDDATE]])</f>
        <v>106</v>
      </c>
      <c r="G939">
        <f t="shared" ca="1" si="44"/>
        <v>6</v>
      </c>
      <c r="J939" s="2">
        <v>1</v>
      </c>
      <c r="K939" s="3">
        <v>40111</v>
      </c>
      <c r="L939" s="2">
        <v>5</v>
      </c>
      <c r="M939" s="1">
        <v>106</v>
      </c>
      <c r="N939">
        <v>4</v>
      </c>
    </row>
    <row r="940" spans="3:14" x14ac:dyDescent="0.45">
      <c r="C940" s="2">
        <f t="shared" ca="1" si="42"/>
        <v>2</v>
      </c>
      <c r="D940" s="3">
        <v>40117</v>
      </c>
      <c r="E940" s="2">
        <f t="shared" ca="1" si="43"/>
        <v>10</v>
      </c>
      <c r="F940" s="1">
        <f>(YEAR(D940)-2001)*12+MONTH(Table1[[#This Row],[ACCDDATE]])</f>
        <v>106</v>
      </c>
      <c r="G940">
        <f t="shared" ca="1" si="44"/>
        <v>13</v>
      </c>
      <c r="J940" s="2">
        <v>1</v>
      </c>
      <c r="K940" s="3">
        <v>40117</v>
      </c>
      <c r="L940" s="2">
        <v>1</v>
      </c>
      <c r="M940" s="1">
        <v>106</v>
      </c>
      <c r="N940">
        <v>9</v>
      </c>
    </row>
    <row r="941" spans="3:14" x14ac:dyDescent="0.45">
      <c r="C941" s="2">
        <f t="shared" ca="1" si="42"/>
        <v>4</v>
      </c>
      <c r="D941" s="3">
        <v>40119</v>
      </c>
      <c r="E941" s="2">
        <f t="shared" ca="1" si="43"/>
        <v>2</v>
      </c>
      <c r="F941" s="1">
        <f>(YEAR(D941)-2001)*12+MONTH(Table1[[#This Row],[ACCDDATE]])</f>
        <v>107</v>
      </c>
      <c r="G941">
        <f t="shared" ca="1" si="44"/>
        <v>23</v>
      </c>
      <c r="J941" s="2">
        <v>3</v>
      </c>
      <c r="K941" s="3">
        <v>40119</v>
      </c>
      <c r="L941" s="2">
        <v>6</v>
      </c>
      <c r="M941" s="1">
        <v>107</v>
      </c>
      <c r="N941">
        <v>13</v>
      </c>
    </row>
    <row r="942" spans="3:14" x14ac:dyDescent="0.45">
      <c r="C942" s="2">
        <f t="shared" ca="1" si="42"/>
        <v>1</v>
      </c>
      <c r="D942" s="3">
        <v>40120</v>
      </c>
      <c r="E942" s="2">
        <f t="shared" ca="1" si="43"/>
        <v>5</v>
      </c>
      <c r="F942" s="1">
        <f>(YEAR(D942)-2001)*12+MONTH(Table1[[#This Row],[ACCDDATE]])</f>
        <v>107</v>
      </c>
      <c r="G942">
        <f t="shared" ca="1" si="44"/>
        <v>2</v>
      </c>
      <c r="J942" s="2">
        <v>1</v>
      </c>
      <c r="K942" s="3">
        <v>40120</v>
      </c>
      <c r="L942" s="2">
        <v>4</v>
      </c>
      <c r="M942" s="1">
        <v>107</v>
      </c>
      <c r="N942">
        <v>10</v>
      </c>
    </row>
    <row r="943" spans="3:14" x14ac:dyDescent="0.45">
      <c r="C943" s="2">
        <f t="shared" ca="1" si="42"/>
        <v>3</v>
      </c>
      <c r="D943" s="3">
        <v>40121</v>
      </c>
      <c r="E943" s="2">
        <f t="shared" ca="1" si="43"/>
        <v>6</v>
      </c>
      <c r="F943" s="1">
        <f>(YEAR(D943)-2001)*12+MONTH(Table1[[#This Row],[ACCDDATE]])</f>
        <v>107</v>
      </c>
      <c r="G943">
        <f t="shared" ca="1" si="44"/>
        <v>15</v>
      </c>
      <c r="J943" s="2">
        <v>1</v>
      </c>
      <c r="K943" s="3">
        <v>40121</v>
      </c>
      <c r="L943" s="2">
        <v>10</v>
      </c>
      <c r="M943" s="1">
        <v>107</v>
      </c>
      <c r="N943">
        <v>7</v>
      </c>
    </row>
    <row r="944" spans="3:14" x14ac:dyDescent="0.45">
      <c r="C944" s="2">
        <f t="shared" ca="1" si="42"/>
        <v>2</v>
      </c>
      <c r="D944" s="3">
        <v>40122</v>
      </c>
      <c r="E944" s="2">
        <f t="shared" ca="1" si="43"/>
        <v>1</v>
      </c>
      <c r="F944" s="1">
        <f>(YEAR(D944)-2001)*12+MONTH(Table1[[#This Row],[ACCDDATE]])</f>
        <v>107</v>
      </c>
      <c r="G944">
        <f t="shared" ca="1" si="44"/>
        <v>33</v>
      </c>
      <c r="J944" s="2">
        <v>3</v>
      </c>
      <c r="K944" s="3">
        <v>40122</v>
      </c>
      <c r="L944" s="2">
        <v>6</v>
      </c>
      <c r="M944" s="1">
        <v>107</v>
      </c>
      <c r="N944">
        <v>6</v>
      </c>
    </row>
    <row r="945" spans="3:14" x14ac:dyDescent="0.45">
      <c r="C945" s="2">
        <f t="shared" ca="1" si="42"/>
        <v>3</v>
      </c>
      <c r="D945" s="3">
        <v>40124</v>
      </c>
      <c r="E945" s="2">
        <f t="shared" ca="1" si="43"/>
        <v>8</v>
      </c>
      <c r="F945" s="1">
        <f>(YEAR(D945)-2001)*12+MONTH(Table1[[#This Row],[ACCDDATE]])</f>
        <v>107</v>
      </c>
      <c r="G945">
        <f t="shared" ca="1" si="44"/>
        <v>29</v>
      </c>
      <c r="J945" s="2">
        <v>1</v>
      </c>
      <c r="K945" s="3">
        <v>40124</v>
      </c>
      <c r="L945" s="2">
        <v>8</v>
      </c>
      <c r="M945" s="1">
        <v>107</v>
      </c>
      <c r="N945">
        <v>30</v>
      </c>
    </row>
    <row r="946" spans="3:14" x14ac:dyDescent="0.45">
      <c r="C946" s="2">
        <f t="shared" ca="1" si="42"/>
        <v>1</v>
      </c>
      <c r="D946" s="3">
        <v>40125</v>
      </c>
      <c r="E946" s="2">
        <f t="shared" ca="1" si="43"/>
        <v>6</v>
      </c>
      <c r="F946" s="1">
        <f>(YEAR(D946)-2001)*12+MONTH(Table1[[#This Row],[ACCDDATE]])</f>
        <v>107</v>
      </c>
      <c r="G946">
        <f t="shared" ca="1" si="44"/>
        <v>17</v>
      </c>
      <c r="J946" s="2">
        <v>4</v>
      </c>
      <c r="K946" s="3">
        <v>40125</v>
      </c>
      <c r="L946" s="2">
        <v>2</v>
      </c>
      <c r="M946" s="1">
        <v>107</v>
      </c>
      <c r="N946">
        <v>7</v>
      </c>
    </row>
    <row r="947" spans="3:14" x14ac:dyDescent="0.45">
      <c r="C947" s="2">
        <f t="shared" ca="1" si="42"/>
        <v>2</v>
      </c>
      <c r="D947" s="3">
        <v>40134</v>
      </c>
      <c r="E947" s="2">
        <f t="shared" ca="1" si="43"/>
        <v>1</v>
      </c>
      <c r="F947" s="1">
        <f>(YEAR(D947)-2001)*12+MONTH(Table1[[#This Row],[ACCDDATE]])</f>
        <v>107</v>
      </c>
      <c r="G947">
        <f t="shared" ca="1" si="44"/>
        <v>1</v>
      </c>
      <c r="J947" s="2">
        <v>1</v>
      </c>
      <c r="K947" s="3">
        <v>40134</v>
      </c>
      <c r="L947" s="2">
        <v>8</v>
      </c>
      <c r="M947" s="1">
        <v>107</v>
      </c>
      <c r="N947">
        <v>24</v>
      </c>
    </row>
    <row r="948" spans="3:14" x14ac:dyDescent="0.45">
      <c r="C948" s="2">
        <f t="shared" ca="1" si="42"/>
        <v>2</v>
      </c>
      <c r="D948" s="3">
        <v>40138</v>
      </c>
      <c r="E948" s="2">
        <f t="shared" ca="1" si="43"/>
        <v>6</v>
      </c>
      <c r="F948" s="1">
        <f>(YEAR(D948)-2001)*12+MONTH(Table1[[#This Row],[ACCDDATE]])</f>
        <v>107</v>
      </c>
      <c r="G948">
        <f t="shared" ca="1" si="44"/>
        <v>13</v>
      </c>
      <c r="J948" s="2">
        <v>2</v>
      </c>
      <c r="K948" s="3">
        <v>40138</v>
      </c>
      <c r="L948" s="2">
        <v>8</v>
      </c>
      <c r="M948" s="1">
        <v>107</v>
      </c>
      <c r="N948">
        <v>13</v>
      </c>
    </row>
    <row r="949" spans="3:14" x14ac:dyDescent="0.45">
      <c r="C949" s="2">
        <f t="shared" ca="1" si="42"/>
        <v>2</v>
      </c>
      <c r="D949" s="3">
        <v>40143</v>
      </c>
      <c r="E949" s="2">
        <f t="shared" ca="1" si="43"/>
        <v>4</v>
      </c>
      <c r="F949" s="1">
        <f>(YEAR(D949)-2001)*12+MONTH(Table1[[#This Row],[ACCDDATE]])</f>
        <v>107</v>
      </c>
      <c r="G949">
        <f t="shared" ca="1" si="44"/>
        <v>26</v>
      </c>
      <c r="J949" s="2">
        <v>2</v>
      </c>
      <c r="K949" s="3">
        <v>40143</v>
      </c>
      <c r="L949" s="2">
        <v>2</v>
      </c>
      <c r="M949" s="1">
        <v>107</v>
      </c>
      <c r="N949">
        <v>6</v>
      </c>
    </row>
    <row r="950" spans="3:14" x14ac:dyDescent="0.45">
      <c r="C950" s="2">
        <f t="shared" ca="1" si="42"/>
        <v>3</v>
      </c>
      <c r="D950" s="3">
        <v>40148</v>
      </c>
      <c r="E950" s="2">
        <f t="shared" ca="1" si="43"/>
        <v>1</v>
      </c>
      <c r="F950" s="1">
        <f>(YEAR(D950)-2001)*12+MONTH(Table1[[#This Row],[ACCDDATE]])</f>
        <v>108</v>
      </c>
      <c r="G950">
        <f t="shared" ca="1" si="44"/>
        <v>18</v>
      </c>
      <c r="J950" s="2">
        <v>2</v>
      </c>
      <c r="K950" s="3">
        <v>40148</v>
      </c>
      <c r="L950" s="2">
        <v>6</v>
      </c>
      <c r="M950" s="1">
        <v>108</v>
      </c>
      <c r="N950">
        <v>30</v>
      </c>
    </row>
    <row r="951" spans="3:14" x14ac:dyDescent="0.45">
      <c r="C951" s="2">
        <f t="shared" ca="1" si="42"/>
        <v>1</v>
      </c>
      <c r="D951" s="3">
        <v>40160</v>
      </c>
      <c r="E951" s="2">
        <f t="shared" ca="1" si="43"/>
        <v>3</v>
      </c>
      <c r="F951" s="1">
        <f>(YEAR(D951)-2001)*12+MONTH(Table1[[#This Row],[ACCDDATE]])</f>
        <v>108</v>
      </c>
      <c r="G951">
        <f t="shared" ca="1" si="44"/>
        <v>16</v>
      </c>
      <c r="J951" s="2">
        <v>1</v>
      </c>
      <c r="K951" s="3">
        <v>40160</v>
      </c>
      <c r="L951" s="2">
        <v>8</v>
      </c>
      <c r="M951" s="1">
        <v>108</v>
      </c>
      <c r="N951">
        <v>30</v>
      </c>
    </row>
    <row r="952" spans="3:14" x14ac:dyDescent="0.45">
      <c r="C952" s="2">
        <f t="shared" ca="1" si="42"/>
        <v>4</v>
      </c>
      <c r="D952" s="3">
        <v>40164</v>
      </c>
      <c r="E952" s="2">
        <f t="shared" ca="1" si="43"/>
        <v>2</v>
      </c>
      <c r="F952" s="1">
        <f>(YEAR(D952)-2001)*12+MONTH(Table1[[#This Row],[ACCDDATE]])</f>
        <v>108</v>
      </c>
      <c r="G952">
        <f t="shared" ca="1" si="44"/>
        <v>24</v>
      </c>
      <c r="J952" s="2">
        <v>3</v>
      </c>
      <c r="K952" s="3">
        <v>40164</v>
      </c>
      <c r="L952" s="2">
        <v>7</v>
      </c>
      <c r="M952" s="1">
        <v>108</v>
      </c>
      <c r="N952">
        <v>21</v>
      </c>
    </row>
    <row r="953" spans="3:14" x14ac:dyDescent="0.45">
      <c r="C953" s="2">
        <f t="shared" ca="1" si="42"/>
        <v>3</v>
      </c>
      <c r="D953" s="3">
        <v>40167</v>
      </c>
      <c r="E953" s="2">
        <f t="shared" ca="1" si="43"/>
        <v>9</v>
      </c>
      <c r="F953" s="1">
        <f>(YEAR(D953)-2001)*12+MONTH(Table1[[#This Row],[ACCDDATE]])</f>
        <v>108</v>
      </c>
      <c r="G953">
        <f t="shared" ca="1" si="44"/>
        <v>5</v>
      </c>
      <c r="J953" s="2">
        <v>2</v>
      </c>
      <c r="K953" s="3">
        <v>40167</v>
      </c>
      <c r="L953" s="2">
        <v>10</v>
      </c>
      <c r="M953" s="1">
        <v>108</v>
      </c>
      <c r="N953">
        <v>1</v>
      </c>
    </row>
    <row r="954" spans="3:14" x14ac:dyDescent="0.45">
      <c r="C954" s="2">
        <f t="shared" ca="1" si="42"/>
        <v>3</v>
      </c>
      <c r="D954" s="3">
        <v>40168</v>
      </c>
      <c r="E954" s="2">
        <f t="shared" ca="1" si="43"/>
        <v>10</v>
      </c>
      <c r="F954" s="1">
        <f>(YEAR(D954)-2001)*12+MONTH(Table1[[#This Row],[ACCDDATE]])</f>
        <v>108</v>
      </c>
      <c r="G954">
        <f t="shared" ca="1" si="44"/>
        <v>17</v>
      </c>
      <c r="J954" s="2">
        <v>4</v>
      </c>
      <c r="K954" s="3">
        <v>40168</v>
      </c>
      <c r="L954" s="2">
        <v>8</v>
      </c>
      <c r="M954" s="1">
        <v>108</v>
      </c>
      <c r="N954">
        <v>24</v>
      </c>
    </row>
    <row r="955" spans="3:14" x14ac:dyDescent="0.45">
      <c r="C955" s="2">
        <f t="shared" ca="1" si="42"/>
        <v>4</v>
      </c>
      <c r="D955" s="3">
        <v>40174</v>
      </c>
      <c r="E955" s="2">
        <f t="shared" ca="1" si="43"/>
        <v>9</v>
      </c>
      <c r="F955" s="1">
        <f>(YEAR(D955)-2001)*12+MONTH(Table1[[#This Row],[ACCDDATE]])</f>
        <v>108</v>
      </c>
      <c r="G955">
        <f t="shared" ca="1" si="44"/>
        <v>35</v>
      </c>
      <c r="J955" s="2">
        <v>4</v>
      </c>
      <c r="K955" s="3">
        <v>40174</v>
      </c>
      <c r="L955" s="2">
        <v>5</v>
      </c>
      <c r="M955" s="1">
        <v>108</v>
      </c>
      <c r="N955">
        <v>3</v>
      </c>
    </row>
    <row r="956" spans="3:14" x14ac:dyDescent="0.45">
      <c r="C956" s="2">
        <f t="shared" ca="1" si="42"/>
        <v>1</v>
      </c>
      <c r="D956" s="3">
        <v>40178</v>
      </c>
      <c r="E956" s="2">
        <f t="shared" ca="1" si="43"/>
        <v>3</v>
      </c>
      <c r="F956" s="1">
        <f>(YEAR(D956)-2001)*12+MONTH(Table1[[#This Row],[ACCDDATE]])</f>
        <v>108</v>
      </c>
      <c r="G956">
        <f t="shared" ca="1" si="44"/>
        <v>31</v>
      </c>
      <c r="J956" s="2">
        <v>3</v>
      </c>
      <c r="K956" s="3">
        <v>40178</v>
      </c>
      <c r="L956" s="2">
        <v>7</v>
      </c>
      <c r="M956" s="1">
        <v>108</v>
      </c>
      <c r="N956">
        <v>36</v>
      </c>
    </row>
    <row r="957" spans="3:14" x14ac:dyDescent="0.45">
      <c r="C957" s="2">
        <f t="shared" ca="1" si="42"/>
        <v>1</v>
      </c>
      <c r="D957" s="3">
        <v>37113</v>
      </c>
      <c r="E957" s="2">
        <f t="shared" ca="1" si="43"/>
        <v>6</v>
      </c>
      <c r="F957" s="1">
        <f>(YEAR(D957)-2001)*12+MONTH(Table1[[#This Row],[ACCDDATE]])</f>
        <v>8</v>
      </c>
      <c r="G957">
        <f t="shared" ca="1" si="44"/>
        <v>12</v>
      </c>
      <c r="J957" s="2">
        <v>1</v>
      </c>
      <c r="K957" s="3">
        <v>37113</v>
      </c>
      <c r="L957" s="2">
        <v>4</v>
      </c>
      <c r="M957" s="1">
        <v>8</v>
      </c>
      <c r="N957">
        <v>3</v>
      </c>
    </row>
    <row r="958" spans="3:14" x14ac:dyDescent="0.45">
      <c r="C958" s="2">
        <f t="shared" ca="1" si="42"/>
        <v>1</v>
      </c>
      <c r="D958" s="3">
        <v>37532</v>
      </c>
      <c r="E958" s="2">
        <f t="shared" ca="1" si="43"/>
        <v>6</v>
      </c>
      <c r="F958" s="1">
        <f>(YEAR(D958)-2001)*12+MONTH(Table1[[#This Row],[ACCDDATE]])</f>
        <v>22</v>
      </c>
      <c r="G958">
        <f t="shared" ca="1" si="44"/>
        <v>9</v>
      </c>
      <c r="J958" s="2">
        <v>3</v>
      </c>
      <c r="K958" s="3">
        <v>37532</v>
      </c>
      <c r="L958" s="2">
        <v>9</v>
      </c>
      <c r="M958" s="1">
        <v>22</v>
      </c>
      <c r="N958">
        <v>1</v>
      </c>
    </row>
    <row r="959" spans="3:14" x14ac:dyDescent="0.45">
      <c r="C959" s="2">
        <f t="shared" ca="1" si="42"/>
        <v>2</v>
      </c>
      <c r="D959" s="3">
        <v>37621</v>
      </c>
      <c r="E959" s="2">
        <f t="shared" ca="1" si="43"/>
        <v>9</v>
      </c>
      <c r="F959" s="1">
        <f>(YEAR(D959)-2001)*12+MONTH(Table1[[#This Row],[ACCDDATE]])</f>
        <v>24</v>
      </c>
      <c r="G959">
        <f t="shared" ca="1" si="44"/>
        <v>16</v>
      </c>
      <c r="J959" s="2">
        <v>3</v>
      </c>
      <c r="K959" s="3">
        <v>37621</v>
      </c>
      <c r="L959" s="2">
        <v>9</v>
      </c>
      <c r="M959" s="1">
        <v>24</v>
      </c>
      <c r="N959">
        <v>11</v>
      </c>
    </row>
    <row r="960" spans="3:14" x14ac:dyDescent="0.45">
      <c r="C960" s="2">
        <f t="shared" ca="1" si="42"/>
        <v>2</v>
      </c>
      <c r="D960" s="3">
        <v>37798</v>
      </c>
      <c r="E960" s="2">
        <f t="shared" ca="1" si="43"/>
        <v>2</v>
      </c>
      <c r="F960" s="1">
        <f>(YEAR(D960)-2001)*12+MONTH(Table1[[#This Row],[ACCDDATE]])</f>
        <v>30</v>
      </c>
      <c r="G960">
        <f t="shared" ca="1" si="44"/>
        <v>17</v>
      </c>
      <c r="J960" s="2">
        <v>3</v>
      </c>
      <c r="K960" s="3">
        <v>37798</v>
      </c>
      <c r="L960" s="2">
        <v>3</v>
      </c>
      <c r="M960" s="1">
        <v>30</v>
      </c>
      <c r="N960">
        <v>2</v>
      </c>
    </row>
    <row r="961" spans="3:14" x14ac:dyDescent="0.45">
      <c r="C961" s="2">
        <f t="shared" ca="1" si="42"/>
        <v>2</v>
      </c>
      <c r="D961" s="3">
        <v>37876</v>
      </c>
      <c r="E961" s="2">
        <f t="shared" ca="1" si="43"/>
        <v>3</v>
      </c>
      <c r="F961" s="1">
        <f>(YEAR(D961)-2001)*12+MONTH(Table1[[#This Row],[ACCDDATE]])</f>
        <v>33</v>
      </c>
      <c r="G961">
        <f t="shared" ca="1" si="44"/>
        <v>12</v>
      </c>
      <c r="J961" s="2">
        <v>1</v>
      </c>
      <c r="K961" s="3">
        <v>37876</v>
      </c>
      <c r="L961" s="2">
        <v>5</v>
      </c>
      <c r="M961" s="1">
        <v>33</v>
      </c>
      <c r="N961">
        <v>18</v>
      </c>
    </row>
    <row r="962" spans="3:14" x14ac:dyDescent="0.45">
      <c r="C962" s="2">
        <f t="shared" ca="1" si="42"/>
        <v>4</v>
      </c>
      <c r="D962" s="3">
        <v>37967</v>
      </c>
      <c r="E962" s="2">
        <f t="shared" ca="1" si="43"/>
        <v>10</v>
      </c>
      <c r="F962" s="1">
        <f>(YEAR(D962)-2001)*12+MONTH(Table1[[#This Row],[ACCDDATE]])</f>
        <v>36</v>
      </c>
      <c r="G962">
        <f t="shared" ca="1" si="44"/>
        <v>7</v>
      </c>
      <c r="J962" s="2">
        <v>3</v>
      </c>
      <c r="K962" s="3">
        <v>37967</v>
      </c>
      <c r="L962" s="2">
        <v>10</v>
      </c>
      <c r="M962" s="1">
        <v>36</v>
      </c>
      <c r="N962">
        <v>19</v>
      </c>
    </row>
    <row r="963" spans="3:14" x14ac:dyDescent="0.45">
      <c r="C963" s="2">
        <f t="shared" ref="C963:C1026" ca="1" si="45">RANDBETWEEN(1,4)</f>
        <v>4</v>
      </c>
      <c r="D963" s="3">
        <v>38030</v>
      </c>
      <c r="E963" s="2">
        <f t="shared" ref="E963:E1026" ca="1" si="46">RANDBETWEEN(1,10)</f>
        <v>4</v>
      </c>
      <c r="F963" s="1">
        <f>(YEAR(D963)-2001)*12+MONTH(Table1[[#This Row],[ACCDDATE]])</f>
        <v>38</v>
      </c>
      <c r="G963">
        <f t="shared" ref="G963:G1026" ca="1" si="47">RANDBETWEEN(1,10+FLOOR(F963/4,1))</f>
        <v>7</v>
      </c>
      <c r="J963" s="2">
        <v>2</v>
      </c>
      <c r="K963" s="3">
        <v>38030</v>
      </c>
      <c r="L963" s="2">
        <v>8</v>
      </c>
      <c r="M963" s="1">
        <v>38</v>
      </c>
      <c r="N963">
        <v>16</v>
      </c>
    </row>
    <row r="964" spans="3:14" x14ac:dyDescent="0.45">
      <c r="C964" s="2">
        <f t="shared" ca="1" si="45"/>
        <v>1</v>
      </c>
      <c r="D964" s="3">
        <v>38256</v>
      </c>
      <c r="E964" s="2">
        <f t="shared" ca="1" si="46"/>
        <v>5</v>
      </c>
      <c r="F964" s="1">
        <f>(YEAR(D964)-2001)*12+MONTH(Table1[[#This Row],[ACCDDATE]])</f>
        <v>45</v>
      </c>
      <c r="G964">
        <f t="shared" ca="1" si="47"/>
        <v>21</v>
      </c>
      <c r="J964" s="2">
        <v>3</v>
      </c>
      <c r="K964" s="3">
        <v>38256</v>
      </c>
      <c r="L964" s="2">
        <v>3</v>
      </c>
      <c r="M964" s="1">
        <v>45</v>
      </c>
      <c r="N964">
        <v>8</v>
      </c>
    </row>
    <row r="965" spans="3:14" x14ac:dyDescent="0.45">
      <c r="C965" s="2">
        <f t="shared" ca="1" si="45"/>
        <v>4</v>
      </c>
      <c r="D965" s="3">
        <v>38679</v>
      </c>
      <c r="E965" s="2">
        <f t="shared" ca="1" si="46"/>
        <v>1</v>
      </c>
      <c r="F965" s="1">
        <f>(YEAR(D965)-2001)*12+MONTH(Table1[[#This Row],[ACCDDATE]])</f>
        <v>59</v>
      </c>
      <c r="G965">
        <f t="shared" ca="1" si="47"/>
        <v>7</v>
      </c>
      <c r="J965" s="2">
        <v>2</v>
      </c>
      <c r="K965" s="3">
        <v>38679</v>
      </c>
      <c r="L965" s="2">
        <v>6</v>
      </c>
      <c r="M965" s="1">
        <v>59</v>
      </c>
      <c r="N965">
        <v>7</v>
      </c>
    </row>
    <row r="966" spans="3:14" x14ac:dyDescent="0.45">
      <c r="C966" s="2">
        <f t="shared" ca="1" si="45"/>
        <v>3</v>
      </c>
      <c r="D966" s="3">
        <v>39245</v>
      </c>
      <c r="E966" s="2">
        <f t="shared" ca="1" si="46"/>
        <v>1</v>
      </c>
      <c r="F966" s="1">
        <f>(YEAR(D966)-2001)*12+MONTH(Table1[[#This Row],[ACCDDATE]])</f>
        <v>78</v>
      </c>
      <c r="G966">
        <f t="shared" ca="1" si="47"/>
        <v>21</v>
      </c>
      <c r="J966" s="2">
        <v>1</v>
      </c>
      <c r="K966" s="3">
        <v>39245</v>
      </c>
      <c r="L966" s="2">
        <v>10</v>
      </c>
      <c r="M966" s="1">
        <v>78</v>
      </c>
      <c r="N966">
        <v>20</v>
      </c>
    </row>
    <row r="967" spans="3:14" x14ac:dyDescent="0.45">
      <c r="C967" s="2">
        <f t="shared" ca="1" si="45"/>
        <v>4</v>
      </c>
      <c r="D967" s="3">
        <v>39350</v>
      </c>
      <c r="E967" s="2">
        <f t="shared" ca="1" si="46"/>
        <v>3</v>
      </c>
      <c r="F967" s="1">
        <f>(YEAR(D967)-2001)*12+MONTH(Table1[[#This Row],[ACCDDATE]])</f>
        <v>81</v>
      </c>
      <c r="G967">
        <f t="shared" ca="1" si="47"/>
        <v>27</v>
      </c>
      <c r="J967" s="2">
        <v>1</v>
      </c>
      <c r="K967" s="3">
        <v>39350</v>
      </c>
      <c r="L967" s="2">
        <v>5</v>
      </c>
      <c r="M967" s="1">
        <v>81</v>
      </c>
      <c r="N967">
        <v>24</v>
      </c>
    </row>
    <row r="968" spans="3:14" x14ac:dyDescent="0.45">
      <c r="C968" s="2">
        <f t="shared" ca="1" si="45"/>
        <v>4</v>
      </c>
      <c r="D968" s="3">
        <v>39434</v>
      </c>
      <c r="E968" s="2">
        <f t="shared" ca="1" si="46"/>
        <v>3</v>
      </c>
      <c r="F968" s="1">
        <f>(YEAR(D968)-2001)*12+MONTH(Table1[[#This Row],[ACCDDATE]])</f>
        <v>84</v>
      </c>
      <c r="G968">
        <f t="shared" ca="1" si="47"/>
        <v>21</v>
      </c>
      <c r="J968" s="2">
        <v>3</v>
      </c>
      <c r="K968" s="3">
        <v>39434</v>
      </c>
      <c r="L968" s="2">
        <v>2</v>
      </c>
      <c r="M968" s="1">
        <v>84</v>
      </c>
      <c r="N968">
        <v>6</v>
      </c>
    </row>
    <row r="969" spans="3:14" x14ac:dyDescent="0.45">
      <c r="C969" s="2">
        <f t="shared" ca="1" si="45"/>
        <v>3</v>
      </c>
      <c r="D969" s="3">
        <v>39510</v>
      </c>
      <c r="E969" s="2">
        <f t="shared" ca="1" si="46"/>
        <v>7</v>
      </c>
      <c r="F969" s="1">
        <f>(YEAR(D969)-2001)*12+MONTH(Table1[[#This Row],[ACCDDATE]])</f>
        <v>87</v>
      </c>
      <c r="G969">
        <f t="shared" ca="1" si="47"/>
        <v>24</v>
      </c>
      <c r="J969" s="2">
        <v>1</v>
      </c>
      <c r="K969" s="3">
        <v>39510</v>
      </c>
      <c r="L969" s="2">
        <v>8</v>
      </c>
      <c r="M969" s="1">
        <v>87</v>
      </c>
      <c r="N969">
        <v>7</v>
      </c>
    </row>
    <row r="970" spans="3:14" x14ac:dyDescent="0.45">
      <c r="C970" s="2">
        <f t="shared" ca="1" si="45"/>
        <v>1</v>
      </c>
      <c r="D970" s="3">
        <v>38407</v>
      </c>
      <c r="E970" s="2">
        <f t="shared" ca="1" si="46"/>
        <v>5</v>
      </c>
      <c r="F970" s="1">
        <f>(YEAR(D970)-2001)*12+MONTH(Table1[[#This Row],[ACCDDATE]])</f>
        <v>50</v>
      </c>
      <c r="G970">
        <f t="shared" ca="1" si="47"/>
        <v>6</v>
      </c>
      <c r="J970" s="2">
        <v>4</v>
      </c>
      <c r="K970" s="3">
        <v>38407</v>
      </c>
      <c r="L970" s="2">
        <v>6</v>
      </c>
      <c r="M970" s="1">
        <v>50</v>
      </c>
      <c r="N970">
        <v>18</v>
      </c>
    </row>
    <row r="971" spans="3:14" x14ac:dyDescent="0.45">
      <c r="C971" s="2">
        <f t="shared" ca="1" si="45"/>
        <v>3</v>
      </c>
      <c r="D971" s="3">
        <v>36893</v>
      </c>
      <c r="E971" s="2">
        <f t="shared" ca="1" si="46"/>
        <v>2</v>
      </c>
      <c r="F971" s="1">
        <f>(YEAR(D971)-2001)*12+MONTH(Table1[[#This Row],[ACCDDATE]])</f>
        <v>1</v>
      </c>
      <c r="G971">
        <f t="shared" ca="1" si="47"/>
        <v>1</v>
      </c>
      <c r="J971" s="2">
        <v>2</v>
      </c>
      <c r="K971" s="3">
        <v>36893</v>
      </c>
      <c r="L971" s="2">
        <v>8</v>
      </c>
      <c r="M971" s="1">
        <v>1</v>
      </c>
      <c r="N971">
        <v>4</v>
      </c>
    </row>
    <row r="972" spans="3:14" x14ac:dyDescent="0.45">
      <c r="C972" s="2">
        <f t="shared" ca="1" si="45"/>
        <v>4</v>
      </c>
      <c r="D972" s="3">
        <v>37443</v>
      </c>
      <c r="E972" s="2">
        <f t="shared" ca="1" si="46"/>
        <v>9</v>
      </c>
      <c r="F972" s="1">
        <f>(YEAR(D972)-2001)*12+MONTH(Table1[[#This Row],[ACCDDATE]])</f>
        <v>19</v>
      </c>
      <c r="G972">
        <f t="shared" ca="1" si="47"/>
        <v>6</v>
      </c>
      <c r="J972" s="2">
        <v>1</v>
      </c>
      <c r="K972" s="3">
        <v>37443</v>
      </c>
      <c r="L972" s="2">
        <v>5</v>
      </c>
      <c r="M972" s="1">
        <v>19</v>
      </c>
      <c r="N972">
        <v>9</v>
      </c>
    </row>
    <row r="973" spans="3:14" x14ac:dyDescent="0.45">
      <c r="C973" s="2">
        <f t="shared" ca="1" si="45"/>
        <v>3</v>
      </c>
      <c r="D973" s="3">
        <v>40443</v>
      </c>
      <c r="E973" s="2">
        <f t="shared" ca="1" si="46"/>
        <v>4</v>
      </c>
      <c r="F973" s="1">
        <f>(YEAR(D973)-2001)*12+MONTH(Table1[[#This Row],[ACCDDATE]])</f>
        <v>117</v>
      </c>
      <c r="G973">
        <f t="shared" ca="1" si="47"/>
        <v>25</v>
      </c>
      <c r="J973" s="2">
        <v>2</v>
      </c>
      <c r="K973" s="3">
        <v>40443</v>
      </c>
      <c r="L973" s="2">
        <v>1</v>
      </c>
      <c r="M973" s="1">
        <v>117</v>
      </c>
      <c r="N973">
        <v>31</v>
      </c>
    </row>
    <row r="974" spans="3:14" x14ac:dyDescent="0.45">
      <c r="C974" s="2">
        <f t="shared" ca="1" si="45"/>
        <v>4</v>
      </c>
      <c r="D974" s="3">
        <v>40574</v>
      </c>
      <c r="E974" s="2">
        <f t="shared" ca="1" si="46"/>
        <v>5</v>
      </c>
      <c r="F974" s="1">
        <f>(YEAR(D974)-2001)*12+MONTH(Table1[[#This Row],[ACCDDATE]])</f>
        <v>121</v>
      </c>
      <c r="G974">
        <f t="shared" ca="1" si="47"/>
        <v>15</v>
      </c>
      <c r="J974" s="2">
        <v>2</v>
      </c>
      <c r="K974" s="3">
        <v>40574</v>
      </c>
      <c r="L974" s="2">
        <v>8</v>
      </c>
      <c r="M974" s="1">
        <v>121</v>
      </c>
      <c r="N974">
        <v>6</v>
      </c>
    </row>
    <row r="975" spans="3:14" x14ac:dyDescent="0.45">
      <c r="C975" s="2">
        <f t="shared" ca="1" si="45"/>
        <v>3</v>
      </c>
      <c r="D975" s="3">
        <v>40180</v>
      </c>
      <c r="E975" s="2">
        <f t="shared" ca="1" si="46"/>
        <v>6</v>
      </c>
      <c r="F975" s="1">
        <f>(YEAR(D975)-2001)*12+MONTH(Table1[[#This Row],[ACCDDATE]])</f>
        <v>109</v>
      </c>
      <c r="G975">
        <f t="shared" ca="1" si="47"/>
        <v>5</v>
      </c>
      <c r="J975" s="2">
        <v>3</v>
      </c>
      <c r="K975" s="3">
        <v>40180</v>
      </c>
      <c r="L975" s="2">
        <v>3</v>
      </c>
      <c r="M975" s="1">
        <v>109</v>
      </c>
      <c r="N975">
        <v>33</v>
      </c>
    </row>
    <row r="976" spans="3:14" x14ac:dyDescent="0.45">
      <c r="C976" s="2">
        <f t="shared" ca="1" si="45"/>
        <v>4</v>
      </c>
      <c r="D976" s="3">
        <v>40280</v>
      </c>
      <c r="E976" s="2">
        <f t="shared" ca="1" si="46"/>
        <v>5</v>
      </c>
      <c r="F976" s="1">
        <f>(YEAR(D976)-2001)*12+MONTH(Table1[[#This Row],[ACCDDATE]])</f>
        <v>112</v>
      </c>
      <c r="G976">
        <f t="shared" ca="1" si="47"/>
        <v>28</v>
      </c>
      <c r="J976" s="2">
        <v>1</v>
      </c>
      <c r="K976" s="3">
        <v>40280</v>
      </c>
      <c r="L976" s="2">
        <v>10</v>
      </c>
      <c r="M976" s="1">
        <v>112</v>
      </c>
      <c r="N976">
        <v>26</v>
      </c>
    </row>
    <row r="977" spans="3:14" x14ac:dyDescent="0.45">
      <c r="C977" s="2">
        <f t="shared" ca="1" si="45"/>
        <v>1</v>
      </c>
      <c r="D977" s="3">
        <v>40907</v>
      </c>
      <c r="E977" s="2">
        <f t="shared" ca="1" si="46"/>
        <v>3</v>
      </c>
      <c r="F977" s="1">
        <f>(YEAR(D977)-2001)*12+MONTH(Table1[[#This Row],[ACCDDATE]])</f>
        <v>132</v>
      </c>
      <c r="G977">
        <f t="shared" ca="1" si="47"/>
        <v>26</v>
      </c>
      <c r="J977" s="2">
        <v>4</v>
      </c>
      <c r="K977" s="3">
        <v>40907</v>
      </c>
      <c r="L977" s="2">
        <v>4</v>
      </c>
      <c r="M977" s="1">
        <v>132</v>
      </c>
      <c r="N977">
        <v>34</v>
      </c>
    </row>
    <row r="978" spans="3:14" x14ac:dyDescent="0.45">
      <c r="C978" s="2">
        <f t="shared" ca="1" si="45"/>
        <v>3</v>
      </c>
      <c r="D978" s="3">
        <v>40379</v>
      </c>
      <c r="E978" s="2">
        <f t="shared" ca="1" si="46"/>
        <v>6</v>
      </c>
      <c r="F978" s="1">
        <f>(YEAR(D978)-2001)*12+MONTH(Table1[[#This Row],[ACCDDATE]])</f>
        <v>115</v>
      </c>
      <c r="G978">
        <f t="shared" ca="1" si="47"/>
        <v>22</v>
      </c>
      <c r="J978" s="2">
        <v>3</v>
      </c>
      <c r="K978" s="3">
        <v>40379</v>
      </c>
      <c r="L978" s="2">
        <v>4</v>
      </c>
      <c r="M978" s="1">
        <v>115</v>
      </c>
      <c r="N978">
        <v>19</v>
      </c>
    </row>
    <row r="979" spans="3:14" x14ac:dyDescent="0.45">
      <c r="C979" s="2">
        <f t="shared" ca="1" si="45"/>
        <v>3</v>
      </c>
      <c r="D979" s="3">
        <v>36970</v>
      </c>
      <c r="E979" s="2">
        <f t="shared" ca="1" si="46"/>
        <v>3</v>
      </c>
      <c r="F979" s="1">
        <f>(YEAR(D979)-2001)*12+MONTH(Table1[[#This Row],[ACCDDATE]])</f>
        <v>3</v>
      </c>
      <c r="G979">
        <f t="shared" ca="1" si="47"/>
        <v>7</v>
      </c>
      <c r="J979" s="2">
        <v>1</v>
      </c>
      <c r="K979" s="3">
        <v>36970</v>
      </c>
      <c r="L979" s="2">
        <v>9</v>
      </c>
      <c r="M979" s="1">
        <v>3</v>
      </c>
      <c r="N979">
        <v>3</v>
      </c>
    </row>
    <row r="980" spans="3:14" x14ac:dyDescent="0.45">
      <c r="C980" s="2">
        <f t="shared" ca="1" si="45"/>
        <v>3</v>
      </c>
      <c r="D980" s="3">
        <v>40245</v>
      </c>
      <c r="E980" s="2">
        <f t="shared" ca="1" si="46"/>
        <v>7</v>
      </c>
      <c r="F980" s="1">
        <f>(YEAR(D980)-2001)*12+MONTH(Table1[[#This Row],[ACCDDATE]])</f>
        <v>111</v>
      </c>
      <c r="G980">
        <f t="shared" ca="1" si="47"/>
        <v>36</v>
      </c>
      <c r="J980" s="2">
        <v>2</v>
      </c>
      <c r="K980" s="3">
        <v>40245</v>
      </c>
      <c r="L980" s="2">
        <v>6</v>
      </c>
      <c r="M980" s="1">
        <v>111</v>
      </c>
      <c r="N980">
        <v>1</v>
      </c>
    </row>
    <row r="981" spans="3:14" x14ac:dyDescent="0.45">
      <c r="C981" s="2">
        <f t="shared" ca="1" si="45"/>
        <v>2</v>
      </c>
      <c r="D981" s="3">
        <v>40263</v>
      </c>
      <c r="E981" s="2">
        <f t="shared" ca="1" si="46"/>
        <v>2</v>
      </c>
      <c r="F981" s="1">
        <f>(YEAR(D981)-2001)*12+MONTH(Table1[[#This Row],[ACCDDATE]])</f>
        <v>111</v>
      </c>
      <c r="G981">
        <f t="shared" ca="1" si="47"/>
        <v>4</v>
      </c>
      <c r="J981" s="2">
        <v>3</v>
      </c>
      <c r="K981" s="3">
        <v>40263</v>
      </c>
      <c r="L981" s="2">
        <v>1</v>
      </c>
      <c r="M981" s="1">
        <v>111</v>
      </c>
      <c r="N981">
        <v>26</v>
      </c>
    </row>
    <row r="982" spans="3:14" x14ac:dyDescent="0.45">
      <c r="C982" s="2">
        <f t="shared" ca="1" si="45"/>
        <v>3</v>
      </c>
      <c r="D982" s="3">
        <v>40277</v>
      </c>
      <c r="E982" s="2">
        <f t="shared" ca="1" si="46"/>
        <v>2</v>
      </c>
      <c r="F982" s="1">
        <f>(YEAR(D982)-2001)*12+MONTH(Table1[[#This Row],[ACCDDATE]])</f>
        <v>112</v>
      </c>
      <c r="G982">
        <f t="shared" ca="1" si="47"/>
        <v>34</v>
      </c>
      <c r="J982" s="2">
        <v>2</v>
      </c>
      <c r="K982" s="3">
        <v>40277</v>
      </c>
      <c r="L982" s="2">
        <v>3</v>
      </c>
      <c r="M982" s="1">
        <v>112</v>
      </c>
      <c r="N982">
        <v>36</v>
      </c>
    </row>
    <row r="983" spans="3:14" x14ac:dyDescent="0.45">
      <c r="C983" s="2">
        <f t="shared" ca="1" si="45"/>
        <v>2</v>
      </c>
      <c r="D983" s="3">
        <v>40324</v>
      </c>
      <c r="E983" s="2">
        <f t="shared" ca="1" si="46"/>
        <v>5</v>
      </c>
      <c r="F983" s="1">
        <f>(YEAR(D983)-2001)*12+MONTH(Table1[[#This Row],[ACCDDATE]])</f>
        <v>113</v>
      </c>
      <c r="G983">
        <f t="shared" ca="1" si="47"/>
        <v>18</v>
      </c>
      <c r="J983" s="2">
        <v>2</v>
      </c>
      <c r="K983" s="3">
        <v>40324</v>
      </c>
      <c r="L983" s="2">
        <v>3</v>
      </c>
      <c r="M983" s="1">
        <v>113</v>
      </c>
      <c r="N983">
        <v>35</v>
      </c>
    </row>
    <row r="984" spans="3:14" x14ac:dyDescent="0.45">
      <c r="C984" s="2">
        <f t="shared" ca="1" si="45"/>
        <v>4</v>
      </c>
      <c r="D984" s="3">
        <v>40440</v>
      </c>
      <c r="E984" s="2">
        <f t="shared" ca="1" si="46"/>
        <v>7</v>
      </c>
      <c r="F984" s="1">
        <f>(YEAR(D984)-2001)*12+MONTH(Table1[[#This Row],[ACCDDATE]])</f>
        <v>117</v>
      </c>
      <c r="G984">
        <f t="shared" ca="1" si="47"/>
        <v>10</v>
      </c>
      <c r="J984" s="2">
        <v>1</v>
      </c>
      <c r="K984" s="3">
        <v>40440</v>
      </c>
      <c r="L984" s="2">
        <v>10</v>
      </c>
      <c r="M984" s="1">
        <v>117</v>
      </c>
      <c r="N984">
        <v>5</v>
      </c>
    </row>
    <row r="985" spans="3:14" x14ac:dyDescent="0.45">
      <c r="C985" s="2">
        <f t="shared" ca="1" si="45"/>
        <v>1</v>
      </c>
      <c r="D985" s="3">
        <v>40464</v>
      </c>
      <c r="E985" s="2">
        <f t="shared" ca="1" si="46"/>
        <v>9</v>
      </c>
      <c r="F985" s="1">
        <f>(YEAR(D985)-2001)*12+MONTH(Table1[[#This Row],[ACCDDATE]])</f>
        <v>118</v>
      </c>
      <c r="G985">
        <f t="shared" ca="1" si="47"/>
        <v>29</v>
      </c>
      <c r="J985" s="2">
        <v>4</v>
      </c>
      <c r="K985" s="3">
        <v>40464</v>
      </c>
      <c r="L985" s="2">
        <v>7</v>
      </c>
      <c r="M985" s="1">
        <v>118</v>
      </c>
      <c r="N985">
        <v>17</v>
      </c>
    </row>
    <row r="986" spans="3:14" x14ac:dyDescent="0.45">
      <c r="C986" s="2">
        <f t="shared" ca="1" si="45"/>
        <v>1</v>
      </c>
      <c r="D986" s="3">
        <v>40467</v>
      </c>
      <c r="E986" s="2">
        <f t="shared" ca="1" si="46"/>
        <v>3</v>
      </c>
      <c r="F986" s="1">
        <f>(YEAR(D986)-2001)*12+MONTH(Table1[[#This Row],[ACCDDATE]])</f>
        <v>118</v>
      </c>
      <c r="G986">
        <f t="shared" ca="1" si="47"/>
        <v>36</v>
      </c>
      <c r="J986" s="2">
        <v>1</v>
      </c>
      <c r="K986" s="3">
        <v>40467</v>
      </c>
      <c r="L986" s="2">
        <v>8</v>
      </c>
      <c r="M986" s="1">
        <v>118</v>
      </c>
      <c r="N986">
        <v>24</v>
      </c>
    </row>
    <row r="987" spans="3:14" x14ac:dyDescent="0.45">
      <c r="C987" s="2">
        <f t="shared" ca="1" si="45"/>
        <v>3</v>
      </c>
      <c r="D987" s="3">
        <v>40519</v>
      </c>
      <c r="E987" s="2">
        <f t="shared" ca="1" si="46"/>
        <v>6</v>
      </c>
      <c r="F987" s="1">
        <f>(YEAR(D987)-2001)*12+MONTH(Table1[[#This Row],[ACCDDATE]])</f>
        <v>120</v>
      </c>
      <c r="G987">
        <f t="shared" ca="1" si="47"/>
        <v>26</v>
      </c>
      <c r="J987" s="2">
        <v>4</v>
      </c>
      <c r="K987" s="3">
        <v>40519</v>
      </c>
      <c r="L987" s="2">
        <v>8</v>
      </c>
      <c r="M987" s="1">
        <v>120</v>
      </c>
      <c r="N987">
        <v>38</v>
      </c>
    </row>
    <row r="988" spans="3:14" x14ac:dyDescent="0.45">
      <c r="C988" s="2">
        <f t="shared" ca="1" si="45"/>
        <v>1</v>
      </c>
      <c r="D988" s="3">
        <v>40539</v>
      </c>
      <c r="E988" s="2">
        <f t="shared" ca="1" si="46"/>
        <v>10</v>
      </c>
      <c r="F988" s="1">
        <f>(YEAR(D988)-2001)*12+MONTH(Table1[[#This Row],[ACCDDATE]])</f>
        <v>120</v>
      </c>
      <c r="G988">
        <f t="shared" ca="1" si="47"/>
        <v>32</v>
      </c>
      <c r="J988" s="2">
        <v>2</v>
      </c>
      <c r="K988" s="3">
        <v>40539</v>
      </c>
      <c r="L988" s="2">
        <v>6</v>
      </c>
      <c r="M988" s="1">
        <v>120</v>
      </c>
      <c r="N988">
        <v>11</v>
      </c>
    </row>
    <row r="989" spans="3:14" x14ac:dyDescent="0.45">
      <c r="C989" s="2">
        <f t="shared" ca="1" si="45"/>
        <v>2</v>
      </c>
      <c r="D989" s="3">
        <v>40565</v>
      </c>
      <c r="E989" s="2">
        <f t="shared" ca="1" si="46"/>
        <v>3</v>
      </c>
      <c r="F989" s="1">
        <f>(YEAR(D989)-2001)*12+MONTH(Table1[[#This Row],[ACCDDATE]])</f>
        <v>121</v>
      </c>
      <c r="G989">
        <f t="shared" ca="1" si="47"/>
        <v>5</v>
      </c>
      <c r="J989" s="2">
        <v>2</v>
      </c>
      <c r="K989" s="3">
        <v>40565</v>
      </c>
      <c r="L989" s="2">
        <v>4</v>
      </c>
      <c r="M989" s="1">
        <v>121</v>
      </c>
      <c r="N989">
        <v>2</v>
      </c>
    </row>
    <row r="990" spans="3:14" x14ac:dyDescent="0.45">
      <c r="C990" s="2">
        <f t="shared" ca="1" si="45"/>
        <v>2</v>
      </c>
      <c r="D990" s="3">
        <v>40742</v>
      </c>
      <c r="E990" s="2">
        <f t="shared" ca="1" si="46"/>
        <v>4</v>
      </c>
      <c r="F990" s="1">
        <f>(YEAR(D990)-2001)*12+MONTH(Table1[[#This Row],[ACCDDATE]])</f>
        <v>127</v>
      </c>
      <c r="G990">
        <f t="shared" ca="1" si="47"/>
        <v>19</v>
      </c>
      <c r="J990" s="2">
        <v>1</v>
      </c>
      <c r="K990" s="3">
        <v>40742</v>
      </c>
      <c r="L990" s="2">
        <v>9</v>
      </c>
      <c r="M990" s="1">
        <v>127</v>
      </c>
      <c r="N990">
        <v>23</v>
      </c>
    </row>
    <row r="991" spans="3:14" x14ac:dyDescent="0.45">
      <c r="C991" s="2">
        <f t="shared" ca="1" si="45"/>
        <v>4</v>
      </c>
      <c r="D991" s="3">
        <v>40771</v>
      </c>
      <c r="E991" s="2">
        <f t="shared" ca="1" si="46"/>
        <v>3</v>
      </c>
      <c r="F991" s="1">
        <f>(YEAR(D991)-2001)*12+MONTH(Table1[[#This Row],[ACCDDATE]])</f>
        <v>128</v>
      </c>
      <c r="G991">
        <f t="shared" ca="1" si="47"/>
        <v>3</v>
      </c>
      <c r="J991" s="2">
        <v>2</v>
      </c>
      <c r="K991" s="3">
        <v>40771</v>
      </c>
      <c r="L991" s="2">
        <v>6</v>
      </c>
      <c r="M991" s="1">
        <v>128</v>
      </c>
      <c r="N991">
        <v>31</v>
      </c>
    </row>
    <row r="992" spans="3:14" x14ac:dyDescent="0.45">
      <c r="C992" s="2">
        <f t="shared" ca="1" si="45"/>
        <v>3</v>
      </c>
      <c r="D992" s="3">
        <v>40803</v>
      </c>
      <c r="E992" s="2">
        <f t="shared" ca="1" si="46"/>
        <v>7</v>
      </c>
      <c r="F992" s="1">
        <f>(YEAR(D992)-2001)*12+MONTH(Table1[[#This Row],[ACCDDATE]])</f>
        <v>129</v>
      </c>
      <c r="G992">
        <f t="shared" ca="1" si="47"/>
        <v>16</v>
      </c>
      <c r="J992" s="2">
        <v>1</v>
      </c>
      <c r="K992" s="3">
        <v>40803</v>
      </c>
      <c r="L992" s="2">
        <v>7</v>
      </c>
      <c r="M992" s="1">
        <v>129</v>
      </c>
      <c r="N992">
        <v>28</v>
      </c>
    </row>
    <row r="993" spans="3:14" x14ac:dyDescent="0.45">
      <c r="C993" s="2">
        <f t="shared" ca="1" si="45"/>
        <v>1</v>
      </c>
      <c r="D993" s="3">
        <v>36934</v>
      </c>
      <c r="E993" s="2">
        <f t="shared" ca="1" si="46"/>
        <v>1</v>
      </c>
      <c r="F993" s="1">
        <f>(YEAR(D993)-2001)*12+MONTH(Table1[[#This Row],[ACCDDATE]])</f>
        <v>2</v>
      </c>
      <c r="G993">
        <f t="shared" ca="1" si="47"/>
        <v>6</v>
      </c>
      <c r="J993" s="2">
        <v>2</v>
      </c>
      <c r="K993" s="3">
        <v>36934</v>
      </c>
      <c r="L993" s="2">
        <v>5</v>
      </c>
      <c r="M993" s="1">
        <v>2</v>
      </c>
      <c r="N993">
        <v>2</v>
      </c>
    </row>
    <row r="994" spans="3:14" x14ac:dyDescent="0.45">
      <c r="C994" s="2">
        <f t="shared" ca="1" si="45"/>
        <v>2</v>
      </c>
      <c r="D994" s="3">
        <v>37272</v>
      </c>
      <c r="E994" s="2">
        <f t="shared" ca="1" si="46"/>
        <v>2</v>
      </c>
      <c r="F994" s="1">
        <f>(YEAR(D994)-2001)*12+MONTH(Table1[[#This Row],[ACCDDATE]])</f>
        <v>13</v>
      </c>
      <c r="G994">
        <f t="shared" ca="1" si="47"/>
        <v>4</v>
      </c>
      <c r="J994" s="2">
        <v>3</v>
      </c>
      <c r="K994" s="3">
        <v>37272</v>
      </c>
      <c r="L994" s="2">
        <v>10</v>
      </c>
      <c r="M994" s="1">
        <v>13</v>
      </c>
      <c r="N994">
        <v>5</v>
      </c>
    </row>
    <row r="995" spans="3:14" x14ac:dyDescent="0.45">
      <c r="C995" s="2">
        <f t="shared" ca="1" si="45"/>
        <v>2</v>
      </c>
      <c r="D995" s="3">
        <v>37373</v>
      </c>
      <c r="E995" s="2">
        <f t="shared" ca="1" si="46"/>
        <v>10</v>
      </c>
      <c r="F995" s="1">
        <f>(YEAR(D995)-2001)*12+MONTH(Table1[[#This Row],[ACCDDATE]])</f>
        <v>16</v>
      </c>
      <c r="G995">
        <f t="shared" ca="1" si="47"/>
        <v>1</v>
      </c>
      <c r="J995" s="2">
        <v>4</v>
      </c>
      <c r="K995" s="3">
        <v>37373</v>
      </c>
      <c r="L995" s="2">
        <v>8</v>
      </c>
      <c r="M995" s="1">
        <v>16</v>
      </c>
      <c r="N995">
        <v>4</v>
      </c>
    </row>
    <row r="996" spans="3:14" x14ac:dyDescent="0.45">
      <c r="C996" s="2">
        <f t="shared" ca="1" si="45"/>
        <v>1</v>
      </c>
      <c r="D996" s="3">
        <v>37954</v>
      </c>
      <c r="E996" s="2">
        <f t="shared" ca="1" si="46"/>
        <v>4</v>
      </c>
      <c r="F996" s="1">
        <f>(YEAR(D996)-2001)*12+MONTH(Table1[[#This Row],[ACCDDATE]])</f>
        <v>35</v>
      </c>
      <c r="G996">
        <f t="shared" ca="1" si="47"/>
        <v>3</v>
      </c>
      <c r="J996" s="2">
        <v>4</v>
      </c>
      <c r="K996" s="3">
        <v>37954</v>
      </c>
      <c r="L996" s="2">
        <v>7</v>
      </c>
      <c r="M996" s="1">
        <v>35</v>
      </c>
      <c r="N996">
        <v>1</v>
      </c>
    </row>
    <row r="997" spans="3:14" x14ac:dyDescent="0.45">
      <c r="C997" s="2">
        <f t="shared" ca="1" si="45"/>
        <v>3</v>
      </c>
      <c r="D997" s="3">
        <v>38179</v>
      </c>
      <c r="E997" s="2">
        <f t="shared" ca="1" si="46"/>
        <v>7</v>
      </c>
      <c r="F997" s="1">
        <f>(YEAR(D997)-2001)*12+MONTH(Table1[[#This Row],[ACCDDATE]])</f>
        <v>43</v>
      </c>
      <c r="G997">
        <f t="shared" ca="1" si="47"/>
        <v>9</v>
      </c>
      <c r="J997" s="2">
        <v>2</v>
      </c>
      <c r="K997" s="3">
        <v>38179</v>
      </c>
      <c r="L997" s="2">
        <v>5</v>
      </c>
      <c r="M997" s="1">
        <v>43</v>
      </c>
      <c r="N997">
        <v>14</v>
      </c>
    </row>
    <row r="998" spans="3:14" x14ac:dyDescent="0.45">
      <c r="C998" s="2">
        <f t="shared" ca="1" si="45"/>
        <v>4</v>
      </c>
      <c r="D998" s="3">
        <v>38179</v>
      </c>
      <c r="E998" s="2">
        <f t="shared" ca="1" si="46"/>
        <v>7</v>
      </c>
      <c r="F998" s="1">
        <f>(YEAR(D998)-2001)*12+MONTH(Table1[[#This Row],[ACCDDATE]])</f>
        <v>43</v>
      </c>
      <c r="G998">
        <f t="shared" ca="1" si="47"/>
        <v>20</v>
      </c>
      <c r="J998" s="2">
        <v>3</v>
      </c>
      <c r="K998" s="3">
        <v>38179</v>
      </c>
      <c r="L998" s="2">
        <v>2</v>
      </c>
      <c r="M998" s="1">
        <v>43</v>
      </c>
      <c r="N998">
        <v>10</v>
      </c>
    </row>
    <row r="999" spans="3:14" x14ac:dyDescent="0.45">
      <c r="C999" s="2">
        <f t="shared" ca="1" si="45"/>
        <v>4</v>
      </c>
      <c r="D999" s="3">
        <v>38231</v>
      </c>
      <c r="E999" s="2">
        <f t="shared" ca="1" si="46"/>
        <v>4</v>
      </c>
      <c r="F999" s="1">
        <f>(YEAR(D999)-2001)*12+MONTH(Table1[[#This Row],[ACCDDATE]])</f>
        <v>45</v>
      </c>
      <c r="G999">
        <f t="shared" ca="1" si="47"/>
        <v>15</v>
      </c>
      <c r="J999" s="2">
        <v>3</v>
      </c>
      <c r="K999" s="3">
        <v>38231</v>
      </c>
      <c r="L999" s="2">
        <v>3</v>
      </c>
      <c r="M999" s="1">
        <v>45</v>
      </c>
      <c r="N999">
        <v>8</v>
      </c>
    </row>
    <row r="1000" spans="3:14" x14ac:dyDescent="0.45">
      <c r="C1000" s="2">
        <f t="shared" ca="1" si="45"/>
        <v>3</v>
      </c>
      <c r="D1000" s="3">
        <v>38635</v>
      </c>
      <c r="E1000" s="2">
        <f t="shared" ca="1" si="46"/>
        <v>5</v>
      </c>
      <c r="F1000" s="1">
        <f>(YEAR(D1000)-2001)*12+MONTH(Table1[[#This Row],[ACCDDATE]])</f>
        <v>58</v>
      </c>
      <c r="G1000">
        <f t="shared" ca="1" si="47"/>
        <v>14</v>
      </c>
      <c r="J1000" s="2">
        <v>3</v>
      </c>
      <c r="K1000" s="3">
        <v>38635</v>
      </c>
      <c r="L1000" s="2">
        <v>1</v>
      </c>
      <c r="M1000" s="1">
        <v>58</v>
      </c>
      <c r="N1000">
        <v>19</v>
      </c>
    </row>
    <row r="1001" spans="3:14" x14ac:dyDescent="0.45">
      <c r="C1001" s="2">
        <f t="shared" ca="1" si="45"/>
        <v>2</v>
      </c>
      <c r="D1001" s="3">
        <v>39211</v>
      </c>
      <c r="E1001" s="2">
        <f t="shared" ca="1" si="46"/>
        <v>4</v>
      </c>
      <c r="F1001" s="1">
        <f>(YEAR(D1001)-2001)*12+MONTH(Table1[[#This Row],[ACCDDATE]])</f>
        <v>77</v>
      </c>
      <c r="G1001">
        <f t="shared" ca="1" si="47"/>
        <v>17</v>
      </c>
      <c r="J1001" s="2">
        <v>3</v>
      </c>
      <c r="K1001" s="3">
        <v>39211</v>
      </c>
      <c r="L1001" s="2">
        <v>5</v>
      </c>
      <c r="M1001" s="1">
        <v>77</v>
      </c>
      <c r="N1001">
        <v>9</v>
      </c>
    </row>
    <row r="1002" spans="3:14" x14ac:dyDescent="0.45">
      <c r="C1002" s="2">
        <f t="shared" ca="1" si="45"/>
        <v>1</v>
      </c>
      <c r="D1002" s="3">
        <v>39276</v>
      </c>
      <c r="E1002" s="2">
        <f t="shared" ca="1" si="46"/>
        <v>10</v>
      </c>
      <c r="F1002" s="1">
        <f>(YEAR(D1002)-2001)*12+MONTH(Table1[[#This Row],[ACCDDATE]])</f>
        <v>79</v>
      </c>
      <c r="G1002">
        <f t="shared" ca="1" si="47"/>
        <v>20</v>
      </c>
      <c r="J1002" s="2">
        <v>1</v>
      </c>
      <c r="K1002" s="3">
        <v>39276</v>
      </c>
      <c r="L1002" s="2">
        <v>10</v>
      </c>
      <c r="M1002" s="1">
        <v>79</v>
      </c>
      <c r="N1002">
        <v>19</v>
      </c>
    </row>
    <row r="1003" spans="3:14" x14ac:dyDescent="0.45">
      <c r="C1003" s="2">
        <f t="shared" ca="1" si="45"/>
        <v>4</v>
      </c>
      <c r="D1003" s="3">
        <v>39371</v>
      </c>
      <c r="E1003" s="2">
        <f t="shared" ca="1" si="46"/>
        <v>8</v>
      </c>
      <c r="F1003" s="1">
        <f>(YEAR(D1003)-2001)*12+MONTH(Table1[[#This Row],[ACCDDATE]])</f>
        <v>82</v>
      </c>
      <c r="G1003">
        <f t="shared" ca="1" si="47"/>
        <v>27</v>
      </c>
      <c r="J1003" s="2">
        <v>2</v>
      </c>
      <c r="K1003" s="3">
        <v>39371</v>
      </c>
      <c r="L1003" s="2">
        <v>3</v>
      </c>
      <c r="M1003" s="1">
        <v>82</v>
      </c>
      <c r="N1003">
        <v>28</v>
      </c>
    </row>
    <row r="1004" spans="3:14" x14ac:dyDescent="0.45">
      <c r="C1004" s="2">
        <f t="shared" ca="1" si="45"/>
        <v>4</v>
      </c>
      <c r="D1004" s="3">
        <v>39989</v>
      </c>
      <c r="E1004" s="2">
        <f t="shared" ca="1" si="46"/>
        <v>3</v>
      </c>
      <c r="F1004" s="1">
        <f>(YEAR(D1004)-2001)*12+MONTH(Table1[[#This Row],[ACCDDATE]])</f>
        <v>102</v>
      </c>
      <c r="G1004">
        <f t="shared" ca="1" si="47"/>
        <v>4</v>
      </c>
      <c r="J1004" s="2">
        <v>3</v>
      </c>
      <c r="K1004" s="3">
        <v>39989</v>
      </c>
      <c r="L1004" s="2">
        <v>9</v>
      </c>
      <c r="M1004" s="1">
        <v>102</v>
      </c>
      <c r="N1004">
        <v>30</v>
      </c>
    </row>
    <row r="1005" spans="3:14" x14ac:dyDescent="0.45">
      <c r="C1005" s="2">
        <f t="shared" ca="1" si="45"/>
        <v>2</v>
      </c>
      <c r="D1005" s="3">
        <v>37773</v>
      </c>
      <c r="E1005" s="2">
        <f t="shared" ca="1" si="46"/>
        <v>5</v>
      </c>
      <c r="F1005" s="1">
        <f>(YEAR(D1005)-2001)*12+MONTH(Table1[[#This Row],[ACCDDATE]])</f>
        <v>30</v>
      </c>
      <c r="G1005">
        <f t="shared" ca="1" si="47"/>
        <v>11</v>
      </c>
      <c r="J1005" s="2">
        <v>3</v>
      </c>
      <c r="K1005" s="3">
        <v>37773</v>
      </c>
      <c r="L1005" s="2">
        <v>1</v>
      </c>
      <c r="M1005" s="1">
        <v>30</v>
      </c>
      <c r="N1005">
        <v>13</v>
      </c>
    </row>
    <row r="1006" spans="3:14" x14ac:dyDescent="0.45">
      <c r="C1006" s="2">
        <f t="shared" ca="1" si="45"/>
        <v>2</v>
      </c>
      <c r="D1006" s="3">
        <v>38982</v>
      </c>
      <c r="E1006" s="2">
        <f t="shared" ca="1" si="46"/>
        <v>1</v>
      </c>
      <c r="F1006" s="1">
        <f>(YEAR(D1006)-2001)*12+MONTH(Table1[[#This Row],[ACCDDATE]])</f>
        <v>69</v>
      </c>
      <c r="G1006">
        <f t="shared" ca="1" si="47"/>
        <v>7</v>
      </c>
      <c r="J1006" s="2">
        <v>1</v>
      </c>
      <c r="K1006" s="3">
        <v>38982</v>
      </c>
      <c r="L1006" s="2">
        <v>4</v>
      </c>
      <c r="M1006" s="1">
        <v>69</v>
      </c>
      <c r="N1006">
        <v>10</v>
      </c>
    </row>
    <row r="1007" spans="3:14" x14ac:dyDescent="0.45">
      <c r="C1007" s="2">
        <f t="shared" ca="1" si="45"/>
        <v>4</v>
      </c>
      <c r="D1007" s="3">
        <v>40380</v>
      </c>
      <c r="E1007" s="2">
        <f t="shared" ca="1" si="46"/>
        <v>9</v>
      </c>
      <c r="F1007" s="1">
        <f>(YEAR(D1007)-2001)*12+MONTH(Table1[[#This Row],[ACCDDATE]])</f>
        <v>115</v>
      </c>
      <c r="G1007">
        <f t="shared" ca="1" si="47"/>
        <v>19</v>
      </c>
      <c r="J1007" s="2">
        <v>2</v>
      </c>
      <c r="K1007" s="3">
        <v>40380</v>
      </c>
      <c r="L1007" s="2">
        <v>1</v>
      </c>
      <c r="M1007" s="1">
        <v>115</v>
      </c>
      <c r="N1007">
        <v>5</v>
      </c>
    </row>
    <row r="1008" spans="3:14" x14ac:dyDescent="0.45">
      <c r="C1008" s="2">
        <f t="shared" ca="1" si="45"/>
        <v>1</v>
      </c>
      <c r="D1008" s="3">
        <v>40873</v>
      </c>
      <c r="E1008" s="2">
        <f t="shared" ca="1" si="46"/>
        <v>1</v>
      </c>
      <c r="F1008" s="1">
        <f>(YEAR(D1008)-2001)*12+MONTH(Table1[[#This Row],[ACCDDATE]])</f>
        <v>131</v>
      </c>
      <c r="G1008">
        <f t="shared" ca="1" si="47"/>
        <v>38</v>
      </c>
      <c r="J1008" s="2">
        <v>2</v>
      </c>
      <c r="K1008" s="3">
        <v>40873</v>
      </c>
      <c r="L1008" s="2">
        <v>1</v>
      </c>
      <c r="M1008" s="1">
        <v>131</v>
      </c>
      <c r="N1008">
        <v>6</v>
      </c>
    </row>
    <row r="1009" spans="3:14" x14ac:dyDescent="0.45">
      <c r="C1009" s="2">
        <f t="shared" ca="1" si="45"/>
        <v>4</v>
      </c>
      <c r="D1009" s="3">
        <v>40302</v>
      </c>
      <c r="E1009" s="2">
        <f t="shared" ca="1" si="46"/>
        <v>7</v>
      </c>
      <c r="F1009" s="1">
        <f>(YEAR(D1009)-2001)*12+MONTH(Table1[[#This Row],[ACCDDATE]])</f>
        <v>113</v>
      </c>
      <c r="G1009">
        <f t="shared" ca="1" si="47"/>
        <v>36</v>
      </c>
      <c r="J1009" s="2">
        <v>3</v>
      </c>
      <c r="K1009" s="3">
        <v>40302</v>
      </c>
      <c r="L1009" s="2">
        <v>5</v>
      </c>
      <c r="M1009" s="1">
        <v>113</v>
      </c>
      <c r="N1009">
        <v>14</v>
      </c>
    </row>
    <row r="1010" spans="3:14" x14ac:dyDescent="0.45">
      <c r="C1010" s="2">
        <f t="shared" ca="1" si="45"/>
        <v>2</v>
      </c>
      <c r="D1010" s="3">
        <v>40348</v>
      </c>
      <c r="E1010" s="2">
        <f t="shared" ca="1" si="46"/>
        <v>10</v>
      </c>
      <c r="F1010" s="1">
        <f>(YEAR(D1010)-2001)*12+MONTH(Table1[[#This Row],[ACCDDATE]])</f>
        <v>114</v>
      </c>
      <c r="G1010">
        <f t="shared" ca="1" si="47"/>
        <v>23</v>
      </c>
      <c r="J1010" s="2">
        <v>1</v>
      </c>
      <c r="K1010" s="3">
        <v>40348</v>
      </c>
      <c r="L1010" s="2">
        <v>10</v>
      </c>
      <c r="M1010" s="1">
        <v>114</v>
      </c>
      <c r="N1010">
        <v>29</v>
      </c>
    </row>
    <row r="1011" spans="3:14" x14ac:dyDescent="0.45">
      <c r="C1011" s="2">
        <f t="shared" ca="1" si="45"/>
        <v>1</v>
      </c>
      <c r="D1011" s="3">
        <v>40351</v>
      </c>
      <c r="E1011" s="2">
        <f t="shared" ca="1" si="46"/>
        <v>6</v>
      </c>
      <c r="F1011" s="1">
        <f>(YEAR(D1011)-2001)*12+MONTH(Table1[[#This Row],[ACCDDATE]])</f>
        <v>114</v>
      </c>
      <c r="G1011">
        <f t="shared" ca="1" si="47"/>
        <v>34</v>
      </c>
      <c r="J1011" s="2">
        <v>2</v>
      </c>
      <c r="K1011" s="3">
        <v>40351</v>
      </c>
      <c r="L1011" s="2">
        <v>9</v>
      </c>
      <c r="M1011" s="1">
        <v>114</v>
      </c>
      <c r="N1011">
        <v>2</v>
      </c>
    </row>
    <row r="1012" spans="3:14" x14ac:dyDescent="0.45">
      <c r="C1012" s="2">
        <f t="shared" ca="1" si="45"/>
        <v>3</v>
      </c>
      <c r="D1012" s="3">
        <v>40385</v>
      </c>
      <c r="E1012" s="2">
        <f t="shared" ca="1" si="46"/>
        <v>1</v>
      </c>
      <c r="F1012" s="1">
        <f>(YEAR(D1012)-2001)*12+MONTH(Table1[[#This Row],[ACCDDATE]])</f>
        <v>115</v>
      </c>
      <c r="G1012">
        <f t="shared" ca="1" si="47"/>
        <v>5</v>
      </c>
      <c r="J1012" s="2">
        <v>4</v>
      </c>
      <c r="K1012" s="3">
        <v>40385</v>
      </c>
      <c r="L1012" s="2">
        <v>8</v>
      </c>
      <c r="M1012" s="1">
        <v>115</v>
      </c>
      <c r="N1012">
        <v>11</v>
      </c>
    </row>
    <row r="1013" spans="3:14" x14ac:dyDescent="0.45">
      <c r="C1013" s="2">
        <f t="shared" ca="1" si="45"/>
        <v>2</v>
      </c>
      <c r="D1013" s="3">
        <v>40391</v>
      </c>
      <c r="E1013" s="2">
        <f t="shared" ca="1" si="46"/>
        <v>3</v>
      </c>
      <c r="F1013" s="1">
        <f>(YEAR(D1013)-2001)*12+MONTH(Table1[[#This Row],[ACCDDATE]])</f>
        <v>116</v>
      </c>
      <c r="G1013">
        <f t="shared" ca="1" si="47"/>
        <v>10</v>
      </c>
      <c r="J1013" s="2">
        <v>1</v>
      </c>
      <c r="K1013" s="3">
        <v>40391</v>
      </c>
      <c r="L1013" s="2">
        <v>8</v>
      </c>
      <c r="M1013" s="1">
        <v>116</v>
      </c>
      <c r="N1013">
        <v>13</v>
      </c>
    </row>
    <row r="1014" spans="3:14" x14ac:dyDescent="0.45">
      <c r="C1014" s="2">
        <f t="shared" ca="1" si="45"/>
        <v>4</v>
      </c>
      <c r="D1014" s="3">
        <v>40241</v>
      </c>
      <c r="E1014" s="2">
        <f t="shared" ca="1" si="46"/>
        <v>6</v>
      </c>
      <c r="F1014" s="1">
        <f>(YEAR(D1014)-2001)*12+MONTH(Table1[[#This Row],[ACCDDATE]])</f>
        <v>111</v>
      </c>
      <c r="G1014">
        <f t="shared" ca="1" si="47"/>
        <v>8</v>
      </c>
      <c r="J1014" s="2">
        <v>4</v>
      </c>
      <c r="K1014" s="3">
        <v>40241</v>
      </c>
      <c r="L1014" s="2">
        <v>1</v>
      </c>
      <c r="M1014" s="1">
        <v>111</v>
      </c>
      <c r="N1014">
        <v>6</v>
      </c>
    </row>
    <row r="1015" spans="3:14" x14ac:dyDescent="0.45">
      <c r="C1015" s="2">
        <f t="shared" ca="1" si="45"/>
        <v>2</v>
      </c>
      <c r="D1015" s="3">
        <v>40326</v>
      </c>
      <c r="E1015" s="2">
        <f t="shared" ca="1" si="46"/>
        <v>5</v>
      </c>
      <c r="F1015" s="1">
        <f>(YEAR(D1015)-2001)*12+MONTH(Table1[[#This Row],[ACCDDATE]])</f>
        <v>113</v>
      </c>
      <c r="G1015">
        <f t="shared" ca="1" si="47"/>
        <v>24</v>
      </c>
      <c r="J1015" s="2">
        <v>4</v>
      </c>
      <c r="K1015" s="3">
        <v>40326</v>
      </c>
      <c r="L1015" s="2">
        <v>4</v>
      </c>
      <c r="M1015" s="1">
        <v>113</v>
      </c>
      <c r="N1015">
        <v>27</v>
      </c>
    </row>
    <row r="1016" spans="3:14" x14ac:dyDescent="0.45">
      <c r="C1016" s="2">
        <f t="shared" ca="1" si="45"/>
        <v>2</v>
      </c>
      <c r="D1016" s="3">
        <v>40412</v>
      </c>
      <c r="E1016" s="2">
        <f t="shared" ca="1" si="46"/>
        <v>5</v>
      </c>
      <c r="F1016" s="1">
        <f>(YEAR(D1016)-2001)*12+MONTH(Table1[[#This Row],[ACCDDATE]])</f>
        <v>116</v>
      </c>
      <c r="G1016">
        <f t="shared" ca="1" si="47"/>
        <v>37</v>
      </c>
      <c r="J1016" s="2">
        <v>1</v>
      </c>
      <c r="K1016" s="3">
        <v>40412</v>
      </c>
      <c r="L1016" s="2">
        <v>1</v>
      </c>
      <c r="M1016" s="1">
        <v>116</v>
      </c>
      <c r="N1016">
        <v>3</v>
      </c>
    </row>
    <row r="1017" spans="3:14" x14ac:dyDescent="0.45">
      <c r="C1017" s="2">
        <f t="shared" ca="1" si="45"/>
        <v>1</v>
      </c>
      <c r="D1017" s="3">
        <v>40425</v>
      </c>
      <c r="E1017" s="2">
        <f t="shared" ca="1" si="46"/>
        <v>1</v>
      </c>
      <c r="F1017" s="1">
        <f>(YEAR(D1017)-2001)*12+MONTH(Table1[[#This Row],[ACCDDATE]])</f>
        <v>117</v>
      </c>
      <c r="G1017">
        <f t="shared" ca="1" si="47"/>
        <v>19</v>
      </c>
      <c r="J1017" s="2">
        <v>1</v>
      </c>
      <c r="K1017" s="3">
        <v>40425</v>
      </c>
      <c r="L1017" s="2">
        <v>5</v>
      </c>
      <c r="M1017" s="1">
        <v>117</v>
      </c>
      <c r="N1017">
        <v>23</v>
      </c>
    </row>
    <row r="1018" spans="3:14" x14ac:dyDescent="0.45">
      <c r="C1018" s="2">
        <f t="shared" ca="1" si="45"/>
        <v>1</v>
      </c>
      <c r="D1018" s="3">
        <v>40429</v>
      </c>
      <c r="E1018" s="2">
        <f t="shared" ca="1" si="46"/>
        <v>8</v>
      </c>
      <c r="F1018" s="1">
        <f>(YEAR(D1018)-2001)*12+MONTH(Table1[[#This Row],[ACCDDATE]])</f>
        <v>117</v>
      </c>
      <c r="G1018">
        <f t="shared" ca="1" si="47"/>
        <v>32</v>
      </c>
      <c r="J1018" s="2">
        <v>3</v>
      </c>
      <c r="K1018" s="3">
        <v>40429</v>
      </c>
      <c r="L1018" s="2">
        <v>6</v>
      </c>
      <c r="M1018" s="1">
        <v>117</v>
      </c>
      <c r="N1018">
        <v>13</v>
      </c>
    </row>
    <row r="1019" spans="3:14" x14ac:dyDescent="0.45">
      <c r="C1019" s="2">
        <f t="shared" ca="1" si="45"/>
        <v>2</v>
      </c>
      <c r="D1019" s="3">
        <v>40432</v>
      </c>
      <c r="E1019" s="2">
        <f t="shared" ca="1" si="46"/>
        <v>5</v>
      </c>
      <c r="F1019" s="1">
        <f>(YEAR(D1019)-2001)*12+MONTH(Table1[[#This Row],[ACCDDATE]])</f>
        <v>117</v>
      </c>
      <c r="G1019">
        <f t="shared" ca="1" si="47"/>
        <v>36</v>
      </c>
      <c r="J1019" s="2">
        <v>4</v>
      </c>
      <c r="K1019" s="3">
        <v>40432</v>
      </c>
      <c r="L1019" s="2">
        <v>6</v>
      </c>
      <c r="M1019" s="1">
        <v>117</v>
      </c>
      <c r="N1019">
        <v>29</v>
      </c>
    </row>
    <row r="1020" spans="3:14" x14ac:dyDescent="0.45">
      <c r="C1020" s="2">
        <f t="shared" ca="1" si="45"/>
        <v>4</v>
      </c>
      <c r="D1020" s="3">
        <v>40478</v>
      </c>
      <c r="E1020" s="2">
        <f t="shared" ca="1" si="46"/>
        <v>6</v>
      </c>
      <c r="F1020" s="1">
        <f>(YEAR(D1020)-2001)*12+MONTH(Table1[[#This Row],[ACCDDATE]])</f>
        <v>118</v>
      </c>
      <c r="G1020">
        <f t="shared" ca="1" si="47"/>
        <v>28</v>
      </c>
      <c r="J1020" s="2">
        <v>2</v>
      </c>
      <c r="K1020" s="3">
        <v>40478</v>
      </c>
      <c r="L1020" s="2">
        <v>4</v>
      </c>
      <c r="M1020" s="1">
        <v>118</v>
      </c>
      <c r="N1020">
        <v>23</v>
      </c>
    </row>
    <row r="1021" spans="3:14" x14ac:dyDescent="0.45">
      <c r="C1021" s="2">
        <f t="shared" ca="1" si="45"/>
        <v>3</v>
      </c>
      <c r="D1021" s="3">
        <v>40484</v>
      </c>
      <c r="E1021" s="2">
        <f t="shared" ca="1" si="46"/>
        <v>10</v>
      </c>
      <c r="F1021" s="1">
        <f>(YEAR(D1021)-2001)*12+MONTH(Table1[[#This Row],[ACCDDATE]])</f>
        <v>119</v>
      </c>
      <c r="G1021">
        <f t="shared" ca="1" si="47"/>
        <v>6</v>
      </c>
      <c r="J1021" s="2">
        <v>1</v>
      </c>
      <c r="K1021" s="3">
        <v>40484</v>
      </c>
      <c r="L1021" s="2">
        <v>4</v>
      </c>
      <c r="M1021" s="1">
        <v>119</v>
      </c>
      <c r="N1021">
        <v>13</v>
      </c>
    </row>
    <row r="1022" spans="3:14" x14ac:dyDescent="0.45">
      <c r="C1022" s="2">
        <f t="shared" ca="1" si="45"/>
        <v>1</v>
      </c>
      <c r="D1022" s="3">
        <v>40494</v>
      </c>
      <c r="E1022" s="2">
        <f t="shared" ca="1" si="46"/>
        <v>8</v>
      </c>
      <c r="F1022" s="1">
        <f>(YEAR(D1022)-2001)*12+MONTH(Table1[[#This Row],[ACCDDATE]])</f>
        <v>119</v>
      </c>
      <c r="G1022">
        <f t="shared" ca="1" si="47"/>
        <v>33</v>
      </c>
      <c r="J1022" s="2">
        <v>1</v>
      </c>
      <c r="K1022" s="3">
        <v>40494</v>
      </c>
      <c r="L1022" s="2">
        <v>3</v>
      </c>
      <c r="M1022" s="1">
        <v>119</v>
      </c>
      <c r="N1022">
        <v>7</v>
      </c>
    </row>
    <row r="1023" spans="3:14" x14ac:dyDescent="0.45">
      <c r="C1023" s="2">
        <f t="shared" ca="1" si="45"/>
        <v>1</v>
      </c>
      <c r="D1023" s="3">
        <v>40495</v>
      </c>
      <c r="E1023" s="2">
        <f t="shared" ca="1" si="46"/>
        <v>4</v>
      </c>
      <c r="F1023" s="1">
        <f>(YEAR(D1023)-2001)*12+MONTH(Table1[[#This Row],[ACCDDATE]])</f>
        <v>119</v>
      </c>
      <c r="G1023">
        <f t="shared" ca="1" si="47"/>
        <v>10</v>
      </c>
      <c r="J1023" s="2">
        <v>2</v>
      </c>
      <c r="K1023" s="3">
        <v>40495</v>
      </c>
      <c r="L1023" s="2">
        <v>5</v>
      </c>
      <c r="M1023" s="1">
        <v>119</v>
      </c>
      <c r="N1023">
        <v>12</v>
      </c>
    </row>
    <row r="1024" spans="3:14" x14ac:dyDescent="0.45">
      <c r="C1024" s="2">
        <f t="shared" ca="1" si="45"/>
        <v>1</v>
      </c>
      <c r="D1024" s="3">
        <v>40507</v>
      </c>
      <c r="E1024" s="2">
        <f t="shared" ca="1" si="46"/>
        <v>5</v>
      </c>
      <c r="F1024" s="1">
        <f>(YEAR(D1024)-2001)*12+MONTH(Table1[[#This Row],[ACCDDATE]])</f>
        <v>119</v>
      </c>
      <c r="G1024">
        <f t="shared" ca="1" si="47"/>
        <v>30</v>
      </c>
      <c r="J1024" s="2">
        <v>4</v>
      </c>
      <c r="K1024" s="3">
        <v>40507</v>
      </c>
      <c r="L1024" s="2">
        <v>5</v>
      </c>
      <c r="M1024" s="1">
        <v>119</v>
      </c>
      <c r="N1024">
        <v>18</v>
      </c>
    </row>
    <row r="1025" spans="3:14" x14ac:dyDescent="0.45">
      <c r="C1025" s="2">
        <f t="shared" ca="1" si="45"/>
        <v>2</v>
      </c>
      <c r="D1025" s="3">
        <v>40572</v>
      </c>
      <c r="E1025" s="2">
        <f t="shared" ca="1" si="46"/>
        <v>10</v>
      </c>
      <c r="F1025" s="1">
        <f>(YEAR(D1025)-2001)*12+MONTH(Table1[[#This Row],[ACCDDATE]])</f>
        <v>121</v>
      </c>
      <c r="G1025">
        <f t="shared" ca="1" si="47"/>
        <v>1</v>
      </c>
      <c r="J1025" s="2">
        <v>1</v>
      </c>
      <c r="K1025" s="3">
        <v>40572</v>
      </c>
      <c r="L1025" s="2">
        <v>8</v>
      </c>
      <c r="M1025" s="1">
        <v>121</v>
      </c>
      <c r="N1025">
        <v>35</v>
      </c>
    </row>
    <row r="1026" spans="3:14" x14ac:dyDescent="0.45">
      <c r="C1026" s="2">
        <f t="shared" ca="1" si="45"/>
        <v>2</v>
      </c>
      <c r="D1026" s="3">
        <v>40581</v>
      </c>
      <c r="E1026" s="2">
        <f t="shared" ca="1" si="46"/>
        <v>1</v>
      </c>
      <c r="F1026" s="1">
        <f>(YEAR(D1026)-2001)*12+MONTH(Table1[[#This Row],[ACCDDATE]])</f>
        <v>122</v>
      </c>
      <c r="G1026">
        <f t="shared" ca="1" si="47"/>
        <v>4</v>
      </c>
      <c r="J1026" s="2">
        <v>2</v>
      </c>
      <c r="K1026" s="3">
        <v>40581</v>
      </c>
      <c r="L1026" s="2">
        <v>2</v>
      </c>
      <c r="M1026" s="1">
        <v>122</v>
      </c>
      <c r="N1026">
        <v>33</v>
      </c>
    </row>
    <row r="1027" spans="3:14" x14ac:dyDescent="0.45">
      <c r="C1027" s="2">
        <f t="shared" ref="C1027:C1090" ca="1" si="48">RANDBETWEEN(1,4)</f>
        <v>1</v>
      </c>
      <c r="D1027" s="3">
        <v>40591</v>
      </c>
      <c r="E1027" s="2">
        <f t="shared" ref="E1027:E1090" ca="1" si="49">RANDBETWEEN(1,10)</f>
        <v>2</v>
      </c>
      <c r="F1027" s="1">
        <f>(YEAR(D1027)-2001)*12+MONTH(Table1[[#This Row],[ACCDDATE]])</f>
        <v>122</v>
      </c>
      <c r="G1027">
        <f t="shared" ref="G1027:G1090" ca="1" si="50">RANDBETWEEN(1,10+FLOOR(F1027/4,1))</f>
        <v>5</v>
      </c>
      <c r="J1027" s="2">
        <v>2</v>
      </c>
      <c r="K1027" s="3">
        <v>40591</v>
      </c>
      <c r="L1027" s="2">
        <v>2</v>
      </c>
      <c r="M1027" s="1">
        <v>122</v>
      </c>
      <c r="N1027">
        <v>31</v>
      </c>
    </row>
    <row r="1028" spans="3:14" x14ac:dyDescent="0.45">
      <c r="C1028" s="2">
        <f t="shared" ca="1" si="48"/>
        <v>2</v>
      </c>
      <c r="D1028" s="3">
        <v>40698</v>
      </c>
      <c r="E1028" s="2">
        <f t="shared" ca="1" si="49"/>
        <v>10</v>
      </c>
      <c r="F1028" s="1">
        <f>(YEAR(D1028)-2001)*12+MONTH(Table1[[#This Row],[ACCDDATE]])</f>
        <v>126</v>
      </c>
      <c r="G1028">
        <f t="shared" ca="1" si="50"/>
        <v>38</v>
      </c>
      <c r="J1028" s="2">
        <v>3</v>
      </c>
      <c r="K1028" s="3">
        <v>40698</v>
      </c>
      <c r="L1028" s="2">
        <v>2</v>
      </c>
      <c r="M1028" s="1">
        <v>126</v>
      </c>
      <c r="N1028">
        <v>1</v>
      </c>
    </row>
    <row r="1029" spans="3:14" x14ac:dyDescent="0.45">
      <c r="C1029" s="2">
        <f t="shared" ca="1" si="48"/>
        <v>2</v>
      </c>
      <c r="D1029" s="3">
        <v>40787</v>
      </c>
      <c r="E1029" s="2">
        <f t="shared" ca="1" si="49"/>
        <v>1</v>
      </c>
      <c r="F1029" s="1">
        <f>(YEAR(D1029)-2001)*12+MONTH(Table1[[#This Row],[ACCDDATE]])</f>
        <v>129</v>
      </c>
      <c r="G1029">
        <f t="shared" ca="1" si="50"/>
        <v>34</v>
      </c>
      <c r="J1029" s="2">
        <v>4</v>
      </c>
      <c r="K1029" s="3">
        <v>40787</v>
      </c>
      <c r="L1029" s="2">
        <v>4</v>
      </c>
      <c r="M1029" s="1">
        <v>129</v>
      </c>
      <c r="N1029">
        <v>11</v>
      </c>
    </row>
    <row r="1030" spans="3:14" x14ac:dyDescent="0.45">
      <c r="C1030" s="2">
        <f t="shared" ca="1" si="48"/>
        <v>3</v>
      </c>
      <c r="D1030" s="3">
        <v>40797</v>
      </c>
      <c r="E1030" s="2">
        <f t="shared" ca="1" si="49"/>
        <v>1</v>
      </c>
      <c r="F1030" s="1">
        <f>(YEAR(D1030)-2001)*12+MONTH(Table1[[#This Row],[ACCDDATE]])</f>
        <v>129</v>
      </c>
      <c r="G1030">
        <f t="shared" ca="1" si="50"/>
        <v>30</v>
      </c>
      <c r="J1030" s="2">
        <v>3</v>
      </c>
      <c r="K1030" s="3">
        <v>40797</v>
      </c>
      <c r="L1030" s="2">
        <v>5</v>
      </c>
      <c r="M1030" s="1">
        <v>129</v>
      </c>
      <c r="N1030">
        <v>8</v>
      </c>
    </row>
    <row r="1031" spans="3:14" x14ac:dyDescent="0.45">
      <c r="C1031" s="2">
        <f t="shared" ca="1" si="48"/>
        <v>2</v>
      </c>
      <c r="D1031" s="3">
        <v>40888</v>
      </c>
      <c r="E1031" s="2">
        <f t="shared" ca="1" si="49"/>
        <v>8</v>
      </c>
      <c r="F1031" s="1">
        <f>(YEAR(D1031)-2001)*12+MONTH(Table1[[#This Row],[ACCDDATE]])</f>
        <v>132</v>
      </c>
      <c r="G1031">
        <f t="shared" ca="1" si="50"/>
        <v>17</v>
      </c>
      <c r="J1031" s="2">
        <v>1</v>
      </c>
      <c r="K1031" s="3">
        <v>40888</v>
      </c>
      <c r="L1031" s="2">
        <v>10</v>
      </c>
      <c r="M1031" s="1">
        <v>132</v>
      </c>
      <c r="N1031">
        <v>40</v>
      </c>
    </row>
    <row r="1032" spans="3:14" x14ac:dyDescent="0.45">
      <c r="C1032" s="2">
        <f t="shared" ca="1" si="48"/>
        <v>2</v>
      </c>
      <c r="D1032" s="3">
        <v>40894</v>
      </c>
      <c r="E1032" s="2">
        <f t="shared" ca="1" si="49"/>
        <v>7</v>
      </c>
      <c r="F1032" s="1">
        <f>(YEAR(D1032)-2001)*12+MONTH(Table1[[#This Row],[ACCDDATE]])</f>
        <v>132</v>
      </c>
      <c r="G1032">
        <f t="shared" ca="1" si="50"/>
        <v>4</v>
      </c>
      <c r="J1032" s="2">
        <v>2</v>
      </c>
      <c r="K1032" s="3">
        <v>40894</v>
      </c>
      <c r="L1032" s="2">
        <v>1</v>
      </c>
      <c r="M1032" s="1">
        <v>132</v>
      </c>
      <c r="N1032">
        <v>23</v>
      </c>
    </row>
    <row r="1033" spans="3:14" x14ac:dyDescent="0.45">
      <c r="C1033" s="2">
        <f t="shared" ca="1" si="48"/>
        <v>3</v>
      </c>
      <c r="D1033" s="3">
        <v>40896</v>
      </c>
      <c r="E1033" s="2">
        <f t="shared" ca="1" si="49"/>
        <v>8</v>
      </c>
      <c r="F1033" s="1">
        <f>(YEAR(D1033)-2001)*12+MONTH(Table1[[#This Row],[ACCDDATE]])</f>
        <v>132</v>
      </c>
      <c r="G1033">
        <f t="shared" ca="1" si="50"/>
        <v>40</v>
      </c>
      <c r="J1033" s="2">
        <v>4</v>
      </c>
      <c r="K1033" s="3">
        <v>40896</v>
      </c>
      <c r="L1033" s="2">
        <v>1</v>
      </c>
      <c r="M1033" s="1">
        <v>132</v>
      </c>
      <c r="N1033">
        <v>23</v>
      </c>
    </row>
    <row r="1034" spans="3:14" x14ac:dyDescent="0.45">
      <c r="C1034" s="2">
        <f t="shared" ca="1" si="48"/>
        <v>4</v>
      </c>
      <c r="D1034" s="3">
        <v>40899</v>
      </c>
      <c r="E1034" s="2">
        <f t="shared" ca="1" si="49"/>
        <v>6</v>
      </c>
      <c r="F1034" s="1">
        <f>(YEAR(D1034)-2001)*12+MONTH(Table1[[#This Row],[ACCDDATE]])</f>
        <v>132</v>
      </c>
      <c r="G1034">
        <f t="shared" ca="1" si="50"/>
        <v>29</v>
      </c>
      <c r="J1034" s="2">
        <v>1</v>
      </c>
      <c r="K1034" s="3">
        <v>40899</v>
      </c>
      <c r="L1034" s="2">
        <v>1</v>
      </c>
      <c r="M1034" s="1">
        <v>132</v>
      </c>
      <c r="N1034">
        <v>22</v>
      </c>
    </row>
    <row r="1035" spans="3:14" x14ac:dyDescent="0.45">
      <c r="C1035" s="2">
        <f t="shared" ca="1" si="48"/>
        <v>2</v>
      </c>
      <c r="D1035" s="3">
        <v>40900</v>
      </c>
      <c r="E1035" s="2">
        <f t="shared" ca="1" si="49"/>
        <v>2</v>
      </c>
      <c r="F1035" s="1">
        <f>(YEAR(D1035)-2001)*12+MONTH(Table1[[#This Row],[ACCDDATE]])</f>
        <v>132</v>
      </c>
      <c r="G1035">
        <f t="shared" ca="1" si="50"/>
        <v>21</v>
      </c>
      <c r="J1035" s="2">
        <v>2</v>
      </c>
      <c r="K1035" s="3">
        <v>40900</v>
      </c>
      <c r="L1035" s="2">
        <v>5</v>
      </c>
      <c r="M1035" s="1">
        <v>132</v>
      </c>
      <c r="N1035">
        <v>18</v>
      </c>
    </row>
    <row r="1036" spans="3:14" x14ac:dyDescent="0.45">
      <c r="C1036" s="2">
        <f t="shared" ca="1" si="48"/>
        <v>4</v>
      </c>
      <c r="D1036" s="3">
        <v>40906</v>
      </c>
      <c r="E1036" s="2">
        <f t="shared" ca="1" si="49"/>
        <v>9</v>
      </c>
      <c r="F1036" s="1">
        <f>(YEAR(D1036)-2001)*12+MONTH(Table1[[#This Row],[ACCDDATE]])</f>
        <v>132</v>
      </c>
      <c r="G1036">
        <f t="shared" ca="1" si="50"/>
        <v>11</v>
      </c>
      <c r="J1036" s="2">
        <v>4</v>
      </c>
      <c r="K1036" s="3">
        <v>40906</v>
      </c>
      <c r="L1036" s="2">
        <v>6</v>
      </c>
      <c r="M1036" s="1">
        <v>132</v>
      </c>
      <c r="N1036">
        <v>21</v>
      </c>
    </row>
    <row r="1037" spans="3:14" x14ac:dyDescent="0.45">
      <c r="C1037" s="2">
        <f t="shared" ca="1" si="48"/>
        <v>1</v>
      </c>
      <c r="D1037" s="3">
        <v>40025</v>
      </c>
      <c r="E1037" s="2">
        <f t="shared" ca="1" si="49"/>
        <v>10</v>
      </c>
      <c r="F1037" s="1">
        <f>(YEAR(D1037)-2001)*12+MONTH(Table1[[#This Row],[ACCDDATE]])</f>
        <v>103</v>
      </c>
      <c r="G1037">
        <f t="shared" ca="1" si="50"/>
        <v>33</v>
      </c>
      <c r="J1037" s="2">
        <v>4</v>
      </c>
      <c r="K1037" s="3">
        <v>40025</v>
      </c>
      <c r="L1037" s="2">
        <v>1</v>
      </c>
      <c r="M1037" s="1">
        <v>103</v>
      </c>
      <c r="N1037">
        <v>33</v>
      </c>
    </row>
    <row r="1038" spans="3:14" x14ac:dyDescent="0.45">
      <c r="C1038" s="2">
        <f t="shared" ca="1" si="48"/>
        <v>2</v>
      </c>
      <c r="D1038" s="3">
        <v>36898</v>
      </c>
      <c r="E1038" s="2">
        <f t="shared" ca="1" si="49"/>
        <v>4</v>
      </c>
      <c r="F1038" s="1">
        <f>(YEAR(D1038)-2001)*12+MONTH(Table1[[#This Row],[ACCDDATE]])</f>
        <v>1</v>
      </c>
      <c r="G1038">
        <f t="shared" ca="1" si="50"/>
        <v>2</v>
      </c>
      <c r="J1038" s="2">
        <v>4</v>
      </c>
      <c r="K1038" s="3">
        <v>36898</v>
      </c>
      <c r="L1038" s="2">
        <v>10</v>
      </c>
      <c r="M1038" s="1">
        <v>1</v>
      </c>
      <c r="N1038">
        <v>9</v>
      </c>
    </row>
    <row r="1039" spans="3:14" x14ac:dyDescent="0.45">
      <c r="C1039" s="2">
        <f t="shared" ca="1" si="48"/>
        <v>1</v>
      </c>
      <c r="D1039" s="3">
        <v>36909</v>
      </c>
      <c r="E1039" s="2">
        <f t="shared" ca="1" si="49"/>
        <v>2</v>
      </c>
      <c r="F1039" s="1">
        <f>(YEAR(D1039)-2001)*12+MONTH(Table1[[#This Row],[ACCDDATE]])</f>
        <v>1</v>
      </c>
      <c r="G1039">
        <f t="shared" ca="1" si="50"/>
        <v>7</v>
      </c>
      <c r="J1039" s="2">
        <v>1</v>
      </c>
      <c r="K1039" s="3">
        <v>36909</v>
      </c>
      <c r="L1039" s="2">
        <v>8</v>
      </c>
      <c r="M1039" s="1">
        <v>1</v>
      </c>
      <c r="N1039">
        <v>5</v>
      </c>
    </row>
    <row r="1040" spans="3:14" x14ac:dyDescent="0.45">
      <c r="C1040" s="2">
        <f t="shared" ca="1" si="48"/>
        <v>4</v>
      </c>
      <c r="D1040" s="3">
        <v>37047</v>
      </c>
      <c r="E1040" s="2">
        <f t="shared" ca="1" si="49"/>
        <v>6</v>
      </c>
      <c r="F1040" s="1">
        <f>(YEAR(D1040)-2001)*12+MONTH(Table1[[#This Row],[ACCDDATE]])</f>
        <v>6</v>
      </c>
      <c r="G1040">
        <f t="shared" ca="1" si="50"/>
        <v>11</v>
      </c>
      <c r="J1040" s="2">
        <v>3</v>
      </c>
      <c r="K1040" s="3">
        <v>37047</v>
      </c>
      <c r="L1040" s="2">
        <v>4</v>
      </c>
      <c r="M1040" s="1">
        <v>6</v>
      </c>
      <c r="N1040">
        <v>6</v>
      </c>
    </row>
    <row r="1041" spans="3:14" x14ac:dyDescent="0.45">
      <c r="C1041" s="2">
        <f t="shared" ca="1" si="48"/>
        <v>2</v>
      </c>
      <c r="D1041" s="3">
        <v>37069</v>
      </c>
      <c r="E1041" s="2">
        <f t="shared" ca="1" si="49"/>
        <v>4</v>
      </c>
      <c r="F1041" s="1">
        <f>(YEAR(D1041)-2001)*12+MONTH(Table1[[#This Row],[ACCDDATE]])</f>
        <v>6</v>
      </c>
      <c r="G1041">
        <f t="shared" ca="1" si="50"/>
        <v>5</v>
      </c>
      <c r="J1041" s="2">
        <v>1</v>
      </c>
      <c r="K1041" s="3">
        <v>37069</v>
      </c>
      <c r="L1041" s="2">
        <v>4</v>
      </c>
      <c r="M1041" s="1">
        <v>6</v>
      </c>
      <c r="N1041">
        <v>3</v>
      </c>
    </row>
    <row r="1042" spans="3:14" x14ac:dyDescent="0.45">
      <c r="C1042" s="2">
        <f t="shared" ca="1" si="48"/>
        <v>3</v>
      </c>
      <c r="D1042" s="3">
        <v>37344</v>
      </c>
      <c r="E1042" s="2">
        <f t="shared" ca="1" si="49"/>
        <v>10</v>
      </c>
      <c r="F1042" s="1">
        <f>(YEAR(D1042)-2001)*12+MONTH(Table1[[#This Row],[ACCDDATE]])</f>
        <v>15</v>
      </c>
      <c r="G1042">
        <f t="shared" ca="1" si="50"/>
        <v>9</v>
      </c>
      <c r="J1042" s="2">
        <v>1</v>
      </c>
      <c r="K1042" s="3">
        <v>37344</v>
      </c>
      <c r="L1042" s="2">
        <v>5</v>
      </c>
      <c r="M1042" s="1">
        <v>15</v>
      </c>
      <c r="N1042">
        <v>6</v>
      </c>
    </row>
    <row r="1043" spans="3:14" x14ac:dyDescent="0.45">
      <c r="C1043" s="2">
        <f t="shared" ca="1" si="48"/>
        <v>3</v>
      </c>
      <c r="D1043" s="3">
        <v>37466</v>
      </c>
      <c r="E1043" s="2">
        <f t="shared" ca="1" si="49"/>
        <v>9</v>
      </c>
      <c r="F1043" s="1">
        <f>(YEAR(D1043)-2001)*12+MONTH(Table1[[#This Row],[ACCDDATE]])</f>
        <v>19</v>
      </c>
      <c r="G1043">
        <f t="shared" ca="1" si="50"/>
        <v>5</v>
      </c>
      <c r="J1043" s="2">
        <v>2</v>
      </c>
      <c r="K1043" s="3">
        <v>37466</v>
      </c>
      <c r="L1043" s="2">
        <v>8</v>
      </c>
      <c r="M1043" s="1">
        <v>19</v>
      </c>
      <c r="N1043">
        <v>4</v>
      </c>
    </row>
    <row r="1044" spans="3:14" x14ac:dyDescent="0.45">
      <c r="C1044" s="2">
        <f t="shared" ca="1" si="48"/>
        <v>2</v>
      </c>
      <c r="D1044" s="3">
        <v>37546</v>
      </c>
      <c r="E1044" s="2">
        <f t="shared" ca="1" si="49"/>
        <v>6</v>
      </c>
      <c r="F1044" s="1">
        <f>(YEAR(D1044)-2001)*12+MONTH(Table1[[#This Row],[ACCDDATE]])</f>
        <v>22</v>
      </c>
      <c r="G1044">
        <f t="shared" ca="1" si="50"/>
        <v>5</v>
      </c>
      <c r="J1044" s="2">
        <v>1</v>
      </c>
      <c r="K1044" s="3">
        <v>37546</v>
      </c>
      <c r="L1044" s="2">
        <v>10</v>
      </c>
      <c r="M1044" s="1">
        <v>22</v>
      </c>
      <c r="N1044">
        <v>14</v>
      </c>
    </row>
    <row r="1045" spans="3:14" x14ac:dyDescent="0.45">
      <c r="C1045" s="2">
        <f t="shared" ca="1" si="48"/>
        <v>1</v>
      </c>
      <c r="D1045" s="3">
        <v>37553</v>
      </c>
      <c r="E1045" s="2">
        <f t="shared" ca="1" si="49"/>
        <v>2</v>
      </c>
      <c r="F1045" s="1">
        <f>(YEAR(D1045)-2001)*12+MONTH(Table1[[#This Row],[ACCDDATE]])</f>
        <v>22</v>
      </c>
      <c r="G1045">
        <f t="shared" ca="1" si="50"/>
        <v>8</v>
      </c>
      <c r="J1045" s="2">
        <v>1</v>
      </c>
      <c r="K1045" s="3">
        <v>37553</v>
      </c>
      <c r="L1045" s="2">
        <v>7</v>
      </c>
      <c r="M1045" s="1">
        <v>22</v>
      </c>
      <c r="N1045">
        <v>12</v>
      </c>
    </row>
    <row r="1046" spans="3:14" x14ac:dyDescent="0.45">
      <c r="C1046" s="2">
        <f t="shared" ca="1" si="48"/>
        <v>1</v>
      </c>
      <c r="D1046" s="3">
        <v>37640</v>
      </c>
      <c r="E1046" s="2">
        <f t="shared" ca="1" si="49"/>
        <v>7</v>
      </c>
      <c r="F1046" s="1">
        <f>(YEAR(D1046)-2001)*12+MONTH(Table1[[#This Row],[ACCDDATE]])</f>
        <v>25</v>
      </c>
      <c r="G1046">
        <f t="shared" ca="1" si="50"/>
        <v>6</v>
      </c>
      <c r="J1046" s="2">
        <v>3</v>
      </c>
      <c r="K1046" s="3">
        <v>37640</v>
      </c>
      <c r="L1046" s="2">
        <v>4</v>
      </c>
      <c r="M1046" s="1">
        <v>25</v>
      </c>
      <c r="N1046">
        <v>6</v>
      </c>
    </row>
    <row r="1047" spans="3:14" x14ac:dyDescent="0.45">
      <c r="C1047" s="2">
        <f t="shared" ca="1" si="48"/>
        <v>3</v>
      </c>
      <c r="D1047" s="3">
        <v>37640</v>
      </c>
      <c r="E1047" s="2">
        <f t="shared" ca="1" si="49"/>
        <v>10</v>
      </c>
      <c r="F1047" s="1">
        <f>(YEAR(D1047)-2001)*12+MONTH(Table1[[#This Row],[ACCDDATE]])</f>
        <v>25</v>
      </c>
      <c r="G1047">
        <f t="shared" ca="1" si="50"/>
        <v>3</v>
      </c>
      <c r="J1047" s="2">
        <v>2</v>
      </c>
      <c r="K1047" s="3">
        <v>37640</v>
      </c>
      <c r="L1047" s="2">
        <v>7</v>
      </c>
      <c r="M1047" s="1">
        <v>25</v>
      </c>
      <c r="N1047">
        <v>4</v>
      </c>
    </row>
    <row r="1048" spans="3:14" x14ac:dyDescent="0.45">
      <c r="C1048" s="2">
        <f t="shared" ca="1" si="48"/>
        <v>2</v>
      </c>
      <c r="D1048" s="3">
        <v>37646</v>
      </c>
      <c r="E1048" s="2">
        <f t="shared" ca="1" si="49"/>
        <v>4</v>
      </c>
      <c r="F1048" s="1">
        <f>(YEAR(D1048)-2001)*12+MONTH(Table1[[#This Row],[ACCDDATE]])</f>
        <v>25</v>
      </c>
      <c r="G1048">
        <f t="shared" ca="1" si="50"/>
        <v>7</v>
      </c>
      <c r="J1048" s="2">
        <v>4</v>
      </c>
      <c r="K1048" s="3">
        <v>37646</v>
      </c>
      <c r="L1048" s="2">
        <v>2</v>
      </c>
      <c r="M1048" s="1">
        <v>25</v>
      </c>
      <c r="N1048">
        <v>16</v>
      </c>
    </row>
    <row r="1049" spans="3:14" x14ac:dyDescent="0.45">
      <c r="C1049" s="2">
        <f t="shared" ca="1" si="48"/>
        <v>4</v>
      </c>
      <c r="D1049" s="3">
        <v>37685</v>
      </c>
      <c r="E1049" s="2">
        <f t="shared" ca="1" si="49"/>
        <v>8</v>
      </c>
      <c r="F1049" s="1">
        <f>(YEAR(D1049)-2001)*12+MONTH(Table1[[#This Row],[ACCDDATE]])</f>
        <v>27</v>
      </c>
      <c r="G1049">
        <f t="shared" ca="1" si="50"/>
        <v>2</v>
      </c>
      <c r="J1049" s="2">
        <v>4</v>
      </c>
      <c r="K1049" s="3">
        <v>37685</v>
      </c>
      <c r="L1049" s="2">
        <v>1</v>
      </c>
      <c r="M1049" s="1">
        <v>27</v>
      </c>
      <c r="N1049">
        <v>15</v>
      </c>
    </row>
    <row r="1050" spans="3:14" x14ac:dyDescent="0.45">
      <c r="C1050" s="2">
        <f t="shared" ca="1" si="48"/>
        <v>4</v>
      </c>
      <c r="D1050" s="3">
        <v>37744</v>
      </c>
      <c r="E1050" s="2">
        <f t="shared" ca="1" si="49"/>
        <v>5</v>
      </c>
      <c r="F1050" s="1">
        <f>(YEAR(D1050)-2001)*12+MONTH(Table1[[#This Row],[ACCDDATE]])</f>
        <v>29</v>
      </c>
      <c r="G1050">
        <f t="shared" ca="1" si="50"/>
        <v>16</v>
      </c>
      <c r="J1050" s="2">
        <v>1</v>
      </c>
      <c r="K1050" s="3">
        <v>37744</v>
      </c>
      <c r="L1050" s="2">
        <v>10</v>
      </c>
      <c r="M1050" s="1">
        <v>29</v>
      </c>
      <c r="N1050">
        <v>12</v>
      </c>
    </row>
    <row r="1051" spans="3:14" x14ac:dyDescent="0.45">
      <c r="C1051" s="2">
        <f t="shared" ca="1" si="48"/>
        <v>4</v>
      </c>
      <c r="D1051" s="3">
        <v>37768</v>
      </c>
      <c r="E1051" s="2">
        <f t="shared" ca="1" si="49"/>
        <v>3</v>
      </c>
      <c r="F1051" s="1">
        <f>(YEAR(D1051)-2001)*12+MONTH(Table1[[#This Row],[ACCDDATE]])</f>
        <v>29</v>
      </c>
      <c r="G1051">
        <f t="shared" ca="1" si="50"/>
        <v>2</v>
      </c>
      <c r="J1051" s="2">
        <v>2</v>
      </c>
      <c r="K1051" s="3">
        <v>37768</v>
      </c>
      <c r="L1051" s="2">
        <v>5</v>
      </c>
      <c r="M1051" s="1">
        <v>29</v>
      </c>
      <c r="N1051">
        <v>6</v>
      </c>
    </row>
    <row r="1052" spans="3:14" x14ac:dyDescent="0.45">
      <c r="C1052" s="2">
        <f t="shared" ca="1" si="48"/>
        <v>4</v>
      </c>
      <c r="D1052" s="3">
        <v>37769</v>
      </c>
      <c r="E1052" s="2">
        <f t="shared" ca="1" si="49"/>
        <v>1</v>
      </c>
      <c r="F1052" s="1">
        <f>(YEAR(D1052)-2001)*12+MONTH(Table1[[#This Row],[ACCDDATE]])</f>
        <v>29</v>
      </c>
      <c r="G1052">
        <f t="shared" ca="1" si="50"/>
        <v>16</v>
      </c>
      <c r="J1052" s="2">
        <v>1</v>
      </c>
      <c r="K1052" s="3">
        <v>37769</v>
      </c>
      <c r="L1052" s="2">
        <v>8</v>
      </c>
      <c r="M1052" s="1">
        <v>29</v>
      </c>
      <c r="N1052">
        <v>3</v>
      </c>
    </row>
    <row r="1053" spans="3:14" x14ac:dyDescent="0.45">
      <c r="C1053" s="2">
        <f t="shared" ca="1" si="48"/>
        <v>4</v>
      </c>
      <c r="D1053" s="3">
        <v>37820</v>
      </c>
      <c r="E1053" s="2">
        <f t="shared" ca="1" si="49"/>
        <v>4</v>
      </c>
      <c r="F1053" s="1">
        <f>(YEAR(D1053)-2001)*12+MONTH(Table1[[#This Row],[ACCDDATE]])</f>
        <v>31</v>
      </c>
      <c r="G1053">
        <f t="shared" ca="1" si="50"/>
        <v>16</v>
      </c>
      <c r="J1053" s="2">
        <v>3</v>
      </c>
      <c r="K1053" s="3">
        <v>37820</v>
      </c>
      <c r="L1053" s="2">
        <v>4</v>
      </c>
      <c r="M1053" s="1">
        <v>31</v>
      </c>
      <c r="N1053">
        <v>6</v>
      </c>
    </row>
    <row r="1054" spans="3:14" x14ac:dyDescent="0.45">
      <c r="C1054" s="2">
        <f t="shared" ca="1" si="48"/>
        <v>1</v>
      </c>
      <c r="D1054" s="3">
        <v>37883</v>
      </c>
      <c r="E1054" s="2">
        <f t="shared" ca="1" si="49"/>
        <v>10</v>
      </c>
      <c r="F1054" s="1">
        <f>(YEAR(D1054)-2001)*12+MONTH(Table1[[#This Row],[ACCDDATE]])</f>
        <v>33</v>
      </c>
      <c r="G1054">
        <f t="shared" ca="1" si="50"/>
        <v>15</v>
      </c>
      <c r="J1054" s="2">
        <v>4</v>
      </c>
      <c r="K1054" s="3">
        <v>37883</v>
      </c>
      <c r="L1054" s="2">
        <v>6</v>
      </c>
      <c r="M1054" s="1">
        <v>33</v>
      </c>
      <c r="N1054">
        <v>15</v>
      </c>
    </row>
    <row r="1055" spans="3:14" x14ac:dyDescent="0.45">
      <c r="C1055" s="2">
        <f t="shared" ca="1" si="48"/>
        <v>3</v>
      </c>
      <c r="D1055" s="3">
        <v>37908</v>
      </c>
      <c r="E1055" s="2">
        <f t="shared" ca="1" si="49"/>
        <v>2</v>
      </c>
      <c r="F1055" s="1">
        <f>(YEAR(D1055)-2001)*12+MONTH(Table1[[#This Row],[ACCDDATE]])</f>
        <v>34</v>
      </c>
      <c r="G1055">
        <f t="shared" ca="1" si="50"/>
        <v>18</v>
      </c>
      <c r="J1055" s="2">
        <v>2</v>
      </c>
      <c r="K1055" s="3">
        <v>37908</v>
      </c>
      <c r="L1055" s="2">
        <v>10</v>
      </c>
      <c r="M1055" s="1">
        <v>34</v>
      </c>
      <c r="N1055">
        <v>13</v>
      </c>
    </row>
    <row r="1056" spans="3:14" x14ac:dyDescent="0.45">
      <c r="C1056" s="2">
        <f t="shared" ca="1" si="48"/>
        <v>1</v>
      </c>
      <c r="D1056" s="3">
        <v>37963</v>
      </c>
      <c r="E1056" s="2">
        <f t="shared" ca="1" si="49"/>
        <v>4</v>
      </c>
      <c r="F1056" s="1">
        <f>(YEAR(D1056)-2001)*12+MONTH(Table1[[#This Row],[ACCDDATE]])</f>
        <v>36</v>
      </c>
      <c r="G1056">
        <f t="shared" ca="1" si="50"/>
        <v>16</v>
      </c>
      <c r="J1056" s="2">
        <v>3</v>
      </c>
      <c r="K1056" s="3">
        <v>37963</v>
      </c>
      <c r="L1056" s="2">
        <v>5</v>
      </c>
      <c r="M1056" s="1">
        <v>36</v>
      </c>
      <c r="N1056">
        <v>13</v>
      </c>
    </row>
    <row r="1057" spans="3:14" x14ac:dyDescent="0.45">
      <c r="C1057" s="2">
        <f t="shared" ca="1" si="48"/>
        <v>4</v>
      </c>
      <c r="D1057" s="3">
        <v>37965</v>
      </c>
      <c r="E1057" s="2">
        <f t="shared" ca="1" si="49"/>
        <v>9</v>
      </c>
      <c r="F1057" s="1">
        <f>(YEAR(D1057)-2001)*12+MONTH(Table1[[#This Row],[ACCDDATE]])</f>
        <v>36</v>
      </c>
      <c r="G1057">
        <f t="shared" ca="1" si="50"/>
        <v>11</v>
      </c>
      <c r="J1057" s="2">
        <v>2</v>
      </c>
      <c r="K1057" s="3">
        <v>37965</v>
      </c>
      <c r="L1057" s="2">
        <v>7</v>
      </c>
      <c r="M1057" s="1">
        <v>36</v>
      </c>
      <c r="N1057">
        <v>3</v>
      </c>
    </row>
    <row r="1058" spans="3:14" x14ac:dyDescent="0.45">
      <c r="C1058" s="2">
        <f t="shared" ca="1" si="48"/>
        <v>4</v>
      </c>
      <c r="D1058" s="3">
        <v>37994</v>
      </c>
      <c r="E1058" s="2">
        <f t="shared" ca="1" si="49"/>
        <v>6</v>
      </c>
      <c r="F1058" s="1">
        <f>(YEAR(D1058)-2001)*12+MONTH(Table1[[#This Row],[ACCDDATE]])</f>
        <v>37</v>
      </c>
      <c r="G1058">
        <f t="shared" ca="1" si="50"/>
        <v>1</v>
      </c>
      <c r="J1058" s="2">
        <v>3</v>
      </c>
      <c r="K1058" s="3">
        <v>37994</v>
      </c>
      <c r="L1058" s="2">
        <v>1</v>
      </c>
      <c r="M1058" s="1">
        <v>37</v>
      </c>
      <c r="N1058">
        <v>18</v>
      </c>
    </row>
    <row r="1059" spans="3:14" x14ac:dyDescent="0.45">
      <c r="C1059" s="2">
        <f t="shared" ca="1" si="48"/>
        <v>4</v>
      </c>
      <c r="D1059" s="3">
        <v>38002</v>
      </c>
      <c r="E1059" s="2">
        <f t="shared" ca="1" si="49"/>
        <v>1</v>
      </c>
      <c r="F1059" s="1">
        <f>(YEAR(D1059)-2001)*12+MONTH(Table1[[#This Row],[ACCDDATE]])</f>
        <v>37</v>
      </c>
      <c r="G1059">
        <f t="shared" ca="1" si="50"/>
        <v>9</v>
      </c>
      <c r="J1059" s="2">
        <v>3</v>
      </c>
      <c r="K1059" s="3">
        <v>38002</v>
      </c>
      <c r="L1059" s="2">
        <v>2</v>
      </c>
      <c r="M1059" s="1">
        <v>37</v>
      </c>
      <c r="N1059">
        <v>7</v>
      </c>
    </row>
    <row r="1060" spans="3:14" x14ac:dyDescent="0.45">
      <c r="C1060" s="2">
        <f t="shared" ca="1" si="48"/>
        <v>2</v>
      </c>
      <c r="D1060" s="3">
        <v>38087</v>
      </c>
      <c r="E1060" s="2">
        <f t="shared" ca="1" si="49"/>
        <v>10</v>
      </c>
      <c r="F1060" s="1">
        <f>(YEAR(D1060)-2001)*12+MONTH(Table1[[#This Row],[ACCDDATE]])</f>
        <v>40</v>
      </c>
      <c r="G1060">
        <f t="shared" ca="1" si="50"/>
        <v>8</v>
      </c>
      <c r="J1060" s="2">
        <v>3</v>
      </c>
      <c r="K1060" s="3">
        <v>38087</v>
      </c>
      <c r="L1060" s="2">
        <v>8</v>
      </c>
      <c r="M1060" s="1">
        <v>40</v>
      </c>
      <c r="N1060">
        <v>15</v>
      </c>
    </row>
    <row r="1061" spans="3:14" x14ac:dyDescent="0.45">
      <c r="C1061" s="2">
        <f t="shared" ca="1" si="48"/>
        <v>2</v>
      </c>
      <c r="D1061" s="3">
        <v>38103</v>
      </c>
      <c r="E1061" s="2">
        <f t="shared" ca="1" si="49"/>
        <v>6</v>
      </c>
      <c r="F1061" s="1">
        <f>(YEAR(D1061)-2001)*12+MONTH(Table1[[#This Row],[ACCDDATE]])</f>
        <v>40</v>
      </c>
      <c r="G1061">
        <f t="shared" ca="1" si="50"/>
        <v>9</v>
      </c>
      <c r="J1061" s="2">
        <v>4</v>
      </c>
      <c r="K1061" s="3">
        <v>38103</v>
      </c>
      <c r="L1061" s="2">
        <v>3</v>
      </c>
      <c r="M1061" s="1">
        <v>40</v>
      </c>
      <c r="N1061">
        <v>18</v>
      </c>
    </row>
    <row r="1062" spans="3:14" x14ac:dyDescent="0.45">
      <c r="C1062" s="2">
        <f t="shared" ca="1" si="48"/>
        <v>1</v>
      </c>
      <c r="D1062" s="3">
        <v>38115</v>
      </c>
      <c r="E1062" s="2">
        <f t="shared" ca="1" si="49"/>
        <v>1</v>
      </c>
      <c r="F1062" s="1">
        <f>(YEAR(D1062)-2001)*12+MONTH(Table1[[#This Row],[ACCDDATE]])</f>
        <v>41</v>
      </c>
      <c r="G1062">
        <f t="shared" ca="1" si="50"/>
        <v>18</v>
      </c>
      <c r="J1062" s="2">
        <v>2</v>
      </c>
      <c r="K1062" s="3">
        <v>38115</v>
      </c>
      <c r="L1062" s="2">
        <v>5</v>
      </c>
      <c r="M1062" s="1">
        <v>41</v>
      </c>
      <c r="N1062">
        <v>18</v>
      </c>
    </row>
    <row r="1063" spans="3:14" x14ac:dyDescent="0.45">
      <c r="C1063" s="2">
        <f t="shared" ca="1" si="48"/>
        <v>1</v>
      </c>
      <c r="D1063" s="3">
        <v>38154</v>
      </c>
      <c r="E1063" s="2">
        <f t="shared" ca="1" si="49"/>
        <v>9</v>
      </c>
      <c r="F1063" s="1">
        <f>(YEAR(D1063)-2001)*12+MONTH(Table1[[#This Row],[ACCDDATE]])</f>
        <v>42</v>
      </c>
      <c r="G1063">
        <f t="shared" ca="1" si="50"/>
        <v>2</v>
      </c>
      <c r="J1063" s="2">
        <v>2</v>
      </c>
      <c r="K1063" s="3">
        <v>38154</v>
      </c>
      <c r="L1063" s="2">
        <v>9</v>
      </c>
      <c r="M1063" s="1">
        <v>42</v>
      </c>
      <c r="N1063">
        <v>3</v>
      </c>
    </row>
    <row r="1064" spans="3:14" x14ac:dyDescent="0.45">
      <c r="C1064" s="2">
        <f t="shared" ca="1" si="48"/>
        <v>2</v>
      </c>
      <c r="D1064" s="3">
        <v>38157</v>
      </c>
      <c r="E1064" s="2">
        <f t="shared" ca="1" si="49"/>
        <v>4</v>
      </c>
      <c r="F1064" s="1">
        <f>(YEAR(D1064)-2001)*12+MONTH(Table1[[#This Row],[ACCDDATE]])</f>
        <v>42</v>
      </c>
      <c r="G1064">
        <f t="shared" ca="1" si="50"/>
        <v>5</v>
      </c>
      <c r="J1064" s="2">
        <v>1</v>
      </c>
      <c r="K1064" s="3">
        <v>38157</v>
      </c>
      <c r="L1064" s="2">
        <v>2</v>
      </c>
      <c r="M1064" s="1">
        <v>42</v>
      </c>
      <c r="N1064">
        <v>7</v>
      </c>
    </row>
    <row r="1065" spans="3:14" x14ac:dyDescent="0.45">
      <c r="C1065" s="2">
        <f t="shared" ca="1" si="48"/>
        <v>1</v>
      </c>
      <c r="D1065" s="3">
        <v>38298</v>
      </c>
      <c r="E1065" s="2">
        <f t="shared" ca="1" si="49"/>
        <v>2</v>
      </c>
      <c r="F1065" s="1">
        <f>(YEAR(D1065)-2001)*12+MONTH(Table1[[#This Row],[ACCDDATE]])</f>
        <v>47</v>
      </c>
      <c r="G1065">
        <f t="shared" ca="1" si="50"/>
        <v>12</v>
      </c>
      <c r="J1065" s="2">
        <v>2</v>
      </c>
      <c r="K1065" s="3">
        <v>38298</v>
      </c>
      <c r="L1065" s="2">
        <v>2</v>
      </c>
      <c r="M1065" s="1">
        <v>47</v>
      </c>
      <c r="N1065">
        <v>19</v>
      </c>
    </row>
    <row r="1066" spans="3:14" x14ac:dyDescent="0.45">
      <c r="C1066" s="2">
        <f t="shared" ca="1" si="48"/>
        <v>3</v>
      </c>
      <c r="D1066" s="3">
        <v>38390</v>
      </c>
      <c r="E1066" s="2">
        <f t="shared" ca="1" si="49"/>
        <v>8</v>
      </c>
      <c r="F1066" s="1">
        <f>(YEAR(D1066)-2001)*12+MONTH(Table1[[#This Row],[ACCDDATE]])</f>
        <v>50</v>
      </c>
      <c r="G1066">
        <f t="shared" ca="1" si="50"/>
        <v>21</v>
      </c>
      <c r="J1066" s="2">
        <v>2</v>
      </c>
      <c r="K1066" s="3">
        <v>38390</v>
      </c>
      <c r="L1066" s="2">
        <v>8</v>
      </c>
      <c r="M1066" s="1">
        <v>50</v>
      </c>
      <c r="N1066">
        <v>21</v>
      </c>
    </row>
    <row r="1067" spans="3:14" x14ac:dyDescent="0.45">
      <c r="C1067" s="2">
        <f t="shared" ca="1" si="48"/>
        <v>4</v>
      </c>
      <c r="D1067" s="3">
        <v>38418</v>
      </c>
      <c r="E1067" s="2">
        <f t="shared" ca="1" si="49"/>
        <v>1</v>
      </c>
      <c r="F1067" s="1">
        <f>(YEAR(D1067)-2001)*12+MONTH(Table1[[#This Row],[ACCDDATE]])</f>
        <v>51</v>
      </c>
      <c r="G1067">
        <f t="shared" ca="1" si="50"/>
        <v>3</v>
      </c>
      <c r="J1067" s="2">
        <v>1</v>
      </c>
      <c r="K1067" s="3">
        <v>38418</v>
      </c>
      <c r="L1067" s="2">
        <v>4</v>
      </c>
      <c r="M1067" s="1">
        <v>51</v>
      </c>
      <c r="N1067">
        <v>3</v>
      </c>
    </row>
    <row r="1068" spans="3:14" x14ac:dyDescent="0.45">
      <c r="C1068" s="2">
        <f t="shared" ca="1" si="48"/>
        <v>4</v>
      </c>
      <c r="D1068" s="3">
        <v>38441</v>
      </c>
      <c r="E1068" s="2">
        <f t="shared" ca="1" si="49"/>
        <v>9</v>
      </c>
      <c r="F1068" s="1">
        <f>(YEAR(D1068)-2001)*12+MONTH(Table1[[#This Row],[ACCDDATE]])</f>
        <v>51</v>
      </c>
      <c r="G1068">
        <f t="shared" ca="1" si="50"/>
        <v>13</v>
      </c>
      <c r="J1068" s="2">
        <v>1</v>
      </c>
      <c r="K1068" s="3">
        <v>38441</v>
      </c>
      <c r="L1068" s="2">
        <v>10</v>
      </c>
      <c r="M1068" s="1">
        <v>51</v>
      </c>
      <c r="N1068">
        <v>5</v>
      </c>
    </row>
    <row r="1069" spans="3:14" x14ac:dyDescent="0.45">
      <c r="C1069" s="2">
        <f t="shared" ca="1" si="48"/>
        <v>1</v>
      </c>
      <c r="D1069" s="3">
        <v>38443</v>
      </c>
      <c r="E1069" s="2">
        <f t="shared" ca="1" si="49"/>
        <v>9</v>
      </c>
      <c r="F1069" s="1">
        <f>(YEAR(D1069)-2001)*12+MONTH(Table1[[#This Row],[ACCDDATE]])</f>
        <v>52</v>
      </c>
      <c r="G1069">
        <f t="shared" ca="1" si="50"/>
        <v>1</v>
      </c>
      <c r="J1069" s="2">
        <v>3</v>
      </c>
      <c r="K1069" s="3">
        <v>38443</v>
      </c>
      <c r="L1069" s="2">
        <v>6</v>
      </c>
      <c r="M1069" s="1">
        <v>52</v>
      </c>
      <c r="N1069">
        <v>12</v>
      </c>
    </row>
    <row r="1070" spans="3:14" x14ac:dyDescent="0.45">
      <c r="C1070" s="2">
        <f t="shared" ca="1" si="48"/>
        <v>4</v>
      </c>
      <c r="D1070" s="3">
        <v>38590</v>
      </c>
      <c r="E1070" s="2">
        <f t="shared" ca="1" si="49"/>
        <v>1</v>
      </c>
      <c r="F1070" s="1">
        <f>(YEAR(D1070)-2001)*12+MONTH(Table1[[#This Row],[ACCDDATE]])</f>
        <v>56</v>
      </c>
      <c r="G1070">
        <f t="shared" ca="1" si="50"/>
        <v>22</v>
      </c>
      <c r="J1070" s="2">
        <v>1</v>
      </c>
      <c r="K1070" s="3">
        <v>38590</v>
      </c>
      <c r="L1070" s="2">
        <v>10</v>
      </c>
      <c r="M1070" s="1">
        <v>56</v>
      </c>
      <c r="N1070">
        <v>19</v>
      </c>
    </row>
    <row r="1071" spans="3:14" x14ac:dyDescent="0.45">
      <c r="C1071" s="2">
        <f t="shared" ca="1" si="48"/>
        <v>3</v>
      </c>
      <c r="D1071" s="3">
        <v>38620</v>
      </c>
      <c r="E1071" s="2">
        <f t="shared" ca="1" si="49"/>
        <v>2</v>
      </c>
      <c r="F1071" s="1">
        <f>(YEAR(D1071)-2001)*12+MONTH(Table1[[#This Row],[ACCDDATE]])</f>
        <v>57</v>
      </c>
      <c r="G1071">
        <f t="shared" ca="1" si="50"/>
        <v>3</v>
      </c>
      <c r="J1071" s="2">
        <v>4</v>
      </c>
      <c r="K1071" s="3">
        <v>38620</v>
      </c>
      <c r="L1071" s="2">
        <v>4</v>
      </c>
      <c r="M1071" s="1">
        <v>57</v>
      </c>
      <c r="N1071">
        <v>16</v>
      </c>
    </row>
    <row r="1072" spans="3:14" x14ac:dyDescent="0.45">
      <c r="C1072" s="2">
        <f t="shared" ca="1" si="48"/>
        <v>1</v>
      </c>
      <c r="D1072" s="3">
        <v>38674</v>
      </c>
      <c r="E1072" s="2">
        <f t="shared" ca="1" si="49"/>
        <v>8</v>
      </c>
      <c r="F1072" s="1">
        <f>(YEAR(D1072)-2001)*12+MONTH(Table1[[#This Row],[ACCDDATE]])</f>
        <v>59</v>
      </c>
      <c r="G1072">
        <f t="shared" ca="1" si="50"/>
        <v>6</v>
      </c>
      <c r="J1072" s="2">
        <v>2</v>
      </c>
      <c r="K1072" s="3">
        <v>38674</v>
      </c>
      <c r="L1072" s="2">
        <v>3</v>
      </c>
      <c r="M1072" s="1">
        <v>59</v>
      </c>
      <c r="N1072">
        <v>3</v>
      </c>
    </row>
    <row r="1073" spans="3:14" x14ac:dyDescent="0.45">
      <c r="C1073" s="2">
        <f t="shared" ca="1" si="48"/>
        <v>2</v>
      </c>
      <c r="D1073" s="3">
        <v>38695</v>
      </c>
      <c r="E1073" s="2">
        <f t="shared" ca="1" si="49"/>
        <v>5</v>
      </c>
      <c r="F1073" s="1">
        <f>(YEAR(D1073)-2001)*12+MONTH(Table1[[#This Row],[ACCDDATE]])</f>
        <v>60</v>
      </c>
      <c r="G1073">
        <f t="shared" ca="1" si="50"/>
        <v>8</v>
      </c>
      <c r="J1073" s="2">
        <v>2</v>
      </c>
      <c r="K1073" s="3">
        <v>38695</v>
      </c>
      <c r="L1073" s="2">
        <v>1</v>
      </c>
      <c r="M1073" s="1">
        <v>60</v>
      </c>
      <c r="N1073">
        <v>14</v>
      </c>
    </row>
    <row r="1074" spans="3:14" x14ac:dyDescent="0.45">
      <c r="C1074" s="2">
        <f t="shared" ca="1" si="48"/>
        <v>3</v>
      </c>
      <c r="D1074" s="3">
        <v>38716</v>
      </c>
      <c r="E1074" s="2">
        <f t="shared" ca="1" si="49"/>
        <v>8</v>
      </c>
      <c r="F1074" s="1">
        <f>(YEAR(D1074)-2001)*12+MONTH(Table1[[#This Row],[ACCDDATE]])</f>
        <v>60</v>
      </c>
      <c r="G1074">
        <f t="shared" ca="1" si="50"/>
        <v>23</v>
      </c>
      <c r="J1074" s="2">
        <v>3</v>
      </c>
      <c r="K1074" s="3">
        <v>38716</v>
      </c>
      <c r="L1074" s="2">
        <v>8</v>
      </c>
      <c r="M1074" s="1">
        <v>60</v>
      </c>
      <c r="N1074">
        <v>15</v>
      </c>
    </row>
    <row r="1075" spans="3:14" x14ac:dyDescent="0.45">
      <c r="C1075" s="2">
        <f t="shared" ca="1" si="48"/>
        <v>1</v>
      </c>
      <c r="D1075" s="3">
        <v>38717</v>
      </c>
      <c r="E1075" s="2">
        <f t="shared" ca="1" si="49"/>
        <v>10</v>
      </c>
      <c r="F1075" s="1">
        <f>(YEAR(D1075)-2001)*12+MONTH(Table1[[#This Row],[ACCDDATE]])</f>
        <v>60</v>
      </c>
      <c r="G1075">
        <f t="shared" ca="1" si="50"/>
        <v>19</v>
      </c>
      <c r="J1075" s="2">
        <v>1</v>
      </c>
      <c r="K1075" s="3">
        <v>38717</v>
      </c>
      <c r="L1075" s="2">
        <v>2</v>
      </c>
      <c r="M1075" s="1">
        <v>60</v>
      </c>
      <c r="N1075">
        <v>23</v>
      </c>
    </row>
    <row r="1076" spans="3:14" x14ac:dyDescent="0.45">
      <c r="C1076" s="2">
        <f t="shared" ca="1" si="48"/>
        <v>1</v>
      </c>
      <c r="D1076" s="3">
        <v>38726</v>
      </c>
      <c r="E1076" s="2">
        <f t="shared" ca="1" si="49"/>
        <v>9</v>
      </c>
      <c r="F1076" s="1">
        <f>(YEAR(D1076)-2001)*12+MONTH(Table1[[#This Row],[ACCDDATE]])</f>
        <v>61</v>
      </c>
      <c r="G1076">
        <f t="shared" ca="1" si="50"/>
        <v>1</v>
      </c>
      <c r="J1076" s="2">
        <v>1</v>
      </c>
      <c r="K1076" s="3">
        <v>38726</v>
      </c>
      <c r="L1076" s="2">
        <v>1</v>
      </c>
      <c r="M1076" s="1">
        <v>61</v>
      </c>
      <c r="N1076">
        <v>19</v>
      </c>
    </row>
    <row r="1077" spans="3:14" x14ac:dyDescent="0.45">
      <c r="C1077" s="2">
        <f t="shared" ca="1" si="48"/>
        <v>4</v>
      </c>
      <c r="D1077" s="3">
        <v>38752</v>
      </c>
      <c r="E1077" s="2">
        <f t="shared" ca="1" si="49"/>
        <v>7</v>
      </c>
      <c r="F1077" s="1">
        <f>(YEAR(D1077)-2001)*12+MONTH(Table1[[#This Row],[ACCDDATE]])</f>
        <v>62</v>
      </c>
      <c r="G1077">
        <f t="shared" ca="1" si="50"/>
        <v>6</v>
      </c>
      <c r="J1077" s="2">
        <v>1</v>
      </c>
      <c r="K1077" s="3">
        <v>38752</v>
      </c>
      <c r="L1077" s="2">
        <v>2</v>
      </c>
      <c r="M1077" s="1">
        <v>62</v>
      </c>
      <c r="N1077">
        <v>6</v>
      </c>
    </row>
    <row r="1078" spans="3:14" x14ac:dyDescent="0.45">
      <c r="C1078" s="2">
        <f t="shared" ca="1" si="48"/>
        <v>4</v>
      </c>
      <c r="D1078" s="3">
        <v>38844</v>
      </c>
      <c r="E1078" s="2">
        <f t="shared" ca="1" si="49"/>
        <v>9</v>
      </c>
      <c r="F1078" s="1">
        <f>(YEAR(D1078)-2001)*12+MONTH(Table1[[#This Row],[ACCDDATE]])</f>
        <v>65</v>
      </c>
      <c r="G1078">
        <f t="shared" ca="1" si="50"/>
        <v>15</v>
      </c>
      <c r="J1078" s="2">
        <v>1</v>
      </c>
      <c r="K1078" s="3">
        <v>38844</v>
      </c>
      <c r="L1078" s="2">
        <v>4</v>
      </c>
      <c r="M1078" s="1">
        <v>65</v>
      </c>
      <c r="N1078">
        <v>22</v>
      </c>
    </row>
    <row r="1079" spans="3:14" x14ac:dyDescent="0.45">
      <c r="C1079" s="2">
        <f t="shared" ca="1" si="48"/>
        <v>2</v>
      </c>
      <c r="D1079" s="3">
        <v>38910</v>
      </c>
      <c r="E1079" s="2">
        <f t="shared" ca="1" si="49"/>
        <v>2</v>
      </c>
      <c r="F1079" s="1">
        <f>(YEAR(D1079)-2001)*12+MONTH(Table1[[#This Row],[ACCDDATE]])</f>
        <v>67</v>
      </c>
      <c r="G1079">
        <f t="shared" ca="1" si="50"/>
        <v>6</v>
      </c>
      <c r="J1079" s="2">
        <v>3</v>
      </c>
      <c r="K1079" s="3">
        <v>38910</v>
      </c>
      <c r="L1079" s="2">
        <v>6</v>
      </c>
      <c r="M1079" s="1">
        <v>67</v>
      </c>
      <c r="N1079">
        <v>26</v>
      </c>
    </row>
    <row r="1080" spans="3:14" x14ac:dyDescent="0.45">
      <c r="C1080" s="2">
        <f t="shared" ca="1" si="48"/>
        <v>2</v>
      </c>
      <c r="D1080" s="3">
        <v>39011</v>
      </c>
      <c r="E1080" s="2">
        <f t="shared" ca="1" si="49"/>
        <v>2</v>
      </c>
      <c r="F1080" s="1">
        <f>(YEAR(D1080)-2001)*12+MONTH(Table1[[#This Row],[ACCDDATE]])</f>
        <v>70</v>
      </c>
      <c r="G1080">
        <f t="shared" ca="1" si="50"/>
        <v>19</v>
      </c>
      <c r="J1080" s="2">
        <v>2</v>
      </c>
      <c r="K1080" s="3">
        <v>39011</v>
      </c>
      <c r="L1080" s="2">
        <v>8</v>
      </c>
      <c r="M1080" s="1">
        <v>70</v>
      </c>
      <c r="N1080">
        <v>26</v>
      </c>
    </row>
    <row r="1081" spans="3:14" x14ac:dyDescent="0.45">
      <c r="C1081" s="2">
        <f t="shared" ca="1" si="48"/>
        <v>4</v>
      </c>
      <c r="D1081" s="3">
        <v>39041</v>
      </c>
      <c r="E1081" s="2">
        <f t="shared" ca="1" si="49"/>
        <v>1</v>
      </c>
      <c r="F1081" s="1">
        <f>(YEAR(D1081)-2001)*12+MONTH(Table1[[#This Row],[ACCDDATE]])</f>
        <v>71</v>
      </c>
      <c r="G1081">
        <f t="shared" ca="1" si="50"/>
        <v>5</v>
      </c>
      <c r="J1081" s="2">
        <v>1</v>
      </c>
      <c r="K1081" s="3">
        <v>39041</v>
      </c>
      <c r="L1081" s="2">
        <v>9</v>
      </c>
      <c r="M1081" s="1">
        <v>71</v>
      </c>
      <c r="N1081">
        <v>18</v>
      </c>
    </row>
    <row r="1082" spans="3:14" x14ac:dyDescent="0.45">
      <c r="C1082" s="2">
        <f t="shared" ca="1" si="48"/>
        <v>1</v>
      </c>
      <c r="D1082" s="3">
        <v>39041</v>
      </c>
      <c r="E1082" s="2">
        <f t="shared" ca="1" si="49"/>
        <v>5</v>
      </c>
      <c r="F1082" s="1">
        <f>(YEAR(D1082)-2001)*12+MONTH(Table1[[#This Row],[ACCDDATE]])</f>
        <v>71</v>
      </c>
      <c r="G1082">
        <f t="shared" ca="1" si="50"/>
        <v>11</v>
      </c>
      <c r="J1082" s="2">
        <v>1</v>
      </c>
      <c r="K1082" s="3">
        <v>39041</v>
      </c>
      <c r="L1082" s="2">
        <v>3</v>
      </c>
      <c r="M1082" s="1">
        <v>71</v>
      </c>
      <c r="N1082">
        <v>15</v>
      </c>
    </row>
    <row r="1083" spans="3:14" x14ac:dyDescent="0.45">
      <c r="C1083" s="2">
        <f t="shared" ca="1" si="48"/>
        <v>3</v>
      </c>
      <c r="D1083" s="3">
        <v>39046</v>
      </c>
      <c r="E1083" s="2">
        <f t="shared" ca="1" si="49"/>
        <v>7</v>
      </c>
      <c r="F1083" s="1">
        <f>(YEAR(D1083)-2001)*12+MONTH(Table1[[#This Row],[ACCDDATE]])</f>
        <v>71</v>
      </c>
      <c r="G1083">
        <f t="shared" ca="1" si="50"/>
        <v>16</v>
      </c>
      <c r="J1083" s="2">
        <v>2</v>
      </c>
      <c r="K1083" s="3">
        <v>39046</v>
      </c>
      <c r="L1083" s="2">
        <v>3</v>
      </c>
      <c r="M1083" s="1">
        <v>71</v>
      </c>
      <c r="N1083">
        <v>2</v>
      </c>
    </row>
    <row r="1084" spans="3:14" x14ac:dyDescent="0.45">
      <c r="C1084" s="2">
        <f t="shared" ca="1" si="48"/>
        <v>4</v>
      </c>
      <c r="D1084" s="3">
        <v>39047</v>
      </c>
      <c r="E1084" s="2">
        <f t="shared" ca="1" si="49"/>
        <v>10</v>
      </c>
      <c r="F1084" s="1">
        <f>(YEAR(D1084)-2001)*12+MONTH(Table1[[#This Row],[ACCDDATE]])</f>
        <v>71</v>
      </c>
      <c r="G1084">
        <f t="shared" ca="1" si="50"/>
        <v>5</v>
      </c>
      <c r="J1084" s="2">
        <v>4</v>
      </c>
      <c r="K1084" s="3">
        <v>39047</v>
      </c>
      <c r="L1084" s="2">
        <v>5</v>
      </c>
      <c r="M1084" s="1">
        <v>71</v>
      </c>
      <c r="N1084">
        <v>18</v>
      </c>
    </row>
    <row r="1085" spans="3:14" x14ac:dyDescent="0.45">
      <c r="C1085" s="2">
        <f t="shared" ca="1" si="48"/>
        <v>2</v>
      </c>
      <c r="D1085" s="3">
        <v>39049</v>
      </c>
      <c r="E1085" s="2">
        <f t="shared" ca="1" si="49"/>
        <v>2</v>
      </c>
      <c r="F1085" s="1">
        <f>(YEAR(D1085)-2001)*12+MONTH(Table1[[#This Row],[ACCDDATE]])</f>
        <v>71</v>
      </c>
      <c r="G1085">
        <f t="shared" ca="1" si="50"/>
        <v>16</v>
      </c>
      <c r="J1085" s="2">
        <v>4</v>
      </c>
      <c r="K1085" s="3">
        <v>39049</v>
      </c>
      <c r="L1085" s="2">
        <v>9</v>
      </c>
      <c r="M1085" s="1">
        <v>71</v>
      </c>
      <c r="N1085">
        <v>18</v>
      </c>
    </row>
    <row r="1086" spans="3:14" x14ac:dyDescent="0.45">
      <c r="C1086" s="2">
        <f t="shared" ca="1" si="48"/>
        <v>1</v>
      </c>
      <c r="D1086" s="3">
        <v>39050</v>
      </c>
      <c r="E1086" s="2">
        <f t="shared" ca="1" si="49"/>
        <v>2</v>
      </c>
      <c r="F1086" s="1">
        <f>(YEAR(D1086)-2001)*12+MONTH(Table1[[#This Row],[ACCDDATE]])</f>
        <v>71</v>
      </c>
      <c r="G1086">
        <f t="shared" ca="1" si="50"/>
        <v>1</v>
      </c>
      <c r="J1086" s="2">
        <v>1</v>
      </c>
      <c r="K1086" s="3">
        <v>39050</v>
      </c>
      <c r="L1086" s="2">
        <v>1</v>
      </c>
      <c r="M1086" s="1">
        <v>71</v>
      </c>
      <c r="N1086">
        <v>23</v>
      </c>
    </row>
    <row r="1087" spans="3:14" x14ac:dyDescent="0.45">
      <c r="C1087" s="2">
        <f t="shared" ca="1" si="48"/>
        <v>2</v>
      </c>
      <c r="D1087" s="3">
        <v>39070</v>
      </c>
      <c r="E1087" s="2">
        <f t="shared" ca="1" si="49"/>
        <v>10</v>
      </c>
      <c r="F1087" s="1">
        <f>(YEAR(D1087)-2001)*12+MONTH(Table1[[#This Row],[ACCDDATE]])</f>
        <v>72</v>
      </c>
      <c r="G1087">
        <f t="shared" ca="1" si="50"/>
        <v>15</v>
      </c>
      <c r="J1087" s="2">
        <v>2</v>
      </c>
      <c r="K1087" s="3">
        <v>39070</v>
      </c>
      <c r="L1087" s="2">
        <v>1</v>
      </c>
      <c r="M1087" s="1">
        <v>72</v>
      </c>
      <c r="N1087">
        <v>26</v>
      </c>
    </row>
    <row r="1088" spans="3:14" x14ac:dyDescent="0.45">
      <c r="C1088" s="2">
        <f t="shared" ca="1" si="48"/>
        <v>3</v>
      </c>
      <c r="D1088" s="3">
        <v>39084</v>
      </c>
      <c r="E1088" s="2">
        <f t="shared" ca="1" si="49"/>
        <v>10</v>
      </c>
      <c r="F1088" s="1">
        <f>(YEAR(D1088)-2001)*12+MONTH(Table1[[#This Row],[ACCDDATE]])</f>
        <v>73</v>
      </c>
      <c r="G1088">
        <f t="shared" ca="1" si="50"/>
        <v>16</v>
      </c>
      <c r="J1088" s="2">
        <v>2</v>
      </c>
      <c r="K1088" s="3">
        <v>39084</v>
      </c>
      <c r="L1088" s="2">
        <v>9</v>
      </c>
      <c r="M1088" s="1">
        <v>73</v>
      </c>
      <c r="N1088">
        <v>5</v>
      </c>
    </row>
    <row r="1089" spans="3:14" x14ac:dyDescent="0.45">
      <c r="C1089" s="2">
        <f t="shared" ca="1" si="48"/>
        <v>1</v>
      </c>
      <c r="D1089" s="3">
        <v>39223</v>
      </c>
      <c r="E1089" s="2">
        <f t="shared" ca="1" si="49"/>
        <v>1</v>
      </c>
      <c r="F1089" s="1">
        <f>(YEAR(D1089)-2001)*12+MONTH(Table1[[#This Row],[ACCDDATE]])</f>
        <v>77</v>
      </c>
      <c r="G1089">
        <f t="shared" ca="1" si="50"/>
        <v>15</v>
      </c>
      <c r="J1089" s="2">
        <v>1</v>
      </c>
      <c r="K1089" s="3">
        <v>39223</v>
      </c>
      <c r="L1089" s="2">
        <v>9</v>
      </c>
      <c r="M1089" s="1">
        <v>77</v>
      </c>
      <c r="N1089">
        <v>10</v>
      </c>
    </row>
    <row r="1090" spans="3:14" x14ac:dyDescent="0.45">
      <c r="C1090" s="2">
        <f t="shared" ca="1" si="48"/>
        <v>3</v>
      </c>
      <c r="D1090" s="3">
        <v>39273</v>
      </c>
      <c r="E1090" s="2">
        <f t="shared" ca="1" si="49"/>
        <v>7</v>
      </c>
      <c r="F1090" s="1">
        <f>(YEAR(D1090)-2001)*12+MONTH(Table1[[#This Row],[ACCDDATE]])</f>
        <v>79</v>
      </c>
      <c r="G1090">
        <f t="shared" ca="1" si="50"/>
        <v>27</v>
      </c>
      <c r="J1090" s="2">
        <v>4</v>
      </c>
      <c r="K1090" s="3">
        <v>39273</v>
      </c>
      <c r="L1090" s="2">
        <v>4</v>
      </c>
      <c r="M1090" s="1">
        <v>79</v>
      </c>
      <c r="N1090">
        <v>6</v>
      </c>
    </row>
    <row r="1091" spans="3:14" x14ac:dyDescent="0.45">
      <c r="C1091" s="2">
        <f t="shared" ref="C1091:C1154" ca="1" si="51">RANDBETWEEN(1,4)</f>
        <v>2</v>
      </c>
      <c r="D1091" s="3">
        <v>39282</v>
      </c>
      <c r="E1091" s="2">
        <f t="shared" ref="E1091:E1154" ca="1" si="52">RANDBETWEEN(1,10)</f>
        <v>1</v>
      </c>
      <c r="F1091" s="1">
        <f>(YEAR(D1091)-2001)*12+MONTH(Table1[[#This Row],[ACCDDATE]])</f>
        <v>79</v>
      </c>
      <c r="G1091">
        <f t="shared" ref="G1091:G1154" ca="1" si="53">RANDBETWEEN(1,10+FLOOR(F1091/4,1))</f>
        <v>28</v>
      </c>
      <c r="J1091" s="2">
        <v>2</v>
      </c>
      <c r="K1091" s="3">
        <v>39282</v>
      </c>
      <c r="L1091" s="2">
        <v>9</v>
      </c>
      <c r="M1091" s="1">
        <v>79</v>
      </c>
      <c r="N1091">
        <v>11</v>
      </c>
    </row>
    <row r="1092" spans="3:14" x14ac:dyDescent="0.45">
      <c r="C1092" s="2">
        <f t="shared" ca="1" si="51"/>
        <v>1</v>
      </c>
      <c r="D1092" s="3">
        <v>39288</v>
      </c>
      <c r="E1092" s="2">
        <f t="shared" ca="1" si="52"/>
        <v>10</v>
      </c>
      <c r="F1092" s="1">
        <f>(YEAR(D1092)-2001)*12+MONTH(Table1[[#This Row],[ACCDDATE]])</f>
        <v>79</v>
      </c>
      <c r="G1092">
        <f t="shared" ca="1" si="53"/>
        <v>18</v>
      </c>
      <c r="J1092" s="2">
        <v>2</v>
      </c>
      <c r="K1092" s="3">
        <v>39288</v>
      </c>
      <c r="L1092" s="2">
        <v>7</v>
      </c>
      <c r="M1092" s="1">
        <v>79</v>
      </c>
      <c r="N1092">
        <v>3</v>
      </c>
    </row>
    <row r="1093" spans="3:14" x14ac:dyDescent="0.45">
      <c r="C1093" s="2">
        <f t="shared" ca="1" si="51"/>
        <v>4</v>
      </c>
      <c r="D1093" s="3">
        <v>39355</v>
      </c>
      <c r="E1093" s="2">
        <f t="shared" ca="1" si="52"/>
        <v>1</v>
      </c>
      <c r="F1093" s="1">
        <f>(YEAR(D1093)-2001)*12+MONTH(Table1[[#This Row],[ACCDDATE]])</f>
        <v>81</v>
      </c>
      <c r="G1093">
        <f t="shared" ca="1" si="53"/>
        <v>18</v>
      </c>
      <c r="J1093" s="2">
        <v>3</v>
      </c>
      <c r="K1093" s="3">
        <v>39355</v>
      </c>
      <c r="L1093" s="2">
        <v>5</v>
      </c>
      <c r="M1093" s="1">
        <v>81</v>
      </c>
      <c r="N1093">
        <v>9</v>
      </c>
    </row>
    <row r="1094" spans="3:14" x14ac:dyDescent="0.45">
      <c r="C1094" s="2">
        <f t="shared" ca="1" si="51"/>
        <v>1</v>
      </c>
      <c r="D1094" s="3">
        <v>39485</v>
      </c>
      <c r="E1094" s="2">
        <f t="shared" ca="1" si="52"/>
        <v>3</v>
      </c>
      <c r="F1094" s="1">
        <f>(YEAR(D1094)-2001)*12+MONTH(Table1[[#This Row],[ACCDDATE]])</f>
        <v>86</v>
      </c>
      <c r="G1094">
        <f t="shared" ca="1" si="53"/>
        <v>25</v>
      </c>
      <c r="J1094" s="2">
        <v>3</v>
      </c>
      <c r="K1094" s="3">
        <v>39485</v>
      </c>
      <c r="L1094" s="2">
        <v>9</v>
      </c>
      <c r="M1094" s="1">
        <v>86</v>
      </c>
      <c r="N1094">
        <v>16</v>
      </c>
    </row>
    <row r="1095" spans="3:14" x14ac:dyDescent="0.45">
      <c r="C1095" s="2">
        <f t="shared" ca="1" si="51"/>
        <v>3</v>
      </c>
      <c r="D1095" s="3">
        <v>39491</v>
      </c>
      <c r="E1095" s="2">
        <f t="shared" ca="1" si="52"/>
        <v>5</v>
      </c>
      <c r="F1095" s="1">
        <f>(YEAR(D1095)-2001)*12+MONTH(Table1[[#This Row],[ACCDDATE]])</f>
        <v>86</v>
      </c>
      <c r="G1095">
        <f t="shared" ca="1" si="53"/>
        <v>22</v>
      </c>
      <c r="J1095" s="2">
        <v>3</v>
      </c>
      <c r="K1095" s="3">
        <v>39491</v>
      </c>
      <c r="L1095" s="2">
        <v>6</v>
      </c>
      <c r="M1095" s="1">
        <v>86</v>
      </c>
      <c r="N1095">
        <v>11</v>
      </c>
    </row>
    <row r="1096" spans="3:14" x14ac:dyDescent="0.45">
      <c r="C1096" s="2">
        <f t="shared" ca="1" si="51"/>
        <v>4</v>
      </c>
      <c r="D1096" s="3">
        <v>39688</v>
      </c>
      <c r="E1096" s="2">
        <f t="shared" ca="1" si="52"/>
        <v>5</v>
      </c>
      <c r="F1096" s="1">
        <f>(YEAR(D1096)-2001)*12+MONTH(Table1[[#This Row],[ACCDDATE]])</f>
        <v>92</v>
      </c>
      <c r="G1096">
        <f t="shared" ca="1" si="53"/>
        <v>7</v>
      </c>
      <c r="J1096" s="2">
        <v>2</v>
      </c>
      <c r="K1096" s="3">
        <v>39688</v>
      </c>
      <c r="L1096" s="2">
        <v>9</v>
      </c>
      <c r="M1096" s="1">
        <v>92</v>
      </c>
      <c r="N1096">
        <v>16</v>
      </c>
    </row>
    <row r="1097" spans="3:14" x14ac:dyDescent="0.45">
      <c r="C1097" s="2">
        <f t="shared" ca="1" si="51"/>
        <v>3</v>
      </c>
      <c r="D1097" s="3">
        <v>39733</v>
      </c>
      <c r="E1097" s="2">
        <f t="shared" ca="1" si="52"/>
        <v>5</v>
      </c>
      <c r="F1097" s="1">
        <f>(YEAR(D1097)-2001)*12+MONTH(Table1[[#This Row],[ACCDDATE]])</f>
        <v>94</v>
      </c>
      <c r="G1097">
        <f t="shared" ca="1" si="53"/>
        <v>24</v>
      </c>
      <c r="J1097" s="2">
        <v>2</v>
      </c>
      <c r="K1097" s="3">
        <v>39733</v>
      </c>
      <c r="L1097" s="2">
        <v>3</v>
      </c>
      <c r="M1097" s="1">
        <v>94</v>
      </c>
      <c r="N1097">
        <v>7</v>
      </c>
    </row>
    <row r="1098" spans="3:14" x14ac:dyDescent="0.45">
      <c r="C1098" s="2">
        <f t="shared" ca="1" si="51"/>
        <v>2</v>
      </c>
      <c r="D1098" s="3">
        <v>39739</v>
      </c>
      <c r="E1098" s="2">
        <f t="shared" ca="1" si="52"/>
        <v>10</v>
      </c>
      <c r="F1098" s="1">
        <f>(YEAR(D1098)-2001)*12+MONTH(Table1[[#This Row],[ACCDDATE]])</f>
        <v>94</v>
      </c>
      <c r="G1098">
        <f t="shared" ca="1" si="53"/>
        <v>4</v>
      </c>
      <c r="J1098" s="2">
        <v>4</v>
      </c>
      <c r="K1098" s="3">
        <v>39739</v>
      </c>
      <c r="L1098" s="2">
        <v>1</v>
      </c>
      <c r="M1098" s="1">
        <v>94</v>
      </c>
      <c r="N1098">
        <v>3</v>
      </c>
    </row>
    <row r="1099" spans="3:14" x14ac:dyDescent="0.45">
      <c r="C1099" s="2">
        <f t="shared" ca="1" si="51"/>
        <v>2</v>
      </c>
      <c r="D1099" s="3">
        <v>39744</v>
      </c>
      <c r="E1099" s="2">
        <f t="shared" ca="1" si="52"/>
        <v>7</v>
      </c>
      <c r="F1099" s="1">
        <f>(YEAR(D1099)-2001)*12+MONTH(Table1[[#This Row],[ACCDDATE]])</f>
        <v>94</v>
      </c>
      <c r="G1099">
        <f t="shared" ca="1" si="53"/>
        <v>16</v>
      </c>
      <c r="J1099" s="2">
        <v>1</v>
      </c>
      <c r="K1099" s="3">
        <v>39744</v>
      </c>
      <c r="L1099" s="2">
        <v>2</v>
      </c>
      <c r="M1099" s="1">
        <v>94</v>
      </c>
      <c r="N1099">
        <v>17</v>
      </c>
    </row>
    <row r="1100" spans="3:14" x14ac:dyDescent="0.45">
      <c r="C1100" s="2">
        <f t="shared" ca="1" si="51"/>
        <v>3</v>
      </c>
      <c r="D1100" s="3">
        <v>39765</v>
      </c>
      <c r="E1100" s="2">
        <f t="shared" ca="1" si="52"/>
        <v>5</v>
      </c>
      <c r="F1100" s="1">
        <f>(YEAR(D1100)-2001)*12+MONTH(Table1[[#This Row],[ACCDDATE]])</f>
        <v>95</v>
      </c>
      <c r="G1100">
        <f t="shared" ca="1" si="53"/>
        <v>4</v>
      </c>
      <c r="J1100" s="2">
        <v>4</v>
      </c>
      <c r="K1100" s="3">
        <v>39765</v>
      </c>
      <c r="L1100" s="2">
        <v>5</v>
      </c>
      <c r="M1100" s="1">
        <v>95</v>
      </c>
      <c r="N1100">
        <v>23</v>
      </c>
    </row>
    <row r="1101" spans="3:14" x14ac:dyDescent="0.45">
      <c r="C1101" s="2">
        <f t="shared" ca="1" si="51"/>
        <v>2</v>
      </c>
      <c r="D1101" s="3">
        <v>39920</v>
      </c>
      <c r="E1101" s="2">
        <f t="shared" ca="1" si="52"/>
        <v>10</v>
      </c>
      <c r="F1101" s="1">
        <f>(YEAR(D1101)-2001)*12+MONTH(Table1[[#This Row],[ACCDDATE]])</f>
        <v>100</v>
      </c>
      <c r="G1101">
        <f t="shared" ca="1" si="53"/>
        <v>33</v>
      </c>
      <c r="J1101" s="2">
        <v>2</v>
      </c>
      <c r="K1101" s="3">
        <v>39920</v>
      </c>
      <c r="L1101" s="2">
        <v>7</v>
      </c>
      <c r="M1101" s="1">
        <v>100</v>
      </c>
      <c r="N1101">
        <v>5</v>
      </c>
    </row>
    <row r="1102" spans="3:14" x14ac:dyDescent="0.45">
      <c r="C1102" s="2">
        <f t="shared" ca="1" si="51"/>
        <v>4</v>
      </c>
      <c r="D1102" s="3">
        <v>40038</v>
      </c>
      <c r="E1102" s="2">
        <f t="shared" ca="1" si="52"/>
        <v>4</v>
      </c>
      <c r="F1102" s="1">
        <f>(YEAR(D1102)-2001)*12+MONTH(Table1[[#This Row],[ACCDDATE]])</f>
        <v>104</v>
      </c>
      <c r="G1102">
        <f t="shared" ca="1" si="53"/>
        <v>14</v>
      </c>
      <c r="J1102" s="2">
        <v>2</v>
      </c>
      <c r="K1102" s="3">
        <v>40038</v>
      </c>
      <c r="L1102" s="2">
        <v>3</v>
      </c>
      <c r="M1102" s="1">
        <v>104</v>
      </c>
      <c r="N1102">
        <v>15</v>
      </c>
    </row>
    <row r="1103" spans="3:14" x14ac:dyDescent="0.45">
      <c r="C1103" s="2">
        <f t="shared" ca="1" si="51"/>
        <v>1</v>
      </c>
      <c r="D1103" s="3">
        <v>40068</v>
      </c>
      <c r="E1103" s="2">
        <f t="shared" ca="1" si="52"/>
        <v>5</v>
      </c>
      <c r="F1103" s="1">
        <f>(YEAR(D1103)-2001)*12+MONTH(Table1[[#This Row],[ACCDDATE]])</f>
        <v>105</v>
      </c>
      <c r="G1103">
        <f t="shared" ca="1" si="53"/>
        <v>9</v>
      </c>
      <c r="J1103" s="2">
        <v>4</v>
      </c>
      <c r="K1103" s="3">
        <v>40068</v>
      </c>
      <c r="L1103" s="2">
        <v>9</v>
      </c>
      <c r="M1103" s="1">
        <v>105</v>
      </c>
      <c r="N1103">
        <v>16</v>
      </c>
    </row>
    <row r="1104" spans="3:14" x14ac:dyDescent="0.45">
      <c r="C1104" s="2">
        <f t="shared" ca="1" si="51"/>
        <v>3</v>
      </c>
      <c r="D1104" s="3">
        <v>40069</v>
      </c>
      <c r="E1104" s="2">
        <f t="shared" ca="1" si="52"/>
        <v>5</v>
      </c>
      <c r="F1104" s="1">
        <f>(YEAR(D1104)-2001)*12+MONTH(Table1[[#This Row],[ACCDDATE]])</f>
        <v>105</v>
      </c>
      <c r="G1104">
        <f t="shared" ca="1" si="53"/>
        <v>27</v>
      </c>
      <c r="J1104" s="2">
        <v>3</v>
      </c>
      <c r="K1104" s="3">
        <v>40069</v>
      </c>
      <c r="L1104" s="2">
        <v>7</v>
      </c>
      <c r="M1104" s="1">
        <v>105</v>
      </c>
      <c r="N1104">
        <v>16</v>
      </c>
    </row>
    <row r="1105" spans="3:14" x14ac:dyDescent="0.45">
      <c r="C1105" s="2">
        <f t="shared" ca="1" si="51"/>
        <v>1</v>
      </c>
      <c r="D1105" s="3">
        <v>40082</v>
      </c>
      <c r="E1105" s="2">
        <f t="shared" ca="1" si="52"/>
        <v>3</v>
      </c>
      <c r="F1105" s="1">
        <f>(YEAR(D1105)-2001)*12+MONTH(Table1[[#This Row],[ACCDDATE]])</f>
        <v>105</v>
      </c>
      <c r="G1105">
        <f t="shared" ca="1" si="53"/>
        <v>9</v>
      </c>
      <c r="J1105" s="2">
        <v>1</v>
      </c>
      <c r="K1105" s="3">
        <v>40082</v>
      </c>
      <c r="L1105" s="2">
        <v>5</v>
      </c>
      <c r="M1105" s="1">
        <v>105</v>
      </c>
      <c r="N1105">
        <v>21</v>
      </c>
    </row>
    <row r="1106" spans="3:14" x14ac:dyDescent="0.45">
      <c r="C1106" s="2">
        <f t="shared" ca="1" si="51"/>
        <v>2</v>
      </c>
      <c r="D1106" s="3">
        <v>40098</v>
      </c>
      <c r="E1106" s="2">
        <f t="shared" ca="1" si="52"/>
        <v>8</v>
      </c>
      <c r="F1106" s="1">
        <f>(YEAR(D1106)-2001)*12+MONTH(Table1[[#This Row],[ACCDDATE]])</f>
        <v>106</v>
      </c>
      <c r="G1106">
        <f t="shared" ca="1" si="53"/>
        <v>26</v>
      </c>
      <c r="J1106" s="2">
        <v>1</v>
      </c>
      <c r="K1106" s="3">
        <v>40098</v>
      </c>
      <c r="L1106" s="2">
        <v>8</v>
      </c>
      <c r="M1106" s="1">
        <v>106</v>
      </c>
      <c r="N1106">
        <v>21</v>
      </c>
    </row>
    <row r="1107" spans="3:14" x14ac:dyDescent="0.45">
      <c r="C1107" s="2">
        <f t="shared" ca="1" si="51"/>
        <v>4</v>
      </c>
      <c r="D1107" s="3">
        <v>40123</v>
      </c>
      <c r="E1107" s="2">
        <f t="shared" ca="1" si="52"/>
        <v>8</v>
      </c>
      <c r="F1107" s="1">
        <f>(YEAR(D1107)-2001)*12+MONTH(Table1[[#This Row],[ACCDDATE]])</f>
        <v>107</v>
      </c>
      <c r="G1107">
        <f t="shared" ca="1" si="53"/>
        <v>29</v>
      </c>
      <c r="J1107" s="2">
        <v>2</v>
      </c>
      <c r="K1107" s="3">
        <v>40123</v>
      </c>
      <c r="L1107" s="2">
        <v>1</v>
      </c>
      <c r="M1107" s="1">
        <v>107</v>
      </c>
      <c r="N1107">
        <v>10</v>
      </c>
    </row>
    <row r="1108" spans="3:14" x14ac:dyDescent="0.45">
      <c r="C1108" s="2">
        <f t="shared" ca="1" si="51"/>
        <v>3</v>
      </c>
      <c r="D1108" s="3">
        <v>40165</v>
      </c>
      <c r="E1108" s="2">
        <f t="shared" ca="1" si="52"/>
        <v>1</v>
      </c>
      <c r="F1108" s="1">
        <f>(YEAR(D1108)-2001)*12+MONTH(Table1[[#This Row],[ACCDDATE]])</f>
        <v>108</v>
      </c>
      <c r="G1108">
        <f t="shared" ca="1" si="53"/>
        <v>9</v>
      </c>
      <c r="J1108" s="2">
        <v>3</v>
      </c>
      <c r="K1108" s="3">
        <v>40165</v>
      </c>
      <c r="L1108" s="2">
        <v>8</v>
      </c>
      <c r="M1108" s="1">
        <v>108</v>
      </c>
      <c r="N1108">
        <v>20</v>
      </c>
    </row>
    <row r="1109" spans="3:14" x14ac:dyDescent="0.45">
      <c r="C1109" s="2">
        <f t="shared" ca="1" si="51"/>
        <v>2</v>
      </c>
      <c r="D1109" s="3">
        <v>37907</v>
      </c>
      <c r="E1109" s="2">
        <f t="shared" ca="1" si="52"/>
        <v>6</v>
      </c>
      <c r="F1109" s="1">
        <f>(YEAR(D1109)-2001)*12+MONTH(Table1[[#This Row],[ACCDDATE]])</f>
        <v>34</v>
      </c>
      <c r="G1109">
        <f t="shared" ca="1" si="53"/>
        <v>9</v>
      </c>
      <c r="J1109" s="2">
        <v>1</v>
      </c>
      <c r="K1109" s="3">
        <v>37907</v>
      </c>
      <c r="L1109" s="2">
        <v>10</v>
      </c>
      <c r="M1109" s="1">
        <v>34</v>
      </c>
      <c r="N1109">
        <v>4</v>
      </c>
    </row>
    <row r="1110" spans="3:14" x14ac:dyDescent="0.45">
      <c r="C1110" s="2">
        <f t="shared" ca="1" si="51"/>
        <v>2</v>
      </c>
      <c r="D1110" s="3">
        <v>37991</v>
      </c>
      <c r="E1110" s="2">
        <f t="shared" ca="1" si="52"/>
        <v>2</v>
      </c>
      <c r="F1110" s="1">
        <f>(YEAR(D1110)-2001)*12+MONTH(Table1[[#This Row],[ACCDDATE]])</f>
        <v>37</v>
      </c>
      <c r="G1110">
        <f t="shared" ca="1" si="53"/>
        <v>18</v>
      </c>
      <c r="J1110" s="2">
        <v>1</v>
      </c>
      <c r="K1110" s="3">
        <v>37991</v>
      </c>
      <c r="L1110" s="2">
        <v>9</v>
      </c>
      <c r="M1110" s="1">
        <v>37</v>
      </c>
      <c r="N1110">
        <v>17</v>
      </c>
    </row>
    <row r="1111" spans="3:14" x14ac:dyDescent="0.45">
      <c r="C1111" s="2">
        <f t="shared" ca="1" si="51"/>
        <v>2</v>
      </c>
      <c r="D1111" s="3">
        <v>38862</v>
      </c>
      <c r="E1111" s="2">
        <f t="shared" ca="1" si="52"/>
        <v>10</v>
      </c>
      <c r="F1111" s="1">
        <f>(YEAR(D1111)-2001)*12+MONTH(Table1[[#This Row],[ACCDDATE]])</f>
        <v>65</v>
      </c>
      <c r="G1111">
        <f t="shared" ca="1" si="53"/>
        <v>21</v>
      </c>
      <c r="J1111" s="2">
        <v>1</v>
      </c>
      <c r="K1111" s="3">
        <v>38862</v>
      </c>
      <c r="L1111" s="2">
        <v>7</v>
      </c>
      <c r="M1111" s="1">
        <v>65</v>
      </c>
      <c r="N1111">
        <v>16</v>
      </c>
    </row>
    <row r="1112" spans="3:14" x14ac:dyDescent="0.45">
      <c r="C1112" s="2">
        <f t="shared" ca="1" si="51"/>
        <v>1</v>
      </c>
      <c r="D1112" s="3">
        <v>39144</v>
      </c>
      <c r="E1112" s="2">
        <f t="shared" ca="1" si="52"/>
        <v>6</v>
      </c>
      <c r="F1112" s="1">
        <f>(YEAR(D1112)-2001)*12+MONTH(Table1[[#This Row],[ACCDDATE]])</f>
        <v>75</v>
      </c>
      <c r="G1112">
        <f t="shared" ca="1" si="53"/>
        <v>5</v>
      </c>
      <c r="J1112" s="2">
        <v>2</v>
      </c>
      <c r="K1112" s="3">
        <v>39144</v>
      </c>
      <c r="L1112" s="2">
        <v>7</v>
      </c>
      <c r="M1112" s="1">
        <v>75</v>
      </c>
      <c r="N1112">
        <v>19</v>
      </c>
    </row>
    <row r="1113" spans="3:14" x14ac:dyDescent="0.45">
      <c r="C1113" s="2">
        <f t="shared" ca="1" si="51"/>
        <v>1</v>
      </c>
      <c r="D1113" s="3">
        <v>39652</v>
      </c>
      <c r="E1113" s="2">
        <f t="shared" ca="1" si="52"/>
        <v>5</v>
      </c>
      <c r="F1113" s="1">
        <f>(YEAR(D1113)-2001)*12+MONTH(Table1[[#This Row],[ACCDDATE]])</f>
        <v>91</v>
      </c>
      <c r="G1113">
        <f t="shared" ca="1" si="53"/>
        <v>3</v>
      </c>
      <c r="J1113" s="2">
        <v>3</v>
      </c>
      <c r="K1113" s="3">
        <v>39652</v>
      </c>
      <c r="L1113" s="2">
        <v>6</v>
      </c>
      <c r="M1113" s="1">
        <v>91</v>
      </c>
      <c r="N1113">
        <v>14</v>
      </c>
    </row>
    <row r="1114" spans="3:14" x14ac:dyDescent="0.45">
      <c r="C1114" s="2">
        <f t="shared" ca="1" si="51"/>
        <v>2</v>
      </c>
      <c r="D1114" s="3">
        <v>39955</v>
      </c>
      <c r="E1114" s="2">
        <f t="shared" ca="1" si="52"/>
        <v>2</v>
      </c>
      <c r="F1114" s="1">
        <f>(YEAR(D1114)-2001)*12+MONTH(Table1[[#This Row],[ACCDDATE]])</f>
        <v>101</v>
      </c>
      <c r="G1114">
        <f t="shared" ca="1" si="53"/>
        <v>6</v>
      </c>
      <c r="J1114" s="2">
        <v>4</v>
      </c>
      <c r="K1114" s="3">
        <v>39955</v>
      </c>
      <c r="L1114" s="2">
        <v>8</v>
      </c>
      <c r="M1114" s="1">
        <v>101</v>
      </c>
      <c r="N1114">
        <v>33</v>
      </c>
    </row>
    <row r="1115" spans="3:14" x14ac:dyDescent="0.45">
      <c r="C1115" s="2">
        <f t="shared" ca="1" si="51"/>
        <v>3</v>
      </c>
      <c r="D1115" s="3">
        <v>40192</v>
      </c>
      <c r="E1115" s="2">
        <f t="shared" ca="1" si="52"/>
        <v>8</v>
      </c>
      <c r="F1115" s="1">
        <f>(YEAR(D1115)-2001)*12+MONTH(Table1[[#This Row],[ACCDDATE]])</f>
        <v>109</v>
      </c>
      <c r="G1115">
        <f t="shared" ca="1" si="53"/>
        <v>17</v>
      </c>
      <c r="J1115" s="2">
        <v>3</v>
      </c>
      <c r="K1115" s="3">
        <v>40192</v>
      </c>
      <c r="L1115" s="2">
        <v>5</v>
      </c>
      <c r="M1115" s="1">
        <v>109</v>
      </c>
      <c r="N1115">
        <v>6</v>
      </c>
    </row>
    <row r="1116" spans="3:14" x14ac:dyDescent="0.45">
      <c r="C1116" s="2">
        <f t="shared" ca="1" si="51"/>
        <v>3</v>
      </c>
      <c r="D1116" s="3">
        <v>40221</v>
      </c>
      <c r="E1116" s="2">
        <f t="shared" ca="1" si="52"/>
        <v>5</v>
      </c>
      <c r="F1116" s="1">
        <f>(YEAR(D1116)-2001)*12+MONTH(Table1[[#This Row],[ACCDDATE]])</f>
        <v>110</v>
      </c>
      <c r="G1116">
        <f t="shared" ca="1" si="53"/>
        <v>24</v>
      </c>
      <c r="J1116" s="2">
        <v>2</v>
      </c>
      <c r="K1116" s="3">
        <v>40221</v>
      </c>
      <c r="L1116" s="2">
        <v>5</v>
      </c>
      <c r="M1116" s="1">
        <v>110</v>
      </c>
      <c r="N1116">
        <v>31</v>
      </c>
    </row>
    <row r="1117" spans="3:14" x14ac:dyDescent="0.45">
      <c r="C1117" s="2">
        <f t="shared" ca="1" si="51"/>
        <v>4</v>
      </c>
      <c r="D1117" s="3">
        <v>40328</v>
      </c>
      <c r="E1117" s="2">
        <f t="shared" ca="1" si="52"/>
        <v>10</v>
      </c>
      <c r="F1117" s="1">
        <f>(YEAR(D1117)-2001)*12+MONTH(Table1[[#This Row],[ACCDDATE]])</f>
        <v>113</v>
      </c>
      <c r="G1117">
        <f t="shared" ca="1" si="53"/>
        <v>12</v>
      </c>
      <c r="J1117" s="2">
        <v>1</v>
      </c>
      <c r="K1117" s="3">
        <v>40328</v>
      </c>
      <c r="L1117" s="2">
        <v>2</v>
      </c>
      <c r="M1117" s="1">
        <v>113</v>
      </c>
      <c r="N1117">
        <v>5</v>
      </c>
    </row>
    <row r="1118" spans="3:14" x14ac:dyDescent="0.45">
      <c r="C1118" s="2">
        <f t="shared" ca="1" si="51"/>
        <v>4</v>
      </c>
      <c r="D1118" s="3">
        <v>40405</v>
      </c>
      <c r="E1118" s="2">
        <f t="shared" ca="1" si="52"/>
        <v>1</v>
      </c>
      <c r="F1118" s="1">
        <f>(YEAR(D1118)-2001)*12+MONTH(Table1[[#This Row],[ACCDDATE]])</f>
        <v>116</v>
      </c>
      <c r="G1118">
        <f t="shared" ca="1" si="53"/>
        <v>34</v>
      </c>
      <c r="J1118" s="2">
        <v>1</v>
      </c>
      <c r="K1118" s="3">
        <v>40405</v>
      </c>
      <c r="L1118" s="2">
        <v>7</v>
      </c>
      <c r="M1118" s="1">
        <v>116</v>
      </c>
      <c r="N1118">
        <v>7</v>
      </c>
    </row>
    <row r="1119" spans="3:14" x14ac:dyDescent="0.45">
      <c r="C1119" s="2">
        <f t="shared" ca="1" si="51"/>
        <v>4</v>
      </c>
      <c r="D1119" s="3">
        <v>40428</v>
      </c>
      <c r="E1119" s="2">
        <f t="shared" ca="1" si="52"/>
        <v>4</v>
      </c>
      <c r="F1119" s="1">
        <f>(YEAR(D1119)-2001)*12+MONTH(Table1[[#This Row],[ACCDDATE]])</f>
        <v>117</v>
      </c>
      <c r="G1119">
        <f t="shared" ca="1" si="53"/>
        <v>1</v>
      </c>
      <c r="J1119" s="2">
        <v>1</v>
      </c>
      <c r="K1119" s="3">
        <v>40428</v>
      </c>
      <c r="L1119" s="2">
        <v>6</v>
      </c>
      <c r="M1119" s="1">
        <v>117</v>
      </c>
      <c r="N1119">
        <v>3</v>
      </c>
    </row>
    <row r="1120" spans="3:14" x14ac:dyDescent="0.45">
      <c r="C1120" s="2">
        <f t="shared" ca="1" si="51"/>
        <v>2</v>
      </c>
      <c r="D1120" s="3">
        <v>40450</v>
      </c>
      <c r="E1120" s="2">
        <f t="shared" ca="1" si="52"/>
        <v>4</v>
      </c>
      <c r="F1120" s="1">
        <f>(YEAR(D1120)-2001)*12+MONTH(Table1[[#This Row],[ACCDDATE]])</f>
        <v>117</v>
      </c>
      <c r="G1120">
        <f t="shared" ca="1" si="53"/>
        <v>2</v>
      </c>
      <c r="J1120" s="2">
        <v>4</v>
      </c>
      <c r="K1120" s="3">
        <v>40450</v>
      </c>
      <c r="L1120" s="2">
        <v>4</v>
      </c>
      <c r="M1120" s="1">
        <v>117</v>
      </c>
      <c r="N1120">
        <v>26</v>
      </c>
    </row>
    <row r="1121" spans="3:14" x14ac:dyDescent="0.45">
      <c r="C1121" s="2">
        <f t="shared" ca="1" si="51"/>
        <v>2</v>
      </c>
      <c r="D1121" s="3">
        <v>40464</v>
      </c>
      <c r="E1121" s="2">
        <f t="shared" ca="1" si="52"/>
        <v>10</v>
      </c>
      <c r="F1121" s="1">
        <f>(YEAR(D1121)-2001)*12+MONTH(Table1[[#This Row],[ACCDDATE]])</f>
        <v>118</v>
      </c>
      <c r="G1121">
        <f t="shared" ca="1" si="53"/>
        <v>16</v>
      </c>
      <c r="J1121" s="2">
        <v>3</v>
      </c>
      <c r="K1121" s="3">
        <v>40464</v>
      </c>
      <c r="L1121" s="2">
        <v>8</v>
      </c>
      <c r="M1121" s="1">
        <v>118</v>
      </c>
      <c r="N1121">
        <v>29</v>
      </c>
    </row>
    <row r="1122" spans="3:14" x14ac:dyDescent="0.45">
      <c r="C1122" s="2">
        <f t="shared" ca="1" si="51"/>
        <v>3</v>
      </c>
      <c r="D1122" s="3">
        <v>40479</v>
      </c>
      <c r="E1122" s="2">
        <f t="shared" ca="1" si="52"/>
        <v>5</v>
      </c>
      <c r="F1122" s="1">
        <f>(YEAR(D1122)-2001)*12+MONTH(Table1[[#This Row],[ACCDDATE]])</f>
        <v>118</v>
      </c>
      <c r="G1122">
        <f t="shared" ca="1" si="53"/>
        <v>7</v>
      </c>
      <c r="J1122" s="2">
        <v>3</v>
      </c>
      <c r="K1122" s="3">
        <v>40479</v>
      </c>
      <c r="L1122" s="2">
        <v>2</v>
      </c>
      <c r="M1122" s="1">
        <v>118</v>
      </c>
      <c r="N1122">
        <v>19</v>
      </c>
    </row>
    <row r="1123" spans="3:14" x14ac:dyDescent="0.45">
      <c r="C1123" s="2">
        <f t="shared" ca="1" si="51"/>
        <v>2</v>
      </c>
      <c r="D1123" s="3">
        <v>40515</v>
      </c>
      <c r="E1123" s="2">
        <f t="shared" ca="1" si="52"/>
        <v>6</v>
      </c>
      <c r="F1123" s="1">
        <f>(YEAR(D1123)-2001)*12+MONTH(Table1[[#This Row],[ACCDDATE]])</f>
        <v>120</v>
      </c>
      <c r="G1123">
        <f t="shared" ca="1" si="53"/>
        <v>5</v>
      </c>
      <c r="J1123" s="2">
        <v>3</v>
      </c>
      <c r="K1123" s="3">
        <v>40515</v>
      </c>
      <c r="L1123" s="2">
        <v>6</v>
      </c>
      <c r="M1123" s="1">
        <v>120</v>
      </c>
      <c r="N1123">
        <v>2</v>
      </c>
    </row>
    <row r="1124" spans="3:14" x14ac:dyDescent="0.45">
      <c r="C1124" s="2">
        <f t="shared" ca="1" si="51"/>
        <v>2</v>
      </c>
      <c r="D1124" s="3">
        <v>40522</v>
      </c>
      <c r="E1124" s="2">
        <f t="shared" ca="1" si="52"/>
        <v>9</v>
      </c>
      <c r="F1124" s="1">
        <f>(YEAR(D1124)-2001)*12+MONTH(Table1[[#This Row],[ACCDDATE]])</f>
        <v>120</v>
      </c>
      <c r="G1124">
        <f t="shared" ca="1" si="53"/>
        <v>37</v>
      </c>
      <c r="J1124" s="2">
        <v>1</v>
      </c>
      <c r="K1124" s="3">
        <v>40522</v>
      </c>
      <c r="L1124" s="2">
        <v>4</v>
      </c>
      <c r="M1124" s="1">
        <v>120</v>
      </c>
      <c r="N1124">
        <v>6</v>
      </c>
    </row>
    <row r="1125" spans="3:14" x14ac:dyDescent="0.45">
      <c r="C1125" s="2">
        <f t="shared" ca="1" si="51"/>
        <v>2</v>
      </c>
      <c r="D1125" s="3">
        <v>40523</v>
      </c>
      <c r="E1125" s="2">
        <f t="shared" ca="1" si="52"/>
        <v>7</v>
      </c>
      <c r="F1125" s="1">
        <f>(YEAR(D1125)-2001)*12+MONTH(Table1[[#This Row],[ACCDDATE]])</f>
        <v>120</v>
      </c>
      <c r="G1125">
        <f t="shared" ca="1" si="53"/>
        <v>9</v>
      </c>
      <c r="J1125" s="2">
        <v>4</v>
      </c>
      <c r="K1125" s="3">
        <v>40523</v>
      </c>
      <c r="L1125" s="2">
        <v>10</v>
      </c>
      <c r="M1125" s="1">
        <v>120</v>
      </c>
      <c r="N1125">
        <v>29</v>
      </c>
    </row>
    <row r="1126" spans="3:14" x14ac:dyDescent="0.45">
      <c r="C1126" s="2">
        <f t="shared" ca="1" si="51"/>
        <v>3</v>
      </c>
      <c r="D1126" s="3">
        <v>40528</v>
      </c>
      <c r="E1126" s="2">
        <f t="shared" ca="1" si="52"/>
        <v>10</v>
      </c>
      <c r="F1126" s="1">
        <f>(YEAR(D1126)-2001)*12+MONTH(Table1[[#This Row],[ACCDDATE]])</f>
        <v>120</v>
      </c>
      <c r="G1126">
        <f t="shared" ca="1" si="53"/>
        <v>28</v>
      </c>
      <c r="J1126" s="2">
        <v>4</v>
      </c>
      <c r="K1126" s="3">
        <v>40528</v>
      </c>
      <c r="L1126" s="2">
        <v>2</v>
      </c>
      <c r="M1126" s="1">
        <v>120</v>
      </c>
      <c r="N1126">
        <v>15</v>
      </c>
    </row>
    <row r="1127" spans="3:14" x14ac:dyDescent="0.45">
      <c r="C1127" s="2">
        <f t="shared" ca="1" si="51"/>
        <v>2</v>
      </c>
      <c r="D1127" s="3">
        <v>40545</v>
      </c>
      <c r="E1127" s="2">
        <f t="shared" ca="1" si="52"/>
        <v>1</v>
      </c>
      <c r="F1127" s="1">
        <f>(YEAR(D1127)-2001)*12+MONTH(Table1[[#This Row],[ACCDDATE]])</f>
        <v>121</v>
      </c>
      <c r="G1127">
        <f t="shared" ca="1" si="53"/>
        <v>27</v>
      </c>
      <c r="J1127" s="2">
        <v>2</v>
      </c>
      <c r="K1127" s="3">
        <v>40545</v>
      </c>
      <c r="L1127" s="2">
        <v>8</v>
      </c>
      <c r="M1127" s="1">
        <v>121</v>
      </c>
      <c r="N1127">
        <v>8</v>
      </c>
    </row>
    <row r="1128" spans="3:14" x14ac:dyDescent="0.45">
      <c r="C1128" s="2">
        <f t="shared" ca="1" si="51"/>
        <v>1</v>
      </c>
      <c r="D1128" s="3">
        <v>40555</v>
      </c>
      <c r="E1128" s="2">
        <f t="shared" ca="1" si="52"/>
        <v>3</v>
      </c>
      <c r="F1128" s="1">
        <f>(YEAR(D1128)-2001)*12+MONTH(Table1[[#This Row],[ACCDDATE]])</f>
        <v>121</v>
      </c>
      <c r="G1128">
        <f t="shared" ca="1" si="53"/>
        <v>2</v>
      </c>
      <c r="J1128" s="2">
        <v>2</v>
      </c>
      <c r="K1128" s="3">
        <v>40555</v>
      </c>
      <c r="L1128" s="2">
        <v>6</v>
      </c>
      <c r="M1128" s="1">
        <v>121</v>
      </c>
      <c r="N1128">
        <v>27</v>
      </c>
    </row>
    <row r="1129" spans="3:14" x14ac:dyDescent="0.45">
      <c r="C1129" s="2">
        <f t="shared" ca="1" si="51"/>
        <v>4</v>
      </c>
      <c r="D1129" s="3">
        <v>40606</v>
      </c>
      <c r="E1129" s="2">
        <f t="shared" ca="1" si="52"/>
        <v>2</v>
      </c>
      <c r="F1129" s="1">
        <f>(YEAR(D1129)-2001)*12+MONTH(Table1[[#This Row],[ACCDDATE]])</f>
        <v>123</v>
      </c>
      <c r="G1129">
        <f t="shared" ca="1" si="53"/>
        <v>2</v>
      </c>
      <c r="J1129" s="2">
        <v>3</v>
      </c>
      <c r="K1129" s="3">
        <v>40606</v>
      </c>
      <c r="L1129" s="2">
        <v>2</v>
      </c>
      <c r="M1129" s="1">
        <v>123</v>
      </c>
      <c r="N1129">
        <v>21</v>
      </c>
    </row>
    <row r="1130" spans="3:14" x14ac:dyDescent="0.45">
      <c r="C1130" s="2">
        <f t="shared" ca="1" si="51"/>
        <v>4</v>
      </c>
      <c r="D1130" s="3">
        <v>40627</v>
      </c>
      <c r="E1130" s="2">
        <f t="shared" ca="1" si="52"/>
        <v>2</v>
      </c>
      <c r="F1130" s="1">
        <f>(YEAR(D1130)-2001)*12+MONTH(Table1[[#This Row],[ACCDDATE]])</f>
        <v>123</v>
      </c>
      <c r="G1130">
        <f t="shared" ca="1" si="53"/>
        <v>35</v>
      </c>
      <c r="J1130" s="2">
        <v>3</v>
      </c>
      <c r="K1130" s="3">
        <v>40627</v>
      </c>
      <c r="L1130" s="2">
        <v>4</v>
      </c>
      <c r="M1130" s="1">
        <v>123</v>
      </c>
      <c r="N1130">
        <v>27</v>
      </c>
    </row>
    <row r="1131" spans="3:14" x14ac:dyDescent="0.45">
      <c r="C1131" s="2">
        <f t="shared" ca="1" si="51"/>
        <v>3</v>
      </c>
      <c r="D1131" s="3">
        <v>40671</v>
      </c>
      <c r="E1131" s="2">
        <f t="shared" ca="1" si="52"/>
        <v>4</v>
      </c>
      <c r="F1131" s="1">
        <f>(YEAR(D1131)-2001)*12+MONTH(Table1[[#This Row],[ACCDDATE]])</f>
        <v>125</v>
      </c>
      <c r="G1131">
        <f t="shared" ca="1" si="53"/>
        <v>25</v>
      </c>
      <c r="J1131" s="2">
        <v>2</v>
      </c>
      <c r="K1131" s="3">
        <v>40671</v>
      </c>
      <c r="L1131" s="2">
        <v>7</v>
      </c>
      <c r="M1131" s="1">
        <v>125</v>
      </c>
      <c r="N1131">
        <v>32</v>
      </c>
    </row>
    <row r="1132" spans="3:14" x14ac:dyDescent="0.45">
      <c r="C1132" s="2">
        <f t="shared" ca="1" si="51"/>
        <v>4</v>
      </c>
      <c r="D1132" s="3">
        <v>40683</v>
      </c>
      <c r="E1132" s="2">
        <f t="shared" ca="1" si="52"/>
        <v>1</v>
      </c>
      <c r="F1132" s="1">
        <f>(YEAR(D1132)-2001)*12+MONTH(Table1[[#This Row],[ACCDDATE]])</f>
        <v>125</v>
      </c>
      <c r="G1132">
        <f t="shared" ca="1" si="53"/>
        <v>14</v>
      </c>
      <c r="J1132" s="2">
        <v>3</v>
      </c>
      <c r="K1132" s="3">
        <v>40683</v>
      </c>
      <c r="L1132" s="2">
        <v>1</v>
      </c>
      <c r="M1132" s="1">
        <v>125</v>
      </c>
      <c r="N1132">
        <v>33</v>
      </c>
    </row>
    <row r="1133" spans="3:14" x14ac:dyDescent="0.45">
      <c r="C1133" s="2">
        <f t="shared" ca="1" si="51"/>
        <v>3</v>
      </c>
      <c r="D1133" s="3">
        <v>40692</v>
      </c>
      <c r="E1133" s="2">
        <f t="shared" ca="1" si="52"/>
        <v>10</v>
      </c>
      <c r="F1133" s="1">
        <f>(YEAR(D1133)-2001)*12+MONTH(Table1[[#This Row],[ACCDDATE]])</f>
        <v>125</v>
      </c>
      <c r="G1133">
        <f t="shared" ca="1" si="53"/>
        <v>24</v>
      </c>
      <c r="J1133" s="2">
        <v>1</v>
      </c>
      <c r="K1133" s="3">
        <v>40692</v>
      </c>
      <c r="L1133" s="2">
        <v>4</v>
      </c>
      <c r="M1133" s="1">
        <v>125</v>
      </c>
      <c r="N1133">
        <v>11</v>
      </c>
    </row>
    <row r="1134" spans="3:14" x14ac:dyDescent="0.45">
      <c r="C1134" s="2">
        <f t="shared" ca="1" si="51"/>
        <v>2</v>
      </c>
      <c r="D1134" s="3">
        <v>40716</v>
      </c>
      <c r="E1134" s="2">
        <f t="shared" ca="1" si="52"/>
        <v>8</v>
      </c>
      <c r="F1134" s="1">
        <f>(YEAR(D1134)-2001)*12+MONTH(Table1[[#This Row],[ACCDDATE]])</f>
        <v>126</v>
      </c>
      <c r="G1134">
        <f t="shared" ca="1" si="53"/>
        <v>41</v>
      </c>
      <c r="J1134" s="2">
        <v>3</v>
      </c>
      <c r="K1134" s="3">
        <v>40716</v>
      </c>
      <c r="L1134" s="2">
        <v>9</v>
      </c>
      <c r="M1134" s="1">
        <v>126</v>
      </c>
      <c r="N1134">
        <v>19</v>
      </c>
    </row>
    <row r="1135" spans="3:14" x14ac:dyDescent="0.45">
      <c r="C1135" s="2">
        <f t="shared" ca="1" si="51"/>
        <v>1</v>
      </c>
      <c r="D1135" s="3">
        <v>40731</v>
      </c>
      <c r="E1135" s="2">
        <f t="shared" ca="1" si="52"/>
        <v>2</v>
      </c>
      <c r="F1135" s="1">
        <f>(YEAR(D1135)-2001)*12+MONTH(Table1[[#This Row],[ACCDDATE]])</f>
        <v>127</v>
      </c>
      <c r="G1135">
        <f t="shared" ca="1" si="53"/>
        <v>38</v>
      </c>
      <c r="J1135" s="2">
        <v>1</v>
      </c>
      <c r="K1135" s="3">
        <v>40731</v>
      </c>
      <c r="L1135" s="2">
        <v>5</v>
      </c>
      <c r="M1135" s="1">
        <v>127</v>
      </c>
      <c r="N1135">
        <v>8</v>
      </c>
    </row>
    <row r="1136" spans="3:14" x14ac:dyDescent="0.45">
      <c r="C1136" s="2">
        <f t="shared" ca="1" si="51"/>
        <v>4</v>
      </c>
      <c r="D1136" s="3">
        <v>40754</v>
      </c>
      <c r="E1136" s="2">
        <f t="shared" ca="1" si="52"/>
        <v>1</v>
      </c>
      <c r="F1136" s="1">
        <f>(YEAR(D1136)-2001)*12+MONTH(Table1[[#This Row],[ACCDDATE]])</f>
        <v>127</v>
      </c>
      <c r="G1136">
        <f t="shared" ca="1" si="53"/>
        <v>2</v>
      </c>
      <c r="J1136" s="2">
        <v>2</v>
      </c>
      <c r="K1136" s="3">
        <v>40754</v>
      </c>
      <c r="L1136" s="2">
        <v>5</v>
      </c>
      <c r="M1136" s="1">
        <v>127</v>
      </c>
      <c r="N1136">
        <v>32</v>
      </c>
    </row>
    <row r="1137" spans="3:14" x14ac:dyDescent="0.45">
      <c r="C1137" s="2">
        <f t="shared" ca="1" si="51"/>
        <v>4</v>
      </c>
      <c r="D1137" s="3">
        <v>40771</v>
      </c>
      <c r="E1137" s="2">
        <f t="shared" ca="1" si="52"/>
        <v>4</v>
      </c>
      <c r="F1137" s="1">
        <f>(YEAR(D1137)-2001)*12+MONTH(Table1[[#This Row],[ACCDDATE]])</f>
        <v>128</v>
      </c>
      <c r="G1137">
        <f t="shared" ca="1" si="53"/>
        <v>12</v>
      </c>
      <c r="J1137" s="2">
        <v>2</v>
      </c>
      <c r="K1137" s="3">
        <v>40771</v>
      </c>
      <c r="L1137" s="2">
        <v>7</v>
      </c>
      <c r="M1137" s="1">
        <v>128</v>
      </c>
      <c r="N1137">
        <v>7</v>
      </c>
    </row>
    <row r="1138" spans="3:14" x14ac:dyDescent="0.45">
      <c r="C1138" s="2">
        <f t="shared" ca="1" si="51"/>
        <v>2</v>
      </c>
      <c r="D1138" s="3">
        <v>40777</v>
      </c>
      <c r="E1138" s="2">
        <f t="shared" ca="1" si="52"/>
        <v>2</v>
      </c>
      <c r="F1138" s="1">
        <f>(YEAR(D1138)-2001)*12+MONTH(Table1[[#This Row],[ACCDDATE]])</f>
        <v>128</v>
      </c>
      <c r="G1138">
        <f t="shared" ca="1" si="53"/>
        <v>40</v>
      </c>
      <c r="J1138" s="2">
        <v>2</v>
      </c>
      <c r="K1138" s="3">
        <v>40777</v>
      </c>
      <c r="L1138" s="2">
        <v>9</v>
      </c>
      <c r="M1138" s="1">
        <v>128</v>
      </c>
      <c r="N1138">
        <v>10</v>
      </c>
    </row>
    <row r="1139" spans="3:14" x14ac:dyDescent="0.45">
      <c r="C1139" s="2">
        <f t="shared" ca="1" si="51"/>
        <v>4</v>
      </c>
      <c r="D1139" s="3">
        <v>40793</v>
      </c>
      <c r="E1139" s="2">
        <f t="shared" ca="1" si="52"/>
        <v>2</v>
      </c>
      <c r="F1139" s="1">
        <f>(YEAR(D1139)-2001)*12+MONTH(Table1[[#This Row],[ACCDDATE]])</f>
        <v>129</v>
      </c>
      <c r="G1139">
        <f t="shared" ca="1" si="53"/>
        <v>36</v>
      </c>
      <c r="J1139" s="2">
        <v>2</v>
      </c>
      <c r="K1139" s="3">
        <v>40793</v>
      </c>
      <c r="L1139" s="2">
        <v>10</v>
      </c>
      <c r="M1139" s="1">
        <v>129</v>
      </c>
      <c r="N1139">
        <v>28</v>
      </c>
    </row>
    <row r="1140" spans="3:14" x14ac:dyDescent="0.45">
      <c r="C1140" s="2">
        <f t="shared" ca="1" si="51"/>
        <v>1</v>
      </c>
      <c r="D1140" s="3">
        <v>40809</v>
      </c>
      <c r="E1140" s="2">
        <f t="shared" ca="1" si="52"/>
        <v>9</v>
      </c>
      <c r="F1140" s="1">
        <f>(YEAR(D1140)-2001)*12+MONTH(Table1[[#This Row],[ACCDDATE]])</f>
        <v>129</v>
      </c>
      <c r="G1140">
        <f t="shared" ca="1" si="53"/>
        <v>42</v>
      </c>
      <c r="J1140" s="2">
        <v>4</v>
      </c>
      <c r="K1140" s="3">
        <v>40809</v>
      </c>
      <c r="L1140" s="2">
        <v>3</v>
      </c>
      <c r="M1140" s="1">
        <v>129</v>
      </c>
      <c r="N1140">
        <v>8</v>
      </c>
    </row>
    <row r="1141" spans="3:14" x14ac:dyDescent="0.45">
      <c r="C1141" s="2">
        <f t="shared" ca="1" si="51"/>
        <v>4</v>
      </c>
      <c r="D1141" s="3">
        <v>40821</v>
      </c>
      <c r="E1141" s="2">
        <f t="shared" ca="1" si="52"/>
        <v>2</v>
      </c>
      <c r="F1141" s="1">
        <f>(YEAR(D1141)-2001)*12+MONTH(Table1[[#This Row],[ACCDDATE]])</f>
        <v>130</v>
      </c>
      <c r="G1141">
        <f t="shared" ca="1" si="53"/>
        <v>21</v>
      </c>
      <c r="J1141" s="2">
        <v>3</v>
      </c>
      <c r="K1141" s="3">
        <v>40821</v>
      </c>
      <c r="L1141" s="2">
        <v>7</v>
      </c>
      <c r="M1141" s="1">
        <v>130</v>
      </c>
      <c r="N1141">
        <v>2</v>
      </c>
    </row>
    <row r="1142" spans="3:14" x14ac:dyDescent="0.45">
      <c r="C1142" s="2">
        <f t="shared" ca="1" si="51"/>
        <v>4</v>
      </c>
      <c r="D1142" s="3">
        <v>40825</v>
      </c>
      <c r="E1142" s="2">
        <f t="shared" ca="1" si="52"/>
        <v>5</v>
      </c>
      <c r="F1142" s="1">
        <f>(YEAR(D1142)-2001)*12+MONTH(Table1[[#This Row],[ACCDDATE]])</f>
        <v>130</v>
      </c>
      <c r="G1142">
        <f t="shared" ca="1" si="53"/>
        <v>11</v>
      </c>
      <c r="J1142" s="2">
        <v>3</v>
      </c>
      <c r="K1142" s="3">
        <v>40825</v>
      </c>
      <c r="L1142" s="2">
        <v>1</v>
      </c>
      <c r="M1142" s="1">
        <v>130</v>
      </c>
      <c r="N1142">
        <v>40</v>
      </c>
    </row>
    <row r="1143" spans="3:14" x14ac:dyDescent="0.45">
      <c r="C1143" s="2">
        <f t="shared" ca="1" si="51"/>
        <v>1</v>
      </c>
      <c r="D1143" s="3">
        <v>40831</v>
      </c>
      <c r="E1143" s="2">
        <f t="shared" ca="1" si="52"/>
        <v>10</v>
      </c>
      <c r="F1143" s="1">
        <f>(YEAR(D1143)-2001)*12+MONTH(Table1[[#This Row],[ACCDDATE]])</f>
        <v>130</v>
      </c>
      <c r="G1143">
        <f t="shared" ca="1" si="53"/>
        <v>3</v>
      </c>
      <c r="J1143" s="2">
        <v>2</v>
      </c>
      <c r="K1143" s="3">
        <v>40831</v>
      </c>
      <c r="L1143" s="2">
        <v>3</v>
      </c>
      <c r="M1143" s="1">
        <v>130</v>
      </c>
      <c r="N1143">
        <v>42</v>
      </c>
    </row>
    <row r="1144" spans="3:14" x14ac:dyDescent="0.45">
      <c r="C1144" s="2">
        <f t="shared" ca="1" si="51"/>
        <v>1</v>
      </c>
      <c r="D1144" s="3">
        <v>40842</v>
      </c>
      <c r="E1144" s="2">
        <f t="shared" ca="1" si="52"/>
        <v>10</v>
      </c>
      <c r="F1144" s="1">
        <f>(YEAR(D1144)-2001)*12+MONTH(Table1[[#This Row],[ACCDDATE]])</f>
        <v>130</v>
      </c>
      <c r="G1144">
        <f t="shared" ca="1" si="53"/>
        <v>13</v>
      </c>
      <c r="J1144" s="2">
        <v>2</v>
      </c>
      <c r="K1144" s="3">
        <v>40842</v>
      </c>
      <c r="L1144" s="2">
        <v>8</v>
      </c>
      <c r="M1144" s="1">
        <v>130</v>
      </c>
      <c r="N1144">
        <v>32</v>
      </c>
    </row>
    <row r="1145" spans="3:14" x14ac:dyDescent="0.45">
      <c r="C1145" s="2">
        <f t="shared" ca="1" si="51"/>
        <v>4</v>
      </c>
      <c r="D1145" s="3">
        <v>40868</v>
      </c>
      <c r="E1145" s="2">
        <f t="shared" ca="1" si="52"/>
        <v>4</v>
      </c>
      <c r="F1145" s="1">
        <f>(YEAR(D1145)-2001)*12+MONTH(Table1[[#This Row],[ACCDDATE]])</f>
        <v>131</v>
      </c>
      <c r="G1145">
        <f t="shared" ca="1" si="53"/>
        <v>28</v>
      </c>
      <c r="J1145" s="2">
        <v>2</v>
      </c>
      <c r="K1145" s="3">
        <v>40868</v>
      </c>
      <c r="L1145" s="2">
        <v>3</v>
      </c>
      <c r="M1145" s="1">
        <v>131</v>
      </c>
      <c r="N1145">
        <v>31</v>
      </c>
    </row>
    <row r="1146" spans="3:14" x14ac:dyDescent="0.45">
      <c r="C1146" s="2">
        <f t="shared" ca="1" si="51"/>
        <v>2</v>
      </c>
      <c r="D1146" s="3">
        <v>40896</v>
      </c>
      <c r="E1146" s="2">
        <f t="shared" ca="1" si="52"/>
        <v>4</v>
      </c>
      <c r="F1146" s="1">
        <f>(YEAR(D1146)-2001)*12+MONTH(Table1[[#This Row],[ACCDDATE]])</f>
        <v>132</v>
      </c>
      <c r="G1146">
        <f t="shared" ca="1" si="53"/>
        <v>31</v>
      </c>
      <c r="J1146" s="2">
        <v>2</v>
      </c>
      <c r="K1146" s="3">
        <v>40896</v>
      </c>
      <c r="L1146" s="2">
        <v>4</v>
      </c>
      <c r="M1146" s="1">
        <v>132</v>
      </c>
      <c r="N1146">
        <v>4</v>
      </c>
    </row>
    <row r="1147" spans="3:14" x14ac:dyDescent="0.45">
      <c r="C1147" s="2">
        <f t="shared" ca="1" si="51"/>
        <v>4</v>
      </c>
      <c r="D1147" s="3">
        <v>40353</v>
      </c>
      <c r="E1147" s="2">
        <f t="shared" ca="1" si="52"/>
        <v>1</v>
      </c>
      <c r="F1147" s="1">
        <f>(YEAR(D1147)-2001)*12+MONTH(Table1[[#This Row],[ACCDDATE]])</f>
        <v>114</v>
      </c>
      <c r="G1147">
        <f t="shared" ca="1" si="53"/>
        <v>23</v>
      </c>
      <c r="J1147" s="2">
        <v>3</v>
      </c>
      <c r="K1147" s="3">
        <v>40353</v>
      </c>
      <c r="L1147" s="2">
        <v>1</v>
      </c>
      <c r="M1147" s="1">
        <v>114</v>
      </c>
      <c r="N1147">
        <v>17</v>
      </c>
    </row>
    <row r="1148" spans="3:14" x14ac:dyDescent="0.45">
      <c r="C1148" s="2">
        <f t="shared" ca="1" si="51"/>
        <v>4</v>
      </c>
      <c r="D1148" s="3">
        <v>40372</v>
      </c>
      <c r="E1148" s="2">
        <f t="shared" ca="1" si="52"/>
        <v>8</v>
      </c>
      <c r="F1148" s="1">
        <f>(YEAR(D1148)-2001)*12+MONTH(Table1[[#This Row],[ACCDDATE]])</f>
        <v>115</v>
      </c>
      <c r="G1148">
        <f t="shared" ca="1" si="53"/>
        <v>6</v>
      </c>
      <c r="J1148" s="2">
        <v>3</v>
      </c>
      <c r="K1148" s="3">
        <v>40372</v>
      </c>
      <c r="L1148" s="2">
        <v>3</v>
      </c>
      <c r="M1148" s="1">
        <v>115</v>
      </c>
      <c r="N1148">
        <v>18</v>
      </c>
    </row>
    <row r="1149" spans="3:14" x14ac:dyDescent="0.45">
      <c r="C1149" s="2">
        <f t="shared" ca="1" si="51"/>
        <v>1</v>
      </c>
      <c r="D1149" s="3">
        <v>40406</v>
      </c>
      <c r="E1149" s="2">
        <f t="shared" ca="1" si="52"/>
        <v>5</v>
      </c>
      <c r="F1149" s="1">
        <f>(YEAR(D1149)-2001)*12+MONTH(Table1[[#This Row],[ACCDDATE]])</f>
        <v>116</v>
      </c>
      <c r="G1149">
        <f t="shared" ca="1" si="53"/>
        <v>39</v>
      </c>
      <c r="J1149" s="2">
        <v>1</v>
      </c>
      <c r="K1149" s="3">
        <v>40406</v>
      </c>
      <c r="L1149" s="2">
        <v>10</v>
      </c>
      <c r="M1149" s="1">
        <v>116</v>
      </c>
      <c r="N1149">
        <v>23</v>
      </c>
    </row>
    <row r="1150" spans="3:14" x14ac:dyDescent="0.45">
      <c r="C1150" s="2">
        <f t="shared" ca="1" si="51"/>
        <v>4</v>
      </c>
      <c r="D1150" s="3">
        <v>40425</v>
      </c>
      <c r="E1150" s="2">
        <f t="shared" ca="1" si="52"/>
        <v>6</v>
      </c>
      <c r="F1150" s="1">
        <f>(YEAR(D1150)-2001)*12+MONTH(Table1[[#This Row],[ACCDDATE]])</f>
        <v>117</v>
      </c>
      <c r="G1150">
        <f t="shared" ca="1" si="53"/>
        <v>5</v>
      </c>
      <c r="J1150" s="2">
        <v>2</v>
      </c>
      <c r="K1150" s="3">
        <v>40425</v>
      </c>
      <c r="L1150" s="2">
        <v>10</v>
      </c>
      <c r="M1150" s="1">
        <v>117</v>
      </c>
      <c r="N1150">
        <v>35</v>
      </c>
    </row>
    <row r="1151" spans="3:14" x14ac:dyDescent="0.45">
      <c r="C1151" s="2">
        <f t="shared" ca="1" si="51"/>
        <v>2</v>
      </c>
      <c r="D1151" s="3">
        <v>40450</v>
      </c>
      <c r="E1151" s="2">
        <f t="shared" ca="1" si="52"/>
        <v>1</v>
      </c>
      <c r="F1151" s="1">
        <f>(YEAR(D1151)-2001)*12+MONTH(Table1[[#This Row],[ACCDDATE]])</f>
        <v>117</v>
      </c>
      <c r="G1151">
        <f t="shared" ca="1" si="53"/>
        <v>16</v>
      </c>
      <c r="J1151" s="2">
        <v>4</v>
      </c>
      <c r="K1151" s="3">
        <v>40450</v>
      </c>
      <c r="L1151" s="2">
        <v>4</v>
      </c>
      <c r="M1151" s="1">
        <v>117</v>
      </c>
      <c r="N1151">
        <v>12</v>
      </c>
    </row>
    <row r="1152" spans="3:14" x14ac:dyDescent="0.45">
      <c r="C1152" s="2">
        <f t="shared" ca="1" si="51"/>
        <v>4</v>
      </c>
      <c r="D1152" s="3">
        <v>40705</v>
      </c>
      <c r="E1152" s="2">
        <f t="shared" ca="1" si="52"/>
        <v>3</v>
      </c>
      <c r="F1152" s="1">
        <f>(YEAR(D1152)-2001)*12+MONTH(Table1[[#This Row],[ACCDDATE]])</f>
        <v>126</v>
      </c>
      <c r="G1152">
        <f t="shared" ca="1" si="53"/>
        <v>33</v>
      </c>
      <c r="J1152" s="2">
        <v>4</v>
      </c>
      <c r="K1152" s="3">
        <v>40705</v>
      </c>
      <c r="L1152" s="2">
        <v>3</v>
      </c>
      <c r="M1152" s="1">
        <v>126</v>
      </c>
      <c r="N1152">
        <v>8</v>
      </c>
    </row>
    <row r="1153" spans="3:14" x14ac:dyDescent="0.45">
      <c r="C1153" s="2">
        <f t="shared" ca="1" si="51"/>
        <v>3</v>
      </c>
      <c r="D1153" s="3">
        <v>40709</v>
      </c>
      <c r="E1153" s="2">
        <f t="shared" ca="1" si="52"/>
        <v>10</v>
      </c>
      <c r="F1153" s="1">
        <f>(YEAR(D1153)-2001)*12+MONTH(Table1[[#This Row],[ACCDDATE]])</f>
        <v>126</v>
      </c>
      <c r="G1153">
        <f t="shared" ca="1" si="53"/>
        <v>19</v>
      </c>
      <c r="J1153" s="2">
        <v>2</v>
      </c>
      <c r="K1153" s="3">
        <v>40709</v>
      </c>
      <c r="L1153" s="2">
        <v>7</v>
      </c>
      <c r="M1153" s="1">
        <v>126</v>
      </c>
      <c r="N1153">
        <v>9</v>
      </c>
    </row>
    <row r="1154" spans="3:14" x14ac:dyDescent="0.45">
      <c r="C1154" s="2">
        <f t="shared" ca="1" si="51"/>
        <v>3</v>
      </c>
      <c r="D1154" s="3">
        <v>40722</v>
      </c>
      <c r="E1154" s="2">
        <f t="shared" ca="1" si="52"/>
        <v>8</v>
      </c>
      <c r="F1154" s="1">
        <f>(YEAR(D1154)-2001)*12+MONTH(Table1[[#This Row],[ACCDDATE]])</f>
        <v>126</v>
      </c>
      <c r="G1154">
        <f t="shared" ca="1" si="53"/>
        <v>24</v>
      </c>
      <c r="J1154" s="2">
        <v>1</v>
      </c>
      <c r="K1154" s="3">
        <v>40722</v>
      </c>
      <c r="L1154" s="2">
        <v>3</v>
      </c>
      <c r="M1154" s="1">
        <v>126</v>
      </c>
      <c r="N1154">
        <v>17</v>
      </c>
    </row>
    <row r="1155" spans="3:14" x14ac:dyDescent="0.45">
      <c r="C1155" s="2">
        <f t="shared" ref="C1155:C1218" ca="1" si="54">RANDBETWEEN(1,4)</f>
        <v>3</v>
      </c>
      <c r="D1155" s="3">
        <v>40736</v>
      </c>
      <c r="E1155" s="2">
        <f t="shared" ref="E1155:E1218" ca="1" si="55">RANDBETWEEN(1,10)</f>
        <v>6</v>
      </c>
      <c r="F1155" s="1">
        <f>(YEAR(D1155)-2001)*12+MONTH(Table1[[#This Row],[ACCDDATE]])</f>
        <v>127</v>
      </c>
      <c r="G1155">
        <f t="shared" ref="G1155:G1218" ca="1" si="56">RANDBETWEEN(1,10+FLOOR(F1155/4,1))</f>
        <v>29</v>
      </c>
      <c r="J1155" s="2">
        <v>1</v>
      </c>
      <c r="K1155" s="3">
        <v>40736</v>
      </c>
      <c r="L1155" s="2">
        <v>8</v>
      </c>
      <c r="M1155" s="1">
        <v>127</v>
      </c>
      <c r="N1155">
        <v>14</v>
      </c>
    </row>
    <row r="1156" spans="3:14" x14ac:dyDescent="0.45">
      <c r="C1156" s="2">
        <f t="shared" ca="1" si="54"/>
        <v>3</v>
      </c>
      <c r="D1156" s="3">
        <v>40745</v>
      </c>
      <c r="E1156" s="2">
        <f t="shared" ca="1" si="55"/>
        <v>4</v>
      </c>
      <c r="F1156" s="1">
        <f>(YEAR(D1156)-2001)*12+MONTH(Table1[[#This Row],[ACCDDATE]])</f>
        <v>127</v>
      </c>
      <c r="G1156">
        <f t="shared" ca="1" si="56"/>
        <v>38</v>
      </c>
      <c r="J1156" s="2">
        <v>3</v>
      </c>
      <c r="K1156" s="3">
        <v>40745</v>
      </c>
      <c r="L1156" s="2">
        <v>4</v>
      </c>
      <c r="M1156" s="1">
        <v>127</v>
      </c>
      <c r="N1156">
        <v>13</v>
      </c>
    </row>
    <row r="1157" spans="3:14" x14ac:dyDescent="0.45">
      <c r="C1157" s="2">
        <f t="shared" ca="1" si="54"/>
        <v>4</v>
      </c>
      <c r="D1157" s="3">
        <v>40745</v>
      </c>
      <c r="E1157" s="2">
        <f t="shared" ca="1" si="55"/>
        <v>8</v>
      </c>
      <c r="F1157" s="1">
        <f>(YEAR(D1157)-2001)*12+MONTH(Table1[[#This Row],[ACCDDATE]])</f>
        <v>127</v>
      </c>
      <c r="G1157">
        <f t="shared" ca="1" si="56"/>
        <v>18</v>
      </c>
      <c r="J1157" s="2">
        <v>3</v>
      </c>
      <c r="K1157" s="3">
        <v>40745</v>
      </c>
      <c r="L1157" s="2">
        <v>5</v>
      </c>
      <c r="M1157" s="1">
        <v>127</v>
      </c>
      <c r="N1157">
        <v>6</v>
      </c>
    </row>
    <row r="1158" spans="3:14" x14ac:dyDescent="0.45">
      <c r="C1158" s="2">
        <f t="shared" ca="1" si="54"/>
        <v>2</v>
      </c>
      <c r="D1158" s="3">
        <v>40818</v>
      </c>
      <c r="E1158" s="2">
        <f t="shared" ca="1" si="55"/>
        <v>2</v>
      </c>
      <c r="F1158" s="1">
        <f>(YEAR(D1158)-2001)*12+MONTH(Table1[[#This Row],[ACCDDATE]])</f>
        <v>130</v>
      </c>
      <c r="G1158">
        <f t="shared" ca="1" si="56"/>
        <v>15</v>
      </c>
      <c r="J1158" s="2">
        <v>1</v>
      </c>
      <c r="K1158" s="3">
        <v>40818</v>
      </c>
      <c r="L1158" s="2">
        <v>2</v>
      </c>
      <c r="M1158" s="1">
        <v>130</v>
      </c>
      <c r="N1158">
        <v>23</v>
      </c>
    </row>
    <row r="1159" spans="3:14" x14ac:dyDescent="0.45">
      <c r="C1159" s="2">
        <f t="shared" ca="1" si="54"/>
        <v>1</v>
      </c>
      <c r="D1159" s="3">
        <v>37072</v>
      </c>
      <c r="E1159" s="2">
        <f t="shared" ca="1" si="55"/>
        <v>5</v>
      </c>
      <c r="F1159" s="1">
        <f>(YEAR(D1159)-2001)*12+MONTH(Table1[[#This Row],[ACCDDATE]])</f>
        <v>6</v>
      </c>
      <c r="G1159">
        <f t="shared" ca="1" si="56"/>
        <v>10</v>
      </c>
      <c r="J1159" s="2">
        <v>3</v>
      </c>
      <c r="K1159" s="3">
        <v>37072</v>
      </c>
      <c r="L1159" s="2">
        <v>2</v>
      </c>
      <c r="M1159" s="1">
        <v>6</v>
      </c>
      <c r="N1159">
        <v>4</v>
      </c>
    </row>
    <row r="1160" spans="3:14" x14ac:dyDescent="0.45">
      <c r="C1160" s="2">
        <f t="shared" ca="1" si="54"/>
        <v>3</v>
      </c>
      <c r="D1160" s="3">
        <v>37644</v>
      </c>
      <c r="E1160" s="2">
        <f t="shared" ca="1" si="55"/>
        <v>9</v>
      </c>
      <c r="F1160" s="1">
        <f>(YEAR(D1160)-2001)*12+MONTH(Table1[[#This Row],[ACCDDATE]])</f>
        <v>25</v>
      </c>
      <c r="G1160">
        <f t="shared" ca="1" si="56"/>
        <v>9</v>
      </c>
      <c r="J1160" s="2">
        <v>1</v>
      </c>
      <c r="K1160" s="3">
        <v>37644</v>
      </c>
      <c r="L1160" s="2">
        <v>9</v>
      </c>
      <c r="M1160" s="1">
        <v>25</v>
      </c>
      <c r="N1160">
        <v>8</v>
      </c>
    </row>
    <row r="1161" spans="3:14" x14ac:dyDescent="0.45">
      <c r="C1161" s="2">
        <f t="shared" ca="1" si="54"/>
        <v>3</v>
      </c>
      <c r="D1161" s="3">
        <v>38218</v>
      </c>
      <c r="E1161" s="2">
        <f t="shared" ca="1" si="55"/>
        <v>1</v>
      </c>
      <c r="F1161" s="1">
        <f>(YEAR(D1161)-2001)*12+MONTH(Table1[[#This Row],[ACCDDATE]])</f>
        <v>44</v>
      </c>
      <c r="G1161">
        <f t="shared" ca="1" si="56"/>
        <v>17</v>
      </c>
      <c r="J1161" s="2">
        <v>4</v>
      </c>
      <c r="K1161" s="3">
        <v>38218</v>
      </c>
      <c r="L1161" s="2">
        <v>9</v>
      </c>
      <c r="M1161" s="1">
        <v>44</v>
      </c>
      <c r="N1161">
        <v>14</v>
      </c>
    </row>
    <row r="1162" spans="3:14" x14ac:dyDescent="0.45">
      <c r="C1162" s="2">
        <f t="shared" ca="1" si="54"/>
        <v>1</v>
      </c>
      <c r="D1162" s="3">
        <v>38630</v>
      </c>
      <c r="E1162" s="2">
        <f t="shared" ca="1" si="55"/>
        <v>7</v>
      </c>
      <c r="F1162" s="1">
        <f>(YEAR(D1162)-2001)*12+MONTH(Table1[[#This Row],[ACCDDATE]])</f>
        <v>58</v>
      </c>
      <c r="G1162">
        <f t="shared" ca="1" si="56"/>
        <v>6</v>
      </c>
      <c r="J1162" s="2">
        <v>4</v>
      </c>
      <c r="K1162" s="3">
        <v>38630</v>
      </c>
      <c r="L1162" s="2">
        <v>7</v>
      </c>
      <c r="M1162" s="1">
        <v>58</v>
      </c>
      <c r="N1162">
        <v>20</v>
      </c>
    </row>
    <row r="1163" spans="3:14" x14ac:dyDescent="0.45">
      <c r="C1163" s="2">
        <f t="shared" ca="1" si="54"/>
        <v>1</v>
      </c>
      <c r="D1163" s="3">
        <v>38827</v>
      </c>
      <c r="E1163" s="2">
        <f t="shared" ca="1" si="55"/>
        <v>4</v>
      </c>
      <c r="F1163" s="1">
        <f>(YEAR(D1163)-2001)*12+MONTH(Table1[[#This Row],[ACCDDATE]])</f>
        <v>64</v>
      </c>
      <c r="G1163">
        <f t="shared" ca="1" si="56"/>
        <v>11</v>
      </c>
      <c r="J1163" s="2">
        <v>1</v>
      </c>
      <c r="K1163" s="3">
        <v>38827</v>
      </c>
      <c r="L1163" s="2">
        <v>2</v>
      </c>
      <c r="M1163" s="1">
        <v>64</v>
      </c>
      <c r="N1163">
        <v>9</v>
      </c>
    </row>
    <row r="1164" spans="3:14" x14ac:dyDescent="0.45">
      <c r="C1164" s="2">
        <f t="shared" ca="1" si="54"/>
        <v>3</v>
      </c>
      <c r="D1164" s="3">
        <v>38958</v>
      </c>
      <c r="E1164" s="2">
        <f t="shared" ca="1" si="55"/>
        <v>9</v>
      </c>
      <c r="F1164" s="1">
        <f>(YEAR(D1164)-2001)*12+MONTH(Table1[[#This Row],[ACCDDATE]])</f>
        <v>68</v>
      </c>
      <c r="G1164">
        <f t="shared" ca="1" si="56"/>
        <v>10</v>
      </c>
      <c r="J1164" s="2">
        <v>2</v>
      </c>
      <c r="K1164" s="3">
        <v>38958</v>
      </c>
      <c r="L1164" s="2">
        <v>7</v>
      </c>
      <c r="M1164" s="1">
        <v>68</v>
      </c>
      <c r="N1164">
        <v>17</v>
      </c>
    </row>
    <row r="1165" spans="3:14" x14ac:dyDescent="0.45">
      <c r="C1165" s="2">
        <f t="shared" ca="1" si="54"/>
        <v>1</v>
      </c>
      <c r="D1165" s="3">
        <v>40414</v>
      </c>
      <c r="E1165" s="2">
        <f t="shared" ca="1" si="55"/>
        <v>4</v>
      </c>
      <c r="F1165" s="1">
        <f>(YEAR(D1165)-2001)*12+MONTH(Table1[[#This Row],[ACCDDATE]])</f>
        <v>116</v>
      </c>
      <c r="G1165">
        <f t="shared" ca="1" si="56"/>
        <v>20</v>
      </c>
      <c r="J1165" s="2">
        <v>2</v>
      </c>
      <c r="K1165" s="3">
        <v>40414</v>
      </c>
      <c r="L1165" s="2">
        <v>4</v>
      </c>
      <c r="M1165" s="1">
        <v>116</v>
      </c>
      <c r="N1165">
        <v>27</v>
      </c>
    </row>
    <row r="1166" spans="3:14" x14ac:dyDescent="0.45">
      <c r="C1166" s="2">
        <f t="shared" ca="1" si="54"/>
        <v>2</v>
      </c>
      <c r="D1166" s="3">
        <v>40499</v>
      </c>
      <c r="E1166" s="2">
        <f t="shared" ca="1" si="55"/>
        <v>7</v>
      </c>
      <c r="F1166" s="1">
        <f>(YEAR(D1166)-2001)*12+MONTH(Table1[[#This Row],[ACCDDATE]])</f>
        <v>119</v>
      </c>
      <c r="G1166">
        <f t="shared" ca="1" si="56"/>
        <v>36</v>
      </c>
      <c r="J1166" s="2">
        <v>2</v>
      </c>
      <c r="K1166" s="3">
        <v>40499</v>
      </c>
      <c r="L1166" s="2">
        <v>2</v>
      </c>
      <c r="M1166" s="1">
        <v>119</v>
      </c>
      <c r="N1166">
        <v>24</v>
      </c>
    </row>
    <row r="1167" spans="3:14" x14ac:dyDescent="0.45">
      <c r="C1167" s="2">
        <f t="shared" ca="1" si="54"/>
        <v>1</v>
      </c>
      <c r="D1167" s="3">
        <v>40725</v>
      </c>
      <c r="E1167" s="2">
        <f t="shared" ca="1" si="55"/>
        <v>6</v>
      </c>
      <c r="F1167" s="1">
        <f>(YEAR(D1167)-2001)*12+MONTH(Table1[[#This Row],[ACCDDATE]])</f>
        <v>127</v>
      </c>
      <c r="G1167">
        <f t="shared" ca="1" si="56"/>
        <v>20</v>
      </c>
      <c r="J1167" s="2">
        <v>4</v>
      </c>
      <c r="K1167" s="3">
        <v>40725</v>
      </c>
      <c r="L1167" s="2">
        <v>2</v>
      </c>
      <c r="M1167" s="1">
        <v>127</v>
      </c>
      <c r="N1167">
        <v>41</v>
      </c>
    </row>
    <row r="1168" spans="3:14" x14ac:dyDescent="0.45">
      <c r="C1168" s="2">
        <f t="shared" ca="1" si="54"/>
        <v>4</v>
      </c>
      <c r="D1168" s="3">
        <v>40757</v>
      </c>
      <c r="E1168" s="2">
        <f t="shared" ca="1" si="55"/>
        <v>2</v>
      </c>
      <c r="F1168" s="1">
        <f>(YEAR(D1168)-2001)*12+MONTH(Table1[[#This Row],[ACCDDATE]])</f>
        <v>128</v>
      </c>
      <c r="G1168">
        <f t="shared" ca="1" si="56"/>
        <v>11</v>
      </c>
      <c r="J1168" s="2">
        <v>3</v>
      </c>
      <c r="K1168" s="3">
        <v>40757</v>
      </c>
      <c r="L1168" s="2">
        <v>8</v>
      </c>
      <c r="M1168" s="1">
        <v>128</v>
      </c>
      <c r="N1168">
        <v>37</v>
      </c>
    </row>
    <row r="1169" spans="3:14" x14ac:dyDescent="0.45">
      <c r="C1169" s="2">
        <f t="shared" ca="1" si="54"/>
        <v>1</v>
      </c>
      <c r="D1169" s="3">
        <v>40819</v>
      </c>
      <c r="E1169" s="2">
        <f t="shared" ca="1" si="55"/>
        <v>6</v>
      </c>
      <c r="F1169" s="1">
        <f>(YEAR(D1169)-2001)*12+MONTH(Table1[[#This Row],[ACCDDATE]])</f>
        <v>130</v>
      </c>
      <c r="G1169">
        <f t="shared" ca="1" si="56"/>
        <v>25</v>
      </c>
      <c r="J1169" s="2">
        <v>3</v>
      </c>
      <c r="K1169" s="3">
        <v>40819</v>
      </c>
      <c r="L1169" s="2">
        <v>3</v>
      </c>
      <c r="M1169" s="1">
        <v>130</v>
      </c>
      <c r="N1169">
        <v>31</v>
      </c>
    </row>
    <row r="1170" spans="3:14" x14ac:dyDescent="0.45">
      <c r="C1170" s="2">
        <f t="shared" ca="1" si="54"/>
        <v>4</v>
      </c>
      <c r="D1170" s="3">
        <v>40824</v>
      </c>
      <c r="E1170" s="2">
        <f t="shared" ca="1" si="55"/>
        <v>8</v>
      </c>
      <c r="F1170" s="1">
        <f>(YEAR(D1170)-2001)*12+MONTH(Table1[[#This Row],[ACCDDATE]])</f>
        <v>130</v>
      </c>
      <c r="G1170">
        <f t="shared" ca="1" si="56"/>
        <v>2</v>
      </c>
      <c r="J1170" s="2">
        <v>1</v>
      </c>
      <c r="K1170" s="3">
        <v>40824</v>
      </c>
      <c r="L1170" s="2">
        <v>2</v>
      </c>
      <c r="M1170" s="1">
        <v>130</v>
      </c>
      <c r="N1170">
        <v>39</v>
      </c>
    </row>
    <row r="1171" spans="3:14" x14ac:dyDescent="0.45">
      <c r="C1171" s="2">
        <f t="shared" ca="1" si="54"/>
        <v>1</v>
      </c>
      <c r="D1171" s="3">
        <v>36990</v>
      </c>
      <c r="E1171" s="2">
        <f t="shared" ca="1" si="55"/>
        <v>1</v>
      </c>
      <c r="F1171" s="1">
        <f>(YEAR(D1171)-2001)*12+MONTH(Table1[[#This Row],[ACCDDATE]])</f>
        <v>4</v>
      </c>
      <c r="G1171">
        <f t="shared" ca="1" si="56"/>
        <v>11</v>
      </c>
      <c r="J1171" s="2">
        <v>1</v>
      </c>
      <c r="K1171" s="3">
        <v>36990</v>
      </c>
      <c r="L1171" s="2">
        <v>7</v>
      </c>
      <c r="M1171" s="1">
        <v>4</v>
      </c>
      <c r="N1171">
        <v>7</v>
      </c>
    </row>
    <row r="1172" spans="3:14" x14ac:dyDescent="0.45">
      <c r="C1172" s="2">
        <f t="shared" ca="1" si="54"/>
        <v>1</v>
      </c>
      <c r="D1172" s="3">
        <v>37447</v>
      </c>
      <c r="E1172" s="2">
        <f t="shared" ca="1" si="55"/>
        <v>9</v>
      </c>
      <c r="F1172" s="1">
        <f>(YEAR(D1172)-2001)*12+MONTH(Table1[[#This Row],[ACCDDATE]])</f>
        <v>19</v>
      </c>
      <c r="G1172">
        <f t="shared" ca="1" si="56"/>
        <v>14</v>
      </c>
      <c r="J1172" s="2">
        <v>3</v>
      </c>
      <c r="K1172" s="3">
        <v>37447</v>
      </c>
      <c r="L1172" s="2">
        <v>9</v>
      </c>
      <c r="M1172" s="1">
        <v>19</v>
      </c>
      <c r="N1172">
        <v>11</v>
      </c>
    </row>
    <row r="1173" spans="3:14" x14ac:dyDescent="0.45">
      <c r="C1173" s="2">
        <f t="shared" ca="1" si="54"/>
        <v>4</v>
      </c>
      <c r="D1173" s="3">
        <v>38034</v>
      </c>
      <c r="E1173" s="2">
        <f t="shared" ca="1" si="55"/>
        <v>7</v>
      </c>
      <c r="F1173" s="1">
        <f>(YEAR(D1173)-2001)*12+MONTH(Table1[[#This Row],[ACCDDATE]])</f>
        <v>38</v>
      </c>
      <c r="G1173">
        <f t="shared" ca="1" si="56"/>
        <v>1</v>
      </c>
      <c r="J1173" s="2">
        <v>4</v>
      </c>
      <c r="K1173" s="3">
        <v>38034</v>
      </c>
      <c r="L1173" s="2">
        <v>3</v>
      </c>
      <c r="M1173" s="1">
        <v>38</v>
      </c>
      <c r="N1173">
        <v>12</v>
      </c>
    </row>
    <row r="1174" spans="3:14" x14ac:dyDescent="0.45">
      <c r="C1174" s="2">
        <f t="shared" ca="1" si="54"/>
        <v>4</v>
      </c>
      <c r="D1174" s="3">
        <v>38036</v>
      </c>
      <c r="E1174" s="2">
        <f t="shared" ca="1" si="55"/>
        <v>6</v>
      </c>
      <c r="F1174" s="1">
        <f>(YEAR(D1174)-2001)*12+MONTH(Table1[[#This Row],[ACCDDATE]])</f>
        <v>38</v>
      </c>
      <c r="G1174">
        <f t="shared" ca="1" si="56"/>
        <v>3</v>
      </c>
      <c r="J1174" s="2">
        <v>3</v>
      </c>
      <c r="K1174" s="3">
        <v>38036</v>
      </c>
      <c r="L1174" s="2">
        <v>4</v>
      </c>
      <c r="M1174" s="1">
        <v>38</v>
      </c>
      <c r="N1174">
        <v>7</v>
      </c>
    </row>
    <row r="1175" spans="3:14" x14ac:dyDescent="0.45">
      <c r="C1175" s="2">
        <f t="shared" ca="1" si="54"/>
        <v>2</v>
      </c>
      <c r="D1175" s="3">
        <v>38459</v>
      </c>
      <c r="E1175" s="2">
        <f t="shared" ca="1" si="55"/>
        <v>4</v>
      </c>
      <c r="F1175" s="1">
        <f>(YEAR(D1175)-2001)*12+MONTH(Table1[[#This Row],[ACCDDATE]])</f>
        <v>52</v>
      </c>
      <c r="G1175">
        <f t="shared" ca="1" si="56"/>
        <v>19</v>
      </c>
      <c r="J1175" s="2">
        <v>3</v>
      </c>
      <c r="K1175" s="3">
        <v>38459</v>
      </c>
      <c r="L1175" s="2">
        <v>8</v>
      </c>
      <c r="M1175" s="1">
        <v>52</v>
      </c>
      <c r="N1175">
        <v>5</v>
      </c>
    </row>
    <row r="1176" spans="3:14" x14ac:dyDescent="0.45">
      <c r="C1176" s="2">
        <f t="shared" ca="1" si="54"/>
        <v>1</v>
      </c>
      <c r="D1176" s="3">
        <v>38497</v>
      </c>
      <c r="E1176" s="2">
        <f t="shared" ca="1" si="55"/>
        <v>10</v>
      </c>
      <c r="F1176" s="1">
        <f>(YEAR(D1176)-2001)*12+MONTH(Table1[[#This Row],[ACCDDATE]])</f>
        <v>53</v>
      </c>
      <c r="G1176">
        <f t="shared" ca="1" si="56"/>
        <v>16</v>
      </c>
      <c r="J1176" s="2">
        <v>2</v>
      </c>
      <c r="K1176" s="3">
        <v>38497</v>
      </c>
      <c r="L1176" s="2">
        <v>6</v>
      </c>
      <c r="M1176" s="1">
        <v>53</v>
      </c>
      <c r="N1176">
        <v>5</v>
      </c>
    </row>
    <row r="1177" spans="3:14" x14ac:dyDescent="0.45">
      <c r="C1177" s="2">
        <f t="shared" ca="1" si="54"/>
        <v>3</v>
      </c>
      <c r="D1177" s="3">
        <v>38806</v>
      </c>
      <c r="E1177" s="2">
        <f t="shared" ca="1" si="55"/>
        <v>5</v>
      </c>
      <c r="F1177" s="1">
        <f>(YEAR(D1177)-2001)*12+MONTH(Table1[[#This Row],[ACCDDATE]])</f>
        <v>63</v>
      </c>
      <c r="G1177">
        <f t="shared" ca="1" si="56"/>
        <v>18</v>
      </c>
      <c r="J1177" s="2">
        <v>2</v>
      </c>
      <c r="K1177" s="3">
        <v>38806</v>
      </c>
      <c r="L1177" s="2">
        <v>6</v>
      </c>
      <c r="M1177" s="1">
        <v>63</v>
      </c>
      <c r="N1177">
        <v>11</v>
      </c>
    </row>
    <row r="1178" spans="3:14" x14ac:dyDescent="0.45">
      <c r="C1178" s="2">
        <f t="shared" ca="1" si="54"/>
        <v>2</v>
      </c>
      <c r="D1178" s="3">
        <v>39418</v>
      </c>
      <c r="E1178" s="2">
        <f t="shared" ca="1" si="55"/>
        <v>1</v>
      </c>
      <c r="F1178" s="1">
        <f>(YEAR(D1178)-2001)*12+MONTH(Table1[[#This Row],[ACCDDATE]])</f>
        <v>84</v>
      </c>
      <c r="G1178">
        <f t="shared" ca="1" si="56"/>
        <v>16</v>
      </c>
      <c r="J1178" s="2">
        <v>4</v>
      </c>
      <c r="K1178" s="3">
        <v>39418</v>
      </c>
      <c r="L1178" s="2">
        <v>4</v>
      </c>
      <c r="M1178" s="1">
        <v>84</v>
      </c>
      <c r="N1178">
        <v>30</v>
      </c>
    </row>
    <row r="1179" spans="3:14" x14ac:dyDescent="0.45">
      <c r="C1179" s="2">
        <f t="shared" ca="1" si="54"/>
        <v>1</v>
      </c>
      <c r="D1179" s="3">
        <v>39655</v>
      </c>
      <c r="E1179" s="2">
        <f t="shared" ca="1" si="55"/>
        <v>7</v>
      </c>
      <c r="F1179" s="1">
        <f>(YEAR(D1179)-2001)*12+MONTH(Table1[[#This Row],[ACCDDATE]])</f>
        <v>91</v>
      </c>
      <c r="G1179">
        <f t="shared" ca="1" si="56"/>
        <v>24</v>
      </c>
      <c r="J1179" s="2">
        <v>3</v>
      </c>
      <c r="K1179" s="3">
        <v>39655</v>
      </c>
      <c r="L1179" s="2">
        <v>7</v>
      </c>
      <c r="M1179" s="1">
        <v>91</v>
      </c>
      <c r="N1179">
        <v>17</v>
      </c>
    </row>
    <row r="1180" spans="3:14" x14ac:dyDescent="0.45">
      <c r="C1180" s="2">
        <f t="shared" ca="1" si="54"/>
        <v>1</v>
      </c>
      <c r="D1180" s="3">
        <v>40179</v>
      </c>
      <c r="E1180" s="2">
        <f t="shared" ca="1" si="55"/>
        <v>8</v>
      </c>
      <c r="F1180" s="1">
        <f>(YEAR(D1180)-2001)*12+MONTH(Table1[[#This Row],[ACCDDATE]])</f>
        <v>109</v>
      </c>
      <c r="G1180">
        <f t="shared" ca="1" si="56"/>
        <v>27</v>
      </c>
      <c r="J1180" s="2">
        <v>3</v>
      </c>
      <c r="K1180" s="3">
        <v>40179</v>
      </c>
      <c r="L1180" s="2">
        <v>7</v>
      </c>
      <c r="M1180" s="1">
        <v>109</v>
      </c>
      <c r="N1180">
        <v>12</v>
      </c>
    </row>
    <row r="1181" spans="3:14" x14ac:dyDescent="0.45">
      <c r="C1181" s="2">
        <f t="shared" ca="1" si="54"/>
        <v>2</v>
      </c>
      <c r="D1181" s="3">
        <v>40181</v>
      </c>
      <c r="E1181" s="2">
        <f t="shared" ca="1" si="55"/>
        <v>10</v>
      </c>
      <c r="F1181" s="1">
        <f>(YEAR(D1181)-2001)*12+MONTH(Table1[[#This Row],[ACCDDATE]])</f>
        <v>109</v>
      </c>
      <c r="G1181">
        <f t="shared" ca="1" si="56"/>
        <v>31</v>
      </c>
      <c r="J1181" s="2">
        <v>2</v>
      </c>
      <c r="K1181" s="3">
        <v>40181</v>
      </c>
      <c r="L1181" s="2">
        <v>8</v>
      </c>
      <c r="M1181" s="1">
        <v>109</v>
      </c>
      <c r="N1181">
        <v>32</v>
      </c>
    </row>
    <row r="1182" spans="3:14" x14ac:dyDescent="0.45">
      <c r="C1182" s="2">
        <f t="shared" ca="1" si="54"/>
        <v>4</v>
      </c>
      <c r="D1182" s="3">
        <v>40219</v>
      </c>
      <c r="E1182" s="2">
        <f t="shared" ca="1" si="55"/>
        <v>8</v>
      </c>
      <c r="F1182" s="1">
        <f>(YEAR(D1182)-2001)*12+MONTH(Table1[[#This Row],[ACCDDATE]])</f>
        <v>110</v>
      </c>
      <c r="G1182">
        <f t="shared" ca="1" si="56"/>
        <v>21</v>
      </c>
      <c r="J1182" s="2">
        <v>3</v>
      </c>
      <c r="K1182" s="3">
        <v>40219</v>
      </c>
      <c r="L1182" s="2">
        <v>10</v>
      </c>
      <c r="M1182" s="1">
        <v>110</v>
      </c>
      <c r="N1182">
        <v>10</v>
      </c>
    </row>
    <row r="1183" spans="3:14" x14ac:dyDescent="0.45">
      <c r="C1183" s="2">
        <f t="shared" ca="1" si="54"/>
        <v>4</v>
      </c>
      <c r="D1183" s="3">
        <v>40227</v>
      </c>
      <c r="E1183" s="2">
        <f t="shared" ca="1" si="55"/>
        <v>1</v>
      </c>
      <c r="F1183" s="1">
        <f>(YEAR(D1183)-2001)*12+MONTH(Table1[[#This Row],[ACCDDATE]])</f>
        <v>110</v>
      </c>
      <c r="G1183">
        <f t="shared" ca="1" si="56"/>
        <v>12</v>
      </c>
      <c r="J1183" s="2">
        <v>4</v>
      </c>
      <c r="K1183" s="3">
        <v>40227</v>
      </c>
      <c r="L1183" s="2">
        <v>4</v>
      </c>
      <c r="M1183" s="1">
        <v>110</v>
      </c>
      <c r="N1183">
        <v>18</v>
      </c>
    </row>
    <row r="1184" spans="3:14" x14ac:dyDescent="0.45">
      <c r="C1184" s="2">
        <f t="shared" ca="1" si="54"/>
        <v>1</v>
      </c>
      <c r="D1184" s="3">
        <v>40229</v>
      </c>
      <c r="E1184" s="2">
        <f t="shared" ca="1" si="55"/>
        <v>1</v>
      </c>
      <c r="F1184" s="1">
        <f>(YEAR(D1184)-2001)*12+MONTH(Table1[[#This Row],[ACCDDATE]])</f>
        <v>110</v>
      </c>
      <c r="G1184">
        <f t="shared" ca="1" si="56"/>
        <v>4</v>
      </c>
      <c r="J1184" s="2">
        <v>4</v>
      </c>
      <c r="K1184" s="3">
        <v>40229</v>
      </c>
      <c r="L1184" s="2">
        <v>3</v>
      </c>
      <c r="M1184" s="1">
        <v>110</v>
      </c>
      <c r="N1184">
        <v>35</v>
      </c>
    </row>
    <row r="1185" spans="3:14" x14ac:dyDescent="0.45">
      <c r="C1185" s="2">
        <f t="shared" ca="1" si="54"/>
        <v>2</v>
      </c>
      <c r="D1185" s="3">
        <v>40234</v>
      </c>
      <c r="E1185" s="2">
        <f t="shared" ca="1" si="55"/>
        <v>5</v>
      </c>
      <c r="F1185" s="1">
        <f>(YEAR(D1185)-2001)*12+MONTH(Table1[[#This Row],[ACCDDATE]])</f>
        <v>110</v>
      </c>
      <c r="G1185">
        <f t="shared" ca="1" si="56"/>
        <v>11</v>
      </c>
      <c r="J1185" s="2">
        <v>4</v>
      </c>
      <c r="K1185" s="3">
        <v>40234</v>
      </c>
      <c r="L1185" s="2">
        <v>2</v>
      </c>
      <c r="M1185" s="1">
        <v>110</v>
      </c>
      <c r="N1185">
        <v>32</v>
      </c>
    </row>
    <row r="1186" spans="3:14" x14ac:dyDescent="0.45">
      <c r="C1186" s="2">
        <f t="shared" ca="1" si="54"/>
        <v>3</v>
      </c>
      <c r="D1186" s="3">
        <v>40237</v>
      </c>
      <c r="E1186" s="2">
        <f t="shared" ca="1" si="55"/>
        <v>3</v>
      </c>
      <c r="F1186" s="1">
        <f>(YEAR(D1186)-2001)*12+MONTH(Table1[[#This Row],[ACCDDATE]])</f>
        <v>110</v>
      </c>
      <c r="G1186">
        <f t="shared" ca="1" si="56"/>
        <v>20</v>
      </c>
      <c r="J1186" s="2">
        <v>3</v>
      </c>
      <c r="K1186" s="3">
        <v>40237</v>
      </c>
      <c r="L1186" s="2">
        <v>9</v>
      </c>
      <c r="M1186" s="1">
        <v>110</v>
      </c>
      <c r="N1186">
        <v>21</v>
      </c>
    </row>
    <row r="1187" spans="3:14" x14ac:dyDescent="0.45">
      <c r="C1187" s="2">
        <f t="shared" ca="1" si="54"/>
        <v>2</v>
      </c>
      <c r="D1187" s="3">
        <v>40239</v>
      </c>
      <c r="E1187" s="2">
        <f t="shared" ca="1" si="55"/>
        <v>8</v>
      </c>
      <c r="F1187" s="1">
        <f>(YEAR(D1187)-2001)*12+MONTH(Table1[[#This Row],[ACCDDATE]])</f>
        <v>111</v>
      </c>
      <c r="G1187">
        <f t="shared" ca="1" si="56"/>
        <v>10</v>
      </c>
      <c r="J1187" s="2">
        <v>1</v>
      </c>
      <c r="K1187" s="3">
        <v>40239</v>
      </c>
      <c r="L1187" s="2">
        <v>9</v>
      </c>
      <c r="M1187" s="1">
        <v>111</v>
      </c>
      <c r="N1187">
        <v>15</v>
      </c>
    </row>
    <row r="1188" spans="3:14" x14ac:dyDescent="0.45">
      <c r="C1188" s="2">
        <f t="shared" ca="1" si="54"/>
        <v>4</v>
      </c>
      <c r="D1188" s="3">
        <v>40246</v>
      </c>
      <c r="E1188" s="2">
        <f t="shared" ca="1" si="55"/>
        <v>7</v>
      </c>
      <c r="F1188" s="1">
        <f>(YEAR(D1188)-2001)*12+MONTH(Table1[[#This Row],[ACCDDATE]])</f>
        <v>111</v>
      </c>
      <c r="G1188">
        <f t="shared" ca="1" si="56"/>
        <v>23</v>
      </c>
      <c r="J1188" s="2">
        <v>2</v>
      </c>
      <c r="K1188" s="3">
        <v>40246</v>
      </c>
      <c r="L1188" s="2">
        <v>10</v>
      </c>
      <c r="M1188" s="1">
        <v>111</v>
      </c>
      <c r="N1188">
        <v>8</v>
      </c>
    </row>
    <row r="1189" spans="3:14" x14ac:dyDescent="0.45">
      <c r="C1189" s="2">
        <f t="shared" ca="1" si="54"/>
        <v>1</v>
      </c>
      <c r="D1189" s="3">
        <v>40253</v>
      </c>
      <c r="E1189" s="2">
        <f t="shared" ca="1" si="55"/>
        <v>7</v>
      </c>
      <c r="F1189" s="1">
        <f>(YEAR(D1189)-2001)*12+MONTH(Table1[[#This Row],[ACCDDATE]])</f>
        <v>111</v>
      </c>
      <c r="G1189">
        <f t="shared" ca="1" si="56"/>
        <v>6</v>
      </c>
      <c r="J1189" s="2">
        <v>4</v>
      </c>
      <c r="K1189" s="3">
        <v>40253</v>
      </c>
      <c r="L1189" s="2">
        <v>7</v>
      </c>
      <c r="M1189" s="1">
        <v>111</v>
      </c>
      <c r="N1189">
        <v>9</v>
      </c>
    </row>
    <row r="1190" spans="3:14" x14ac:dyDescent="0.45">
      <c r="C1190" s="2">
        <f t="shared" ca="1" si="54"/>
        <v>3</v>
      </c>
      <c r="D1190" s="3">
        <v>40269</v>
      </c>
      <c r="E1190" s="2">
        <f t="shared" ca="1" si="55"/>
        <v>1</v>
      </c>
      <c r="F1190" s="1">
        <f>(YEAR(D1190)-2001)*12+MONTH(Table1[[#This Row],[ACCDDATE]])</f>
        <v>112</v>
      </c>
      <c r="G1190">
        <f t="shared" ca="1" si="56"/>
        <v>17</v>
      </c>
      <c r="J1190" s="2">
        <v>3</v>
      </c>
      <c r="K1190" s="3">
        <v>40269</v>
      </c>
      <c r="L1190" s="2">
        <v>6</v>
      </c>
      <c r="M1190" s="1">
        <v>112</v>
      </c>
      <c r="N1190">
        <v>27</v>
      </c>
    </row>
    <row r="1191" spans="3:14" x14ac:dyDescent="0.45">
      <c r="C1191" s="2">
        <f t="shared" ca="1" si="54"/>
        <v>4</v>
      </c>
      <c r="D1191" s="3">
        <v>40269</v>
      </c>
      <c r="E1191" s="2">
        <f t="shared" ca="1" si="55"/>
        <v>10</v>
      </c>
      <c r="F1191" s="1">
        <f>(YEAR(D1191)-2001)*12+MONTH(Table1[[#This Row],[ACCDDATE]])</f>
        <v>112</v>
      </c>
      <c r="G1191">
        <f t="shared" ca="1" si="56"/>
        <v>24</v>
      </c>
      <c r="J1191" s="2">
        <v>2</v>
      </c>
      <c r="K1191" s="3">
        <v>40269</v>
      </c>
      <c r="L1191" s="2">
        <v>3</v>
      </c>
      <c r="M1191" s="1">
        <v>112</v>
      </c>
      <c r="N1191">
        <v>4</v>
      </c>
    </row>
    <row r="1192" spans="3:14" x14ac:dyDescent="0.45">
      <c r="C1192" s="2">
        <f t="shared" ca="1" si="54"/>
        <v>4</v>
      </c>
      <c r="D1192" s="3">
        <v>40273</v>
      </c>
      <c r="E1192" s="2">
        <f t="shared" ca="1" si="55"/>
        <v>2</v>
      </c>
      <c r="F1192" s="1">
        <f>(YEAR(D1192)-2001)*12+MONTH(Table1[[#This Row],[ACCDDATE]])</f>
        <v>112</v>
      </c>
      <c r="G1192">
        <f t="shared" ca="1" si="56"/>
        <v>26</v>
      </c>
      <c r="J1192" s="2">
        <v>2</v>
      </c>
      <c r="K1192" s="3">
        <v>40273</v>
      </c>
      <c r="L1192" s="2">
        <v>5</v>
      </c>
      <c r="M1192" s="1">
        <v>112</v>
      </c>
      <c r="N1192">
        <v>24</v>
      </c>
    </row>
    <row r="1193" spans="3:14" x14ac:dyDescent="0.45">
      <c r="C1193" s="2">
        <f t="shared" ca="1" si="54"/>
        <v>4</v>
      </c>
      <c r="D1193" s="3">
        <v>40274</v>
      </c>
      <c r="E1193" s="2">
        <f t="shared" ca="1" si="55"/>
        <v>2</v>
      </c>
      <c r="F1193" s="1">
        <f>(YEAR(D1193)-2001)*12+MONTH(Table1[[#This Row],[ACCDDATE]])</f>
        <v>112</v>
      </c>
      <c r="G1193">
        <f t="shared" ca="1" si="56"/>
        <v>38</v>
      </c>
      <c r="J1193" s="2">
        <v>4</v>
      </c>
      <c r="K1193" s="3">
        <v>40274</v>
      </c>
      <c r="L1193" s="2">
        <v>10</v>
      </c>
      <c r="M1193" s="1">
        <v>112</v>
      </c>
      <c r="N1193">
        <v>21</v>
      </c>
    </row>
    <row r="1194" spans="3:14" x14ac:dyDescent="0.45">
      <c r="C1194" s="2">
        <f t="shared" ca="1" si="54"/>
        <v>2</v>
      </c>
      <c r="D1194" s="3">
        <v>40289</v>
      </c>
      <c r="E1194" s="2">
        <f t="shared" ca="1" si="55"/>
        <v>7</v>
      </c>
      <c r="F1194" s="1">
        <f>(YEAR(D1194)-2001)*12+MONTH(Table1[[#This Row],[ACCDDATE]])</f>
        <v>112</v>
      </c>
      <c r="G1194">
        <f t="shared" ca="1" si="56"/>
        <v>1</v>
      </c>
      <c r="J1194" s="2">
        <v>3</v>
      </c>
      <c r="K1194" s="3">
        <v>40289</v>
      </c>
      <c r="L1194" s="2">
        <v>5</v>
      </c>
      <c r="M1194" s="1">
        <v>112</v>
      </c>
      <c r="N1194">
        <v>1</v>
      </c>
    </row>
    <row r="1195" spans="3:14" x14ac:dyDescent="0.45">
      <c r="C1195" s="2">
        <f t="shared" ca="1" si="54"/>
        <v>1</v>
      </c>
      <c r="D1195" s="3">
        <v>40294</v>
      </c>
      <c r="E1195" s="2">
        <f t="shared" ca="1" si="55"/>
        <v>7</v>
      </c>
      <c r="F1195" s="1">
        <f>(YEAR(D1195)-2001)*12+MONTH(Table1[[#This Row],[ACCDDATE]])</f>
        <v>112</v>
      </c>
      <c r="G1195">
        <f t="shared" ca="1" si="56"/>
        <v>3</v>
      </c>
      <c r="J1195" s="2">
        <v>3</v>
      </c>
      <c r="K1195" s="3">
        <v>40294</v>
      </c>
      <c r="L1195" s="2">
        <v>8</v>
      </c>
      <c r="M1195" s="1">
        <v>112</v>
      </c>
      <c r="N1195">
        <v>26</v>
      </c>
    </row>
    <row r="1196" spans="3:14" x14ac:dyDescent="0.45">
      <c r="C1196" s="2">
        <f t="shared" ca="1" si="54"/>
        <v>1</v>
      </c>
      <c r="D1196" s="3">
        <v>40301</v>
      </c>
      <c r="E1196" s="2">
        <f t="shared" ca="1" si="55"/>
        <v>4</v>
      </c>
      <c r="F1196" s="1">
        <f>(YEAR(D1196)-2001)*12+MONTH(Table1[[#This Row],[ACCDDATE]])</f>
        <v>113</v>
      </c>
      <c r="G1196">
        <f t="shared" ca="1" si="56"/>
        <v>21</v>
      </c>
      <c r="J1196" s="2">
        <v>3</v>
      </c>
      <c r="K1196" s="3">
        <v>40301</v>
      </c>
      <c r="L1196" s="2">
        <v>7</v>
      </c>
      <c r="M1196" s="1">
        <v>113</v>
      </c>
      <c r="N1196">
        <v>32</v>
      </c>
    </row>
    <row r="1197" spans="3:14" x14ac:dyDescent="0.45">
      <c r="C1197" s="2">
        <f t="shared" ca="1" si="54"/>
        <v>4</v>
      </c>
      <c r="D1197" s="3">
        <v>40303</v>
      </c>
      <c r="E1197" s="2">
        <f t="shared" ca="1" si="55"/>
        <v>6</v>
      </c>
      <c r="F1197" s="1">
        <f>(YEAR(D1197)-2001)*12+MONTH(Table1[[#This Row],[ACCDDATE]])</f>
        <v>113</v>
      </c>
      <c r="G1197">
        <f t="shared" ca="1" si="56"/>
        <v>36</v>
      </c>
      <c r="J1197" s="2">
        <v>2</v>
      </c>
      <c r="K1197" s="3">
        <v>40303</v>
      </c>
      <c r="L1197" s="2">
        <v>7</v>
      </c>
      <c r="M1197" s="1">
        <v>113</v>
      </c>
      <c r="N1197">
        <v>23</v>
      </c>
    </row>
    <row r="1198" spans="3:14" x14ac:dyDescent="0.45">
      <c r="C1198" s="2">
        <f t="shared" ca="1" si="54"/>
        <v>2</v>
      </c>
      <c r="D1198" s="3">
        <v>40305</v>
      </c>
      <c r="E1198" s="2">
        <f t="shared" ca="1" si="55"/>
        <v>5</v>
      </c>
      <c r="F1198" s="1">
        <f>(YEAR(D1198)-2001)*12+MONTH(Table1[[#This Row],[ACCDDATE]])</f>
        <v>113</v>
      </c>
      <c r="G1198">
        <f t="shared" ca="1" si="56"/>
        <v>19</v>
      </c>
      <c r="J1198" s="2">
        <v>1</v>
      </c>
      <c r="K1198" s="3">
        <v>40305</v>
      </c>
      <c r="L1198" s="2">
        <v>3</v>
      </c>
      <c r="M1198" s="1">
        <v>113</v>
      </c>
      <c r="N1198">
        <v>15</v>
      </c>
    </row>
    <row r="1199" spans="3:14" x14ac:dyDescent="0.45">
      <c r="C1199" s="2">
        <f t="shared" ca="1" si="54"/>
        <v>1</v>
      </c>
      <c r="D1199" s="3">
        <v>40311</v>
      </c>
      <c r="E1199" s="2">
        <f t="shared" ca="1" si="55"/>
        <v>2</v>
      </c>
      <c r="F1199" s="1">
        <f>(YEAR(D1199)-2001)*12+MONTH(Table1[[#This Row],[ACCDDATE]])</f>
        <v>113</v>
      </c>
      <c r="G1199">
        <f t="shared" ca="1" si="56"/>
        <v>5</v>
      </c>
      <c r="J1199" s="2">
        <v>4</v>
      </c>
      <c r="K1199" s="3">
        <v>40311</v>
      </c>
      <c r="L1199" s="2">
        <v>10</v>
      </c>
      <c r="M1199" s="1">
        <v>113</v>
      </c>
      <c r="N1199">
        <v>35</v>
      </c>
    </row>
    <row r="1200" spans="3:14" x14ac:dyDescent="0.45">
      <c r="C1200" s="2">
        <f t="shared" ca="1" si="54"/>
        <v>2</v>
      </c>
      <c r="D1200" s="3">
        <v>40312</v>
      </c>
      <c r="E1200" s="2">
        <f t="shared" ca="1" si="55"/>
        <v>7</v>
      </c>
      <c r="F1200" s="1">
        <f>(YEAR(D1200)-2001)*12+MONTH(Table1[[#This Row],[ACCDDATE]])</f>
        <v>113</v>
      </c>
      <c r="G1200">
        <f t="shared" ca="1" si="56"/>
        <v>11</v>
      </c>
      <c r="J1200" s="2">
        <v>4</v>
      </c>
      <c r="K1200" s="3">
        <v>40312</v>
      </c>
      <c r="L1200" s="2">
        <v>8</v>
      </c>
      <c r="M1200" s="1">
        <v>113</v>
      </c>
      <c r="N1200">
        <v>11</v>
      </c>
    </row>
    <row r="1201" spans="3:14" x14ac:dyDescent="0.45">
      <c r="C1201" s="2">
        <f t="shared" ca="1" si="54"/>
        <v>4</v>
      </c>
      <c r="D1201" s="3">
        <v>40315</v>
      </c>
      <c r="E1201" s="2">
        <f t="shared" ca="1" si="55"/>
        <v>1</v>
      </c>
      <c r="F1201" s="1">
        <f>(YEAR(D1201)-2001)*12+MONTH(Table1[[#This Row],[ACCDDATE]])</f>
        <v>113</v>
      </c>
      <c r="G1201">
        <f t="shared" ca="1" si="56"/>
        <v>25</v>
      </c>
      <c r="J1201" s="2">
        <v>2</v>
      </c>
      <c r="K1201" s="3">
        <v>40315</v>
      </c>
      <c r="L1201" s="2">
        <v>10</v>
      </c>
      <c r="M1201" s="1">
        <v>113</v>
      </c>
      <c r="N1201">
        <v>2</v>
      </c>
    </row>
    <row r="1202" spans="3:14" x14ac:dyDescent="0.45">
      <c r="C1202" s="2">
        <f t="shared" ca="1" si="54"/>
        <v>3</v>
      </c>
      <c r="D1202" s="3">
        <v>40320</v>
      </c>
      <c r="E1202" s="2">
        <f t="shared" ca="1" si="55"/>
        <v>3</v>
      </c>
      <c r="F1202" s="1">
        <f>(YEAR(D1202)-2001)*12+MONTH(Table1[[#This Row],[ACCDDATE]])</f>
        <v>113</v>
      </c>
      <c r="G1202">
        <f t="shared" ca="1" si="56"/>
        <v>18</v>
      </c>
      <c r="J1202" s="2">
        <v>1</v>
      </c>
      <c r="K1202" s="3">
        <v>40320</v>
      </c>
      <c r="L1202" s="2">
        <v>3</v>
      </c>
      <c r="M1202" s="1">
        <v>113</v>
      </c>
      <c r="N1202">
        <v>5</v>
      </c>
    </row>
    <row r="1203" spans="3:14" x14ac:dyDescent="0.45">
      <c r="C1203" s="2">
        <f t="shared" ca="1" si="54"/>
        <v>3</v>
      </c>
      <c r="D1203" s="3">
        <v>40330</v>
      </c>
      <c r="E1203" s="2">
        <f t="shared" ca="1" si="55"/>
        <v>6</v>
      </c>
      <c r="F1203" s="1">
        <f>(YEAR(D1203)-2001)*12+MONTH(Table1[[#This Row],[ACCDDATE]])</f>
        <v>114</v>
      </c>
      <c r="G1203">
        <f t="shared" ca="1" si="56"/>
        <v>3</v>
      </c>
      <c r="J1203" s="2">
        <v>1</v>
      </c>
      <c r="K1203" s="3">
        <v>40330</v>
      </c>
      <c r="L1203" s="2">
        <v>1</v>
      </c>
      <c r="M1203" s="1">
        <v>114</v>
      </c>
      <c r="N1203">
        <v>20</v>
      </c>
    </row>
    <row r="1204" spans="3:14" x14ac:dyDescent="0.45">
      <c r="C1204" s="2">
        <f t="shared" ca="1" si="54"/>
        <v>4</v>
      </c>
      <c r="D1204" s="3">
        <v>40334</v>
      </c>
      <c r="E1204" s="2">
        <f t="shared" ca="1" si="55"/>
        <v>9</v>
      </c>
      <c r="F1204" s="1">
        <f>(YEAR(D1204)-2001)*12+MONTH(Table1[[#This Row],[ACCDDATE]])</f>
        <v>114</v>
      </c>
      <c r="G1204">
        <f t="shared" ca="1" si="56"/>
        <v>31</v>
      </c>
      <c r="J1204" s="2">
        <v>3</v>
      </c>
      <c r="K1204" s="3">
        <v>40334</v>
      </c>
      <c r="L1204" s="2">
        <v>2</v>
      </c>
      <c r="M1204" s="1">
        <v>114</v>
      </c>
      <c r="N1204">
        <v>12</v>
      </c>
    </row>
    <row r="1205" spans="3:14" x14ac:dyDescent="0.45">
      <c r="C1205" s="2">
        <f t="shared" ca="1" si="54"/>
        <v>3</v>
      </c>
      <c r="D1205" s="3">
        <v>40344</v>
      </c>
      <c r="E1205" s="2">
        <f t="shared" ca="1" si="55"/>
        <v>2</v>
      </c>
      <c r="F1205" s="1">
        <f>(YEAR(D1205)-2001)*12+MONTH(Table1[[#This Row],[ACCDDATE]])</f>
        <v>114</v>
      </c>
      <c r="G1205">
        <f t="shared" ca="1" si="56"/>
        <v>10</v>
      </c>
      <c r="J1205" s="2">
        <v>2</v>
      </c>
      <c r="K1205" s="3">
        <v>40344</v>
      </c>
      <c r="L1205" s="2">
        <v>8</v>
      </c>
      <c r="M1205" s="1">
        <v>114</v>
      </c>
      <c r="N1205">
        <v>26</v>
      </c>
    </row>
    <row r="1206" spans="3:14" x14ac:dyDescent="0.45">
      <c r="C1206" s="2">
        <f t="shared" ca="1" si="54"/>
        <v>2</v>
      </c>
      <c r="D1206" s="3">
        <v>40345</v>
      </c>
      <c r="E1206" s="2">
        <f t="shared" ca="1" si="55"/>
        <v>10</v>
      </c>
      <c r="F1206" s="1">
        <f>(YEAR(D1206)-2001)*12+MONTH(Table1[[#This Row],[ACCDDATE]])</f>
        <v>114</v>
      </c>
      <c r="G1206">
        <f t="shared" ca="1" si="56"/>
        <v>34</v>
      </c>
      <c r="J1206" s="2">
        <v>4</v>
      </c>
      <c r="K1206" s="3">
        <v>40345</v>
      </c>
      <c r="L1206" s="2">
        <v>2</v>
      </c>
      <c r="M1206" s="1">
        <v>114</v>
      </c>
      <c r="N1206">
        <v>9</v>
      </c>
    </row>
    <row r="1207" spans="3:14" x14ac:dyDescent="0.45">
      <c r="C1207" s="2">
        <f t="shared" ca="1" si="54"/>
        <v>1</v>
      </c>
      <c r="D1207" s="3">
        <v>40346</v>
      </c>
      <c r="E1207" s="2">
        <f t="shared" ca="1" si="55"/>
        <v>1</v>
      </c>
      <c r="F1207" s="1">
        <f>(YEAR(D1207)-2001)*12+MONTH(Table1[[#This Row],[ACCDDATE]])</f>
        <v>114</v>
      </c>
      <c r="G1207">
        <f t="shared" ca="1" si="56"/>
        <v>4</v>
      </c>
      <c r="J1207" s="2">
        <v>4</v>
      </c>
      <c r="K1207" s="3">
        <v>40346</v>
      </c>
      <c r="L1207" s="2">
        <v>6</v>
      </c>
      <c r="M1207" s="1">
        <v>114</v>
      </c>
      <c r="N1207">
        <v>8</v>
      </c>
    </row>
    <row r="1208" spans="3:14" x14ac:dyDescent="0.45">
      <c r="C1208" s="2">
        <f t="shared" ca="1" si="54"/>
        <v>1</v>
      </c>
      <c r="D1208" s="3">
        <v>40347</v>
      </c>
      <c r="E1208" s="2">
        <f t="shared" ca="1" si="55"/>
        <v>2</v>
      </c>
      <c r="F1208" s="1">
        <f>(YEAR(D1208)-2001)*12+MONTH(Table1[[#This Row],[ACCDDATE]])</f>
        <v>114</v>
      </c>
      <c r="G1208">
        <f t="shared" ca="1" si="56"/>
        <v>12</v>
      </c>
      <c r="J1208" s="2">
        <v>4</v>
      </c>
      <c r="K1208" s="3">
        <v>40347</v>
      </c>
      <c r="L1208" s="2">
        <v>3</v>
      </c>
      <c r="M1208" s="1">
        <v>114</v>
      </c>
      <c r="N1208">
        <v>35</v>
      </c>
    </row>
    <row r="1209" spans="3:14" x14ac:dyDescent="0.45">
      <c r="C1209" s="2">
        <f t="shared" ca="1" si="54"/>
        <v>2</v>
      </c>
      <c r="D1209" s="3">
        <v>40350</v>
      </c>
      <c r="E1209" s="2">
        <f t="shared" ca="1" si="55"/>
        <v>6</v>
      </c>
      <c r="F1209" s="1">
        <f>(YEAR(D1209)-2001)*12+MONTH(Table1[[#This Row],[ACCDDATE]])</f>
        <v>114</v>
      </c>
      <c r="G1209">
        <f t="shared" ca="1" si="56"/>
        <v>17</v>
      </c>
      <c r="J1209" s="2">
        <v>3</v>
      </c>
      <c r="K1209" s="3">
        <v>40350</v>
      </c>
      <c r="L1209" s="2">
        <v>4</v>
      </c>
      <c r="M1209" s="1">
        <v>114</v>
      </c>
      <c r="N1209">
        <v>7</v>
      </c>
    </row>
    <row r="1210" spans="3:14" x14ac:dyDescent="0.45">
      <c r="C1210" s="2">
        <f t="shared" ca="1" si="54"/>
        <v>2</v>
      </c>
      <c r="D1210" s="3">
        <v>40354</v>
      </c>
      <c r="E1210" s="2">
        <f t="shared" ca="1" si="55"/>
        <v>6</v>
      </c>
      <c r="F1210" s="1">
        <f>(YEAR(D1210)-2001)*12+MONTH(Table1[[#This Row],[ACCDDATE]])</f>
        <v>114</v>
      </c>
      <c r="G1210">
        <f t="shared" ca="1" si="56"/>
        <v>25</v>
      </c>
      <c r="J1210" s="2">
        <v>1</v>
      </c>
      <c r="K1210" s="3">
        <v>40354</v>
      </c>
      <c r="L1210" s="2">
        <v>2</v>
      </c>
      <c r="M1210" s="1">
        <v>114</v>
      </c>
      <c r="N1210">
        <v>31</v>
      </c>
    </row>
    <row r="1211" spans="3:14" x14ac:dyDescent="0.45">
      <c r="C1211" s="2">
        <f t="shared" ca="1" si="54"/>
        <v>2</v>
      </c>
      <c r="D1211" s="3">
        <v>40361</v>
      </c>
      <c r="E1211" s="2">
        <f t="shared" ca="1" si="55"/>
        <v>6</v>
      </c>
      <c r="F1211" s="1">
        <f>(YEAR(D1211)-2001)*12+MONTH(Table1[[#This Row],[ACCDDATE]])</f>
        <v>115</v>
      </c>
      <c r="G1211">
        <f t="shared" ca="1" si="56"/>
        <v>32</v>
      </c>
      <c r="J1211" s="2">
        <v>1</v>
      </c>
      <c r="K1211" s="3">
        <v>40361</v>
      </c>
      <c r="L1211" s="2">
        <v>5</v>
      </c>
      <c r="M1211" s="1">
        <v>115</v>
      </c>
      <c r="N1211">
        <v>26</v>
      </c>
    </row>
    <row r="1212" spans="3:14" x14ac:dyDescent="0.45">
      <c r="C1212" s="2">
        <f t="shared" ca="1" si="54"/>
        <v>2</v>
      </c>
      <c r="D1212" s="3">
        <v>40372</v>
      </c>
      <c r="E1212" s="2">
        <f t="shared" ca="1" si="55"/>
        <v>8</v>
      </c>
      <c r="F1212" s="1">
        <f>(YEAR(D1212)-2001)*12+MONTH(Table1[[#This Row],[ACCDDATE]])</f>
        <v>115</v>
      </c>
      <c r="G1212">
        <f t="shared" ca="1" si="56"/>
        <v>20</v>
      </c>
      <c r="J1212" s="2">
        <v>4</v>
      </c>
      <c r="K1212" s="3">
        <v>40372</v>
      </c>
      <c r="L1212" s="2">
        <v>5</v>
      </c>
      <c r="M1212" s="1">
        <v>115</v>
      </c>
      <c r="N1212">
        <v>38</v>
      </c>
    </row>
    <row r="1213" spans="3:14" x14ac:dyDescent="0.45">
      <c r="C1213" s="2">
        <f t="shared" ca="1" si="54"/>
        <v>4</v>
      </c>
      <c r="D1213" s="3">
        <v>40379</v>
      </c>
      <c r="E1213" s="2">
        <f t="shared" ca="1" si="55"/>
        <v>6</v>
      </c>
      <c r="F1213" s="1">
        <f>(YEAR(D1213)-2001)*12+MONTH(Table1[[#This Row],[ACCDDATE]])</f>
        <v>115</v>
      </c>
      <c r="G1213">
        <f t="shared" ca="1" si="56"/>
        <v>34</v>
      </c>
      <c r="J1213" s="2">
        <v>2</v>
      </c>
      <c r="K1213" s="3">
        <v>40379</v>
      </c>
      <c r="L1213" s="2">
        <v>3</v>
      </c>
      <c r="M1213" s="1">
        <v>115</v>
      </c>
      <c r="N1213">
        <v>26</v>
      </c>
    </row>
    <row r="1214" spans="3:14" x14ac:dyDescent="0.45">
      <c r="C1214" s="2">
        <f t="shared" ca="1" si="54"/>
        <v>2</v>
      </c>
      <c r="D1214" s="3">
        <v>40381</v>
      </c>
      <c r="E1214" s="2">
        <f t="shared" ca="1" si="55"/>
        <v>3</v>
      </c>
      <c r="F1214" s="1">
        <f>(YEAR(D1214)-2001)*12+MONTH(Table1[[#This Row],[ACCDDATE]])</f>
        <v>115</v>
      </c>
      <c r="G1214">
        <f t="shared" ca="1" si="56"/>
        <v>22</v>
      </c>
      <c r="J1214" s="2">
        <v>3</v>
      </c>
      <c r="K1214" s="3">
        <v>40381</v>
      </c>
      <c r="L1214" s="2">
        <v>9</v>
      </c>
      <c r="M1214" s="1">
        <v>115</v>
      </c>
      <c r="N1214">
        <v>7</v>
      </c>
    </row>
    <row r="1215" spans="3:14" x14ac:dyDescent="0.45">
      <c r="C1215" s="2">
        <f t="shared" ca="1" si="54"/>
        <v>3</v>
      </c>
      <c r="D1215" s="3">
        <v>40384</v>
      </c>
      <c r="E1215" s="2">
        <f t="shared" ca="1" si="55"/>
        <v>2</v>
      </c>
      <c r="F1215" s="1">
        <f>(YEAR(D1215)-2001)*12+MONTH(Table1[[#This Row],[ACCDDATE]])</f>
        <v>115</v>
      </c>
      <c r="G1215">
        <f t="shared" ca="1" si="56"/>
        <v>37</v>
      </c>
      <c r="J1215" s="2">
        <v>4</v>
      </c>
      <c r="K1215" s="3">
        <v>40384</v>
      </c>
      <c r="L1215" s="2">
        <v>6</v>
      </c>
      <c r="M1215" s="1">
        <v>115</v>
      </c>
      <c r="N1215">
        <v>22</v>
      </c>
    </row>
    <row r="1216" spans="3:14" x14ac:dyDescent="0.45">
      <c r="C1216" s="2">
        <f t="shared" ca="1" si="54"/>
        <v>3</v>
      </c>
      <c r="D1216" s="3">
        <v>40385</v>
      </c>
      <c r="E1216" s="2">
        <f t="shared" ca="1" si="55"/>
        <v>1</v>
      </c>
      <c r="F1216" s="1">
        <f>(YEAR(D1216)-2001)*12+MONTH(Table1[[#This Row],[ACCDDATE]])</f>
        <v>115</v>
      </c>
      <c r="G1216">
        <f t="shared" ca="1" si="56"/>
        <v>1</v>
      </c>
      <c r="J1216" s="2">
        <v>3</v>
      </c>
      <c r="K1216" s="3">
        <v>40385</v>
      </c>
      <c r="L1216" s="2">
        <v>9</v>
      </c>
      <c r="M1216" s="1">
        <v>115</v>
      </c>
      <c r="N1216">
        <v>33</v>
      </c>
    </row>
    <row r="1217" spans="3:14" x14ac:dyDescent="0.45">
      <c r="C1217" s="2">
        <f t="shared" ca="1" si="54"/>
        <v>1</v>
      </c>
      <c r="D1217" s="3">
        <v>40395</v>
      </c>
      <c r="E1217" s="2">
        <f t="shared" ca="1" si="55"/>
        <v>2</v>
      </c>
      <c r="F1217" s="1">
        <f>(YEAR(D1217)-2001)*12+MONTH(Table1[[#This Row],[ACCDDATE]])</f>
        <v>116</v>
      </c>
      <c r="G1217">
        <f t="shared" ca="1" si="56"/>
        <v>35</v>
      </c>
      <c r="J1217" s="2">
        <v>4</v>
      </c>
      <c r="K1217" s="3">
        <v>40395</v>
      </c>
      <c r="L1217" s="2">
        <v>1</v>
      </c>
      <c r="M1217" s="1">
        <v>116</v>
      </c>
      <c r="N1217">
        <v>18</v>
      </c>
    </row>
    <row r="1218" spans="3:14" x14ac:dyDescent="0.45">
      <c r="C1218" s="2">
        <f t="shared" ca="1" si="54"/>
        <v>3</v>
      </c>
      <c r="D1218" s="3">
        <v>40397</v>
      </c>
      <c r="E1218" s="2">
        <f t="shared" ca="1" si="55"/>
        <v>9</v>
      </c>
      <c r="F1218" s="1">
        <f>(YEAR(D1218)-2001)*12+MONTH(Table1[[#This Row],[ACCDDATE]])</f>
        <v>116</v>
      </c>
      <c r="G1218">
        <f t="shared" ca="1" si="56"/>
        <v>38</v>
      </c>
      <c r="J1218" s="2">
        <v>4</v>
      </c>
      <c r="K1218" s="3">
        <v>40397</v>
      </c>
      <c r="L1218" s="2">
        <v>1</v>
      </c>
      <c r="M1218" s="1">
        <v>116</v>
      </c>
      <c r="N1218">
        <v>29</v>
      </c>
    </row>
    <row r="1219" spans="3:14" x14ac:dyDescent="0.45">
      <c r="C1219" s="2">
        <f t="shared" ref="C1219:C1282" ca="1" si="57">RANDBETWEEN(1,4)</f>
        <v>1</v>
      </c>
      <c r="D1219" s="3">
        <v>40400</v>
      </c>
      <c r="E1219" s="2">
        <f t="shared" ref="E1219:E1282" ca="1" si="58">RANDBETWEEN(1,10)</f>
        <v>2</v>
      </c>
      <c r="F1219" s="1">
        <f>(YEAR(D1219)-2001)*12+MONTH(Table1[[#This Row],[ACCDDATE]])</f>
        <v>116</v>
      </c>
      <c r="G1219">
        <f t="shared" ref="G1219:G1282" ca="1" si="59">RANDBETWEEN(1,10+FLOOR(F1219/4,1))</f>
        <v>36</v>
      </c>
      <c r="J1219" s="2">
        <v>3</v>
      </c>
      <c r="K1219" s="3">
        <v>40400</v>
      </c>
      <c r="L1219" s="2">
        <v>6</v>
      </c>
      <c r="M1219" s="1">
        <v>116</v>
      </c>
      <c r="N1219">
        <v>14</v>
      </c>
    </row>
    <row r="1220" spans="3:14" x14ac:dyDescent="0.45">
      <c r="C1220" s="2">
        <f t="shared" ca="1" si="57"/>
        <v>3</v>
      </c>
      <c r="D1220" s="3">
        <v>40404</v>
      </c>
      <c r="E1220" s="2">
        <f t="shared" ca="1" si="58"/>
        <v>2</v>
      </c>
      <c r="F1220" s="1">
        <f>(YEAR(D1220)-2001)*12+MONTH(Table1[[#This Row],[ACCDDATE]])</f>
        <v>116</v>
      </c>
      <c r="G1220">
        <f t="shared" ca="1" si="59"/>
        <v>38</v>
      </c>
      <c r="J1220" s="2">
        <v>4</v>
      </c>
      <c r="K1220" s="3">
        <v>40404</v>
      </c>
      <c r="L1220" s="2">
        <v>10</v>
      </c>
      <c r="M1220" s="1">
        <v>116</v>
      </c>
      <c r="N1220">
        <v>39</v>
      </c>
    </row>
    <row r="1221" spans="3:14" x14ac:dyDescent="0.45">
      <c r="C1221" s="2">
        <f t="shared" ca="1" si="57"/>
        <v>4</v>
      </c>
      <c r="D1221" s="3">
        <v>40406</v>
      </c>
      <c r="E1221" s="2">
        <f t="shared" ca="1" si="58"/>
        <v>9</v>
      </c>
      <c r="F1221" s="1">
        <f>(YEAR(D1221)-2001)*12+MONTH(Table1[[#This Row],[ACCDDATE]])</f>
        <v>116</v>
      </c>
      <c r="G1221">
        <f t="shared" ca="1" si="59"/>
        <v>39</v>
      </c>
      <c r="J1221" s="2">
        <v>2</v>
      </c>
      <c r="K1221" s="3">
        <v>40406</v>
      </c>
      <c r="L1221" s="2">
        <v>1</v>
      </c>
      <c r="M1221" s="1">
        <v>116</v>
      </c>
      <c r="N1221">
        <v>18</v>
      </c>
    </row>
    <row r="1222" spans="3:14" x14ac:dyDescent="0.45">
      <c r="C1222" s="2">
        <f t="shared" ca="1" si="57"/>
        <v>2</v>
      </c>
      <c r="D1222" s="3">
        <v>40410</v>
      </c>
      <c r="E1222" s="2">
        <f t="shared" ca="1" si="58"/>
        <v>4</v>
      </c>
      <c r="F1222" s="1">
        <f>(YEAR(D1222)-2001)*12+MONTH(Table1[[#This Row],[ACCDDATE]])</f>
        <v>116</v>
      </c>
      <c r="G1222">
        <f t="shared" ca="1" si="59"/>
        <v>6</v>
      </c>
      <c r="J1222" s="2">
        <v>3</v>
      </c>
      <c r="K1222" s="3">
        <v>40410</v>
      </c>
      <c r="L1222" s="2">
        <v>10</v>
      </c>
      <c r="M1222" s="1">
        <v>116</v>
      </c>
      <c r="N1222">
        <v>3</v>
      </c>
    </row>
    <row r="1223" spans="3:14" x14ac:dyDescent="0.45">
      <c r="C1223" s="2">
        <f t="shared" ca="1" si="57"/>
        <v>1</v>
      </c>
      <c r="D1223" s="3">
        <v>40411</v>
      </c>
      <c r="E1223" s="2">
        <f t="shared" ca="1" si="58"/>
        <v>5</v>
      </c>
      <c r="F1223" s="1">
        <f>(YEAR(D1223)-2001)*12+MONTH(Table1[[#This Row],[ACCDDATE]])</f>
        <v>116</v>
      </c>
      <c r="G1223">
        <f t="shared" ca="1" si="59"/>
        <v>2</v>
      </c>
      <c r="J1223" s="2">
        <v>3</v>
      </c>
      <c r="K1223" s="3">
        <v>40411</v>
      </c>
      <c r="L1223" s="2">
        <v>9</v>
      </c>
      <c r="M1223" s="1">
        <v>116</v>
      </c>
      <c r="N1223">
        <v>37</v>
      </c>
    </row>
    <row r="1224" spans="3:14" x14ac:dyDescent="0.45">
      <c r="C1224" s="2">
        <f t="shared" ca="1" si="57"/>
        <v>2</v>
      </c>
      <c r="D1224" s="3">
        <v>40413</v>
      </c>
      <c r="E1224" s="2">
        <f t="shared" ca="1" si="58"/>
        <v>9</v>
      </c>
      <c r="F1224" s="1">
        <f>(YEAR(D1224)-2001)*12+MONTH(Table1[[#This Row],[ACCDDATE]])</f>
        <v>116</v>
      </c>
      <c r="G1224">
        <f t="shared" ca="1" si="59"/>
        <v>20</v>
      </c>
      <c r="J1224" s="2">
        <v>2</v>
      </c>
      <c r="K1224" s="3">
        <v>40413</v>
      </c>
      <c r="L1224" s="2">
        <v>1</v>
      </c>
      <c r="M1224" s="1">
        <v>116</v>
      </c>
      <c r="N1224">
        <v>2</v>
      </c>
    </row>
    <row r="1225" spans="3:14" x14ac:dyDescent="0.45">
      <c r="C1225" s="2">
        <f t="shared" ca="1" si="57"/>
        <v>2</v>
      </c>
      <c r="D1225" s="3">
        <v>40416</v>
      </c>
      <c r="E1225" s="2">
        <f t="shared" ca="1" si="58"/>
        <v>6</v>
      </c>
      <c r="F1225" s="1">
        <f>(YEAR(D1225)-2001)*12+MONTH(Table1[[#This Row],[ACCDDATE]])</f>
        <v>116</v>
      </c>
      <c r="G1225">
        <f t="shared" ca="1" si="59"/>
        <v>32</v>
      </c>
      <c r="J1225" s="2">
        <v>3</v>
      </c>
      <c r="K1225" s="3">
        <v>40416</v>
      </c>
      <c r="L1225" s="2">
        <v>7</v>
      </c>
      <c r="M1225" s="1">
        <v>116</v>
      </c>
      <c r="N1225">
        <v>24</v>
      </c>
    </row>
    <row r="1226" spans="3:14" x14ac:dyDescent="0.45">
      <c r="C1226" s="2">
        <f t="shared" ca="1" si="57"/>
        <v>4</v>
      </c>
      <c r="D1226" s="3">
        <v>40429</v>
      </c>
      <c r="E1226" s="2">
        <f t="shared" ca="1" si="58"/>
        <v>1</v>
      </c>
      <c r="F1226" s="1">
        <f>(YEAR(D1226)-2001)*12+MONTH(Table1[[#This Row],[ACCDDATE]])</f>
        <v>117</v>
      </c>
      <c r="G1226">
        <f t="shared" ca="1" si="59"/>
        <v>21</v>
      </c>
      <c r="J1226" s="2">
        <v>3</v>
      </c>
      <c r="K1226" s="3">
        <v>40429</v>
      </c>
      <c r="L1226" s="2">
        <v>10</v>
      </c>
      <c r="M1226" s="1">
        <v>117</v>
      </c>
      <c r="N1226">
        <v>14</v>
      </c>
    </row>
    <row r="1227" spans="3:14" x14ac:dyDescent="0.45">
      <c r="C1227" s="2">
        <f t="shared" ca="1" si="57"/>
        <v>2</v>
      </c>
      <c r="D1227" s="3">
        <v>40433</v>
      </c>
      <c r="E1227" s="2">
        <f t="shared" ca="1" si="58"/>
        <v>7</v>
      </c>
      <c r="F1227" s="1">
        <f>(YEAR(D1227)-2001)*12+MONTH(Table1[[#This Row],[ACCDDATE]])</f>
        <v>117</v>
      </c>
      <c r="G1227">
        <f t="shared" ca="1" si="59"/>
        <v>15</v>
      </c>
      <c r="J1227" s="2">
        <v>3</v>
      </c>
      <c r="K1227" s="3">
        <v>40433</v>
      </c>
      <c r="L1227" s="2">
        <v>7</v>
      </c>
      <c r="M1227" s="1">
        <v>117</v>
      </c>
      <c r="N1227">
        <v>24</v>
      </c>
    </row>
    <row r="1228" spans="3:14" x14ac:dyDescent="0.45">
      <c r="C1228" s="2">
        <f t="shared" ca="1" si="57"/>
        <v>1</v>
      </c>
      <c r="D1228" s="3">
        <v>40437</v>
      </c>
      <c r="E1228" s="2">
        <f t="shared" ca="1" si="58"/>
        <v>2</v>
      </c>
      <c r="F1228" s="1">
        <f>(YEAR(D1228)-2001)*12+MONTH(Table1[[#This Row],[ACCDDATE]])</f>
        <v>117</v>
      </c>
      <c r="G1228">
        <f t="shared" ca="1" si="59"/>
        <v>25</v>
      </c>
      <c r="J1228" s="2">
        <v>2</v>
      </c>
      <c r="K1228" s="3">
        <v>40437</v>
      </c>
      <c r="L1228" s="2">
        <v>8</v>
      </c>
      <c r="M1228" s="1">
        <v>117</v>
      </c>
      <c r="N1228">
        <v>1</v>
      </c>
    </row>
    <row r="1229" spans="3:14" x14ac:dyDescent="0.45">
      <c r="C1229" s="2">
        <f t="shared" ca="1" si="57"/>
        <v>2</v>
      </c>
      <c r="D1229" s="3">
        <v>40443</v>
      </c>
      <c r="E1229" s="2">
        <f t="shared" ca="1" si="58"/>
        <v>5</v>
      </c>
      <c r="F1229" s="1">
        <f>(YEAR(D1229)-2001)*12+MONTH(Table1[[#This Row],[ACCDDATE]])</f>
        <v>117</v>
      </c>
      <c r="G1229">
        <f t="shared" ca="1" si="59"/>
        <v>34</v>
      </c>
      <c r="J1229" s="2">
        <v>4</v>
      </c>
      <c r="K1229" s="3">
        <v>40443</v>
      </c>
      <c r="L1229" s="2">
        <v>6</v>
      </c>
      <c r="M1229" s="1">
        <v>117</v>
      </c>
      <c r="N1229">
        <v>19</v>
      </c>
    </row>
    <row r="1230" spans="3:14" x14ac:dyDescent="0.45">
      <c r="C1230" s="2">
        <f t="shared" ca="1" si="57"/>
        <v>2</v>
      </c>
      <c r="D1230" s="3">
        <v>40452</v>
      </c>
      <c r="E1230" s="2">
        <f t="shared" ca="1" si="58"/>
        <v>4</v>
      </c>
      <c r="F1230" s="1">
        <f>(YEAR(D1230)-2001)*12+MONTH(Table1[[#This Row],[ACCDDATE]])</f>
        <v>118</v>
      </c>
      <c r="G1230">
        <f t="shared" ca="1" si="59"/>
        <v>20</v>
      </c>
      <c r="J1230" s="2">
        <v>4</v>
      </c>
      <c r="K1230" s="3">
        <v>40452</v>
      </c>
      <c r="L1230" s="2">
        <v>7</v>
      </c>
      <c r="M1230" s="1">
        <v>118</v>
      </c>
      <c r="N1230">
        <v>6</v>
      </c>
    </row>
    <row r="1231" spans="3:14" x14ac:dyDescent="0.45">
      <c r="C1231" s="2">
        <f t="shared" ca="1" si="57"/>
        <v>2</v>
      </c>
      <c r="D1231" s="3">
        <v>40453</v>
      </c>
      <c r="E1231" s="2">
        <f t="shared" ca="1" si="58"/>
        <v>4</v>
      </c>
      <c r="F1231" s="1">
        <f>(YEAR(D1231)-2001)*12+MONTH(Table1[[#This Row],[ACCDDATE]])</f>
        <v>118</v>
      </c>
      <c r="G1231">
        <f t="shared" ca="1" si="59"/>
        <v>17</v>
      </c>
      <c r="J1231" s="2">
        <v>3</v>
      </c>
      <c r="K1231" s="3">
        <v>40453</v>
      </c>
      <c r="L1231" s="2">
        <v>5</v>
      </c>
      <c r="M1231" s="1">
        <v>118</v>
      </c>
      <c r="N1231">
        <v>29</v>
      </c>
    </row>
    <row r="1232" spans="3:14" x14ac:dyDescent="0.45">
      <c r="C1232" s="2">
        <f t="shared" ca="1" si="57"/>
        <v>2</v>
      </c>
      <c r="D1232" s="3">
        <v>40462</v>
      </c>
      <c r="E1232" s="2">
        <f t="shared" ca="1" si="58"/>
        <v>8</v>
      </c>
      <c r="F1232" s="1">
        <f>(YEAR(D1232)-2001)*12+MONTH(Table1[[#This Row],[ACCDDATE]])</f>
        <v>118</v>
      </c>
      <c r="G1232">
        <f t="shared" ca="1" si="59"/>
        <v>21</v>
      </c>
      <c r="J1232" s="2">
        <v>1</v>
      </c>
      <c r="K1232" s="3">
        <v>40462</v>
      </c>
      <c r="L1232" s="2">
        <v>10</v>
      </c>
      <c r="M1232" s="1">
        <v>118</v>
      </c>
      <c r="N1232">
        <v>18</v>
      </c>
    </row>
    <row r="1233" spans="3:14" x14ac:dyDescent="0.45">
      <c r="C1233" s="2">
        <f t="shared" ca="1" si="57"/>
        <v>3</v>
      </c>
      <c r="D1233" s="3">
        <v>40463</v>
      </c>
      <c r="E1233" s="2">
        <f t="shared" ca="1" si="58"/>
        <v>8</v>
      </c>
      <c r="F1233" s="1">
        <f>(YEAR(D1233)-2001)*12+MONTH(Table1[[#This Row],[ACCDDATE]])</f>
        <v>118</v>
      </c>
      <c r="G1233">
        <f t="shared" ca="1" si="59"/>
        <v>31</v>
      </c>
      <c r="J1233" s="2">
        <v>4</v>
      </c>
      <c r="K1233" s="3">
        <v>40463</v>
      </c>
      <c r="L1233" s="2">
        <v>1</v>
      </c>
      <c r="M1233" s="1">
        <v>118</v>
      </c>
      <c r="N1233">
        <v>2</v>
      </c>
    </row>
    <row r="1234" spans="3:14" x14ac:dyDescent="0.45">
      <c r="C1234" s="2">
        <f t="shared" ca="1" si="57"/>
        <v>2</v>
      </c>
      <c r="D1234" s="3">
        <v>40470</v>
      </c>
      <c r="E1234" s="2">
        <f t="shared" ca="1" si="58"/>
        <v>2</v>
      </c>
      <c r="F1234" s="1">
        <f>(YEAR(D1234)-2001)*12+MONTH(Table1[[#This Row],[ACCDDATE]])</f>
        <v>118</v>
      </c>
      <c r="G1234">
        <f t="shared" ca="1" si="59"/>
        <v>5</v>
      </c>
      <c r="J1234" s="2">
        <v>4</v>
      </c>
      <c r="K1234" s="3">
        <v>40470</v>
      </c>
      <c r="L1234" s="2">
        <v>8</v>
      </c>
      <c r="M1234" s="1">
        <v>118</v>
      </c>
      <c r="N1234">
        <v>30</v>
      </c>
    </row>
    <row r="1235" spans="3:14" x14ac:dyDescent="0.45">
      <c r="C1235" s="2">
        <f t="shared" ca="1" si="57"/>
        <v>4</v>
      </c>
      <c r="D1235" s="3">
        <v>40473</v>
      </c>
      <c r="E1235" s="2">
        <f t="shared" ca="1" si="58"/>
        <v>8</v>
      </c>
      <c r="F1235" s="1">
        <f>(YEAR(D1235)-2001)*12+MONTH(Table1[[#This Row],[ACCDDATE]])</f>
        <v>118</v>
      </c>
      <c r="G1235">
        <f t="shared" ca="1" si="59"/>
        <v>1</v>
      </c>
      <c r="J1235" s="2">
        <v>1</v>
      </c>
      <c r="K1235" s="3">
        <v>40473</v>
      </c>
      <c r="L1235" s="2">
        <v>1</v>
      </c>
      <c r="M1235" s="1">
        <v>118</v>
      </c>
      <c r="N1235">
        <v>14</v>
      </c>
    </row>
    <row r="1236" spans="3:14" x14ac:dyDescent="0.45">
      <c r="C1236" s="2">
        <f t="shared" ca="1" si="57"/>
        <v>3</v>
      </c>
      <c r="D1236" s="3">
        <v>40474</v>
      </c>
      <c r="E1236" s="2">
        <f t="shared" ca="1" si="58"/>
        <v>10</v>
      </c>
      <c r="F1236" s="1">
        <f>(YEAR(D1236)-2001)*12+MONTH(Table1[[#This Row],[ACCDDATE]])</f>
        <v>118</v>
      </c>
      <c r="G1236">
        <f t="shared" ca="1" si="59"/>
        <v>7</v>
      </c>
      <c r="J1236" s="2">
        <v>4</v>
      </c>
      <c r="K1236" s="3">
        <v>40474</v>
      </c>
      <c r="L1236" s="2">
        <v>6</v>
      </c>
      <c r="M1236" s="1">
        <v>118</v>
      </c>
      <c r="N1236">
        <v>15</v>
      </c>
    </row>
    <row r="1237" spans="3:14" x14ac:dyDescent="0.45">
      <c r="C1237" s="2">
        <f t="shared" ca="1" si="57"/>
        <v>1</v>
      </c>
      <c r="D1237" s="3">
        <v>40479</v>
      </c>
      <c r="E1237" s="2">
        <f t="shared" ca="1" si="58"/>
        <v>8</v>
      </c>
      <c r="F1237" s="1">
        <f>(YEAR(D1237)-2001)*12+MONTH(Table1[[#This Row],[ACCDDATE]])</f>
        <v>118</v>
      </c>
      <c r="G1237">
        <f t="shared" ca="1" si="59"/>
        <v>27</v>
      </c>
      <c r="J1237" s="2">
        <v>3</v>
      </c>
      <c r="K1237" s="3">
        <v>40479</v>
      </c>
      <c r="L1237" s="2">
        <v>1</v>
      </c>
      <c r="M1237" s="1">
        <v>118</v>
      </c>
      <c r="N1237">
        <v>20</v>
      </c>
    </row>
    <row r="1238" spans="3:14" x14ac:dyDescent="0.45">
      <c r="C1238" s="2">
        <f t="shared" ca="1" si="57"/>
        <v>1</v>
      </c>
      <c r="D1238" s="3">
        <v>40484</v>
      </c>
      <c r="E1238" s="2">
        <f t="shared" ca="1" si="58"/>
        <v>9</v>
      </c>
      <c r="F1238" s="1">
        <f>(YEAR(D1238)-2001)*12+MONTH(Table1[[#This Row],[ACCDDATE]])</f>
        <v>119</v>
      </c>
      <c r="G1238">
        <f t="shared" ca="1" si="59"/>
        <v>20</v>
      </c>
      <c r="J1238" s="2">
        <v>3</v>
      </c>
      <c r="K1238" s="3">
        <v>40484</v>
      </c>
      <c r="L1238" s="2">
        <v>10</v>
      </c>
      <c r="M1238" s="1">
        <v>119</v>
      </c>
      <c r="N1238">
        <v>26</v>
      </c>
    </row>
    <row r="1239" spans="3:14" x14ac:dyDescent="0.45">
      <c r="C1239" s="2">
        <f t="shared" ca="1" si="57"/>
        <v>3</v>
      </c>
      <c r="D1239" s="3">
        <v>40505</v>
      </c>
      <c r="E1239" s="2">
        <f t="shared" ca="1" si="58"/>
        <v>6</v>
      </c>
      <c r="F1239" s="1">
        <f>(YEAR(D1239)-2001)*12+MONTH(Table1[[#This Row],[ACCDDATE]])</f>
        <v>119</v>
      </c>
      <c r="G1239">
        <f t="shared" ca="1" si="59"/>
        <v>20</v>
      </c>
      <c r="J1239" s="2">
        <v>1</v>
      </c>
      <c r="K1239" s="3">
        <v>40505</v>
      </c>
      <c r="L1239" s="2">
        <v>4</v>
      </c>
      <c r="M1239" s="1">
        <v>119</v>
      </c>
      <c r="N1239">
        <v>34</v>
      </c>
    </row>
    <row r="1240" spans="3:14" x14ac:dyDescent="0.45">
      <c r="C1240" s="2">
        <f t="shared" ca="1" si="57"/>
        <v>2</v>
      </c>
      <c r="D1240" s="3">
        <v>40505</v>
      </c>
      <c r="E1240" s="2">
        <f t="shared" ca="1" si="58"/>
        <v>9</v>
      </c>
      <c r="F1240" s="1">
        <f>(YEAR(D1240)-2001)*12+MONTH(Table1[[#This Row],[ACCDDATE]])</f>
        <v>119</v>
      </c>
      <c r="G1240">
        <f t="shared" ca="1" si="59"/>
        <v>35</v>
      </c>
      <c r="J1240" s="2">
        <v>4</v>
      </c>
      <c r="K1240" s="3">
        <v>40505</v>
      </c>
      <c r="L1240" s="2">
        <v>2</v>
      </c>
      <c r="M1240" s="1">
        <v>119</v>
      </c>
      <c r="N1240">
        <v>15</v>
      </c>
    </row>
    <row r="1241" spans="3:14" x14ac:dyDescent="0.45">
      <c r="C1241" s="2">
        <f t="shared" ca="1" si="57"/>
        <v>4</v>
      </c>
      <c r="D1241" s="3">
        <v>40509</v>
      </c>
      <c r="E1241" s="2">
        <f t="shared" ca="1" si="58"/>
        <v>3</v>
      </c>
      <c r="F1241" s="1">
        <f>(YEAR(D1241)-2001)*12+MONTH(Table1[[#This Row],[ACCDDATE]])</f>
        <v>119</v>
      </c>
      <c r="G1241">
        <f t="shared" ca="1" si="59"/>
        <v>26</v>
      </c>
      <c r="J1241" s="2">
        <v>1</v>
      </c>
      <c r="K1241" s="3">
        <v>40509</v>
      </c>
      <c r="L1241" s="2">
        <v>4</v>
      </c>
      <c r="M1241" s="1">
        <v>119</v>
      </c>
      <c r="N1241">
        <v>27</v>
      </c>
    </row>
    <row r="1242" spans="3:14" x14ac:dyDescent="0.45">
      <c r="C1242" s="2">
        <f t="shared" ca="1" si="57"/>
        <v>4</v>
      </c>
      <c r="D1242" s="3">
        <v>40510</v>
      </c>
      <c r="E1242" s="2">
        <f t="shared" ca="1" si="58"/>
        <v>5</v>
      </c>
      <c r="F1242" s="1">
        <f>(YEAR(D1242)-2001)*12+MONTH(Table1[[#This Row],[ACCDDATE]])</f>
        <v>119</v>
      </c>
      <c r="G1242">
        <f t="shared" ca="1" si="59"/>
        <v>1</v>
      </c>
      <c r="J1242" s="2">
        <v>2</v>
      </c>
      <c r="K1242" s="3">
        <v>40510</v>
      </c>
      <c r="L1242" s="2">
        <v>9</v>
      </c>
      <c r="M1242" s="1">
        <v>119</v>
      </c>
      <c r="N1242">
        <v>14</v>
      </c>
    </row>
    <row r="1243" spans="3:14" x14ac:dyDescent="0.45">
      <c r="C1243" s="2">
        <f t="shared" ca="1" si="57"/>
        <v>4</v>
      </c>
      <c r="D1243" s="3">
        <v>40520</v>
      </c>
      <c r="E1243" s="2">
        <f t="shared" ca="1" si="58"/>
        <v>4</v>
      </c>
      <c r="F1243" s="1">
        <f>(YEAR(D1243)-2001)*12+MONTH(Table1[[#This Row],[ACCDDATE]])</f>
        <v>120</v>
      </c>
      <c r="G1243">
        <f t="shared" ca="1" si="59"/>
        <v>26</v>
      </c>
      <c r="J1243" s="2">
        <v>4</v>
      </c>
      <c r="K1243" s="3">
        <v>40520</v>
      </c>
      <c r="L1243" s="2">
        <v>7</v>
      </c>
      <c r="M1243" s="1">
        <v>120</v>
      </c>
      <c r="N1243">
        <v>34</v>
      </c>
    </row>
    <row r="1244" spans="3:14" x14ac:dyDescent="0.45">
      <c r="C1244" s="2">
        <f t="shared" ca="1" si="57"/>
        <v>4</v>
      </c>
      <c r="D1244" s="3">
        <v>40528</v>
      </c>
      <c r="E1244" s="2">
        <f t="shared" ca="1" si="58"/>
        <v>6</v>
      </c>
      <c r="F1244" s="1">
        <f>(YEAR(D1244)-2001)*12+MONTH(Table1[[#This Row],[ACCDDATE]])</f>
        <v>120</v>
      </c>
      <c r="G1244">
        <f t="shared" ca="1" si="59"/>
        <v>7</v>
      </c>
      <c r="J1244" s="2">
        <v>4</v>
      </c>
      <c r="K1244" s="3">
        <v>40528</v>
      </c>
      <c r="L1244" s="2">
        <v>8</v>
      </c>
      <c r="M1244" s="1">
        <v>120</v>
      </c>
      <c r="N1244">
        <v>38</v>
      </c>
    </row>
    <row r="1245" spans="3:14" x14ac:dyDescent="0.45">
      <c r="C1245" s="2">
        <f t="shared" ca="1" si="57"/>
        <v>4</v>
      </c>
      <c r="D1245" s="3">
        <v>40540</v>
      </c>
      <c r="E1245" s="2">
        <f t="shared" ca="1" si="58"/>
        <v>10</v>
      </c>
      <c r="F1245" s="1">
        <f>(YEAR(D1245)-2001)*12+MONTH(Table1[[#This Row],[ACCDDATE]])</f>
        <v>120</v>
      </c>
      <c r="G1245">
        <f t="shared" ca="1" si="59"/>
        <v>31</v>
      </c>
      <c r="J1245" s="2">
        <v>2</v>
      </c>
      <c r="K1245" s="3">
        <v>40540</v>
      </c>
      <c r="L1245" s="2">
        <v>5</v>
      </c>
      <c r="M1245" s="1">
        <v>120</v>
      </c>
      <c r="N1245">
        <v>18</v>
      </c>
    </row>
    <row r="1246" spans="3:14" x14ac:dyDescent="0.45">
      <c r="C1246" s="2">
        <f t="shared" ca="1" si="57"/>
        <v>2</v>
      </c>
      <c r="D1246" s="3">
        <v>40542</v>
      </c>
      <c r="E1246" s="2">
        <f t="shared" ca="1" si="58"/>
        <v>9</v>
      </c>
      <c r="F1246" s="1">
        <f>(YEAR(D1246)-2001)*12+MONTH(Table1[[#This Row],[ACCDDATE]])</f>
        <v>120</v>
      </c>
      <c r="G1246">
        <f t="shared" ca="1" si="59"/>
        <v>4</v>
      </c>
      <c r="J1246" s="2">
        <v>3</v>
      </c>
      <c r="K1246" s="3">
        <v>40542</v>
      </c>
      <c r="L1246" s="2">
        <v>10</v>
      </c>
      <c r="M1246" s="1">
        <v>120</v>
      </c>
      <c r="N1246">
        <v>37</v>
      </c>
    </row>
    <row r="1247" spans="3:14" x14ac:dyDescent="0.45">
      <c r="C1247" s="2">
        <f t="shared" ca="1" si="57"/>
        <v>4</v>
      </c>
      <c r="D1247" s="3">
        <v>40546</v>
      </c>
      <c r="E1247" s="2">
        <f t="shared" ca="1" si="58"/>
        <v>9</v>
      </c>
      <c r="F1247" s="1">
        <f>(YEAR(D1247)-2001)*12+MONTH(Table1[[#This Row],[ACCDDATE]])</f>
        <v>121</v>
      </c>
      <c r="G1247">
        <f t="shared" ca="1" si="59"/>
        <v>22</v>
      </c>
      <c r="J1247" s="2">
        <v>1</v>
      </c>
      <c r="K1247" s="3">
        <v>40546</v>
      </c>
      <c r="L1247" s="2">
        <v>10</v>
      </c>
      <c r="M1247" s="1">
        <v>121</v>
      </c>
      <c r="N1247">
        <v>6</v>
      </c>
    </row>
    <row r="1248" spans="3:14" x14ac:dyDescent="0.45">
      <c r="C1248" s="2">
        <f t="shared" ca="1" si="57"/>
        <v>2</v>
      </c>
      <c r="D1248" s="3">
        <v>40547</v>
      </c>
      <c r="E1248" s="2">
        <f t="shared" ca="1" si="58"/>
        <v>3</v>
      </c>
      <c r="F1248" s="1">
        <f>(YEAR(D1248)-2001)*12+MONTH(Table1[[#This Row],[ACCDDATE]])</f>
        <v>121</v>
      </c>
      <c r="G1248">
        <f t="shared" ca="1" si="59"/>
        <v>29</v>
      </c>
      <c r="J1248" s="2">
        <v>2</v>
      </c>
      <c r="K1248" s="3">
        <v>40547</v>
      </c>
      <c r="L1248" s="2">
        <v>3</v>
      </c>
      <c r="M1248" s="1">
        <v>121</v>
      </c>
      <c r="N1248">
        <v>6</v>
      </c>
    </row>
    <row r="1249" spans="3:14" x14ac:dyDescent="0.45">
      <c r="C1249" s="2">
        <f t="shared" ca="1" si="57"/>
        <v>3</v>
      </c>
      <c r="D1249" s="3">
        <v>40549</v>
      </c>
      <c r="E1249" s="2">
        <f t="shared" ca="1" si="58"/>
        <v>9</v>
      </c>
      <c r="F1249" s="1">
        <f>(YEAR(D1249)-2001)*12+MONTH(Table1[[#This Row],[ACCDDATE]])</f>
        <v>121</v>
      </c>
      <c r="G1249">
        <f t="shared" ca="1" si="59"/>
        <v>24</v>
      </c>
      <c r="J1249" s="2">
        <v>1</v>
      </c>
      <c r="K1249" s="3">
        <v>40549</v>
      </c>
      <c r="L1249" s="2">
        <v>3</v>
      </c>
      <c r="M1249" s="1">
        <v>121</v>
      </c>
      <c r="N1249">
        <v>22</v>
      </c>
    </row>
    <row r="1250" spans="3:14" x14ac:dyDescent="0.45">
      <c r="C1250" s="2">
        <f t="shared" ca="1" si="57"/>
        <v>1</v>
      </c>
      <c r="D1250" s="3">
        <v>40549</v>
      </c>
      <c r="E1250" s="2">
        <f t="shared" ca="1" si="58"/>
        <v>8</v>
      </c>
      <c r="F1250" s="1">
        <f>(YEAR(D1250)-2001)*12+MONTH(Table1[[#This Row],[ACCDDATE]])</f>
        <v>121</v>
      </c>
      <c r="G1250">
        <f t="shared" ca="1" si="59"/>
        <v>22</v>
      </c>
      <c r="J1250" s="2">
        <v>2</v>
      </c>
      <c r="K1250" s="3">
        <v>40549</v>
      </c>
      <c r="L1250" s="2">
        <v>4</v>
      </c>
      <c r="M1250" s="1">
        <v>121</v>
      </c>
      <c r="N1250">
        <v>27</v>
      </c>
    </row>
    <row r="1251" spans="3:14" x14ac:dyDescent="0.45">
      <c r="C1251" s="2">
        <f t="shared" ca="1" si="57"/>
        <v>1</v>
      </c>
      <c r="D1251" s="3">
        <v>40555</v>
      </c>
      <c r="E1251" s="2">
        <f t="shared" ca="1" si="58"/>
        <v>1</v>
      </c>
      <c r="F1251" s="1">
        <f>(YEAR(D1251)-2001)*12+MONTH(Table1[[#This Row],[ACCDDATE]])</f>
        <v>121</v>
      </c>
      <c r="G1251">
        <f t="shared" ca="1" si="59"/>
        <v>26</v>
      </c>
      <c r="J1251" s="2">
        <v>2</v>
      </c>
      <c r="K1251" s="3">
        <v>40555</v>
      </c>
      <c r="L1251" s="2">
        <v>2</v>
      </c>
      <c r="M1251" s="1">
        <v>121</v>
      </c>
      <c r="N1251">
        <v>22</v>
      </c>
    </row>
    <row r="1252" spans="3:14" x14ac:dyDescent="0.45">
      <c r="C1252" s="2">
        <f t="shared" ca="1" si="57"/>
        <v>1</v>
      </c>
      <c r="D1252" s="3">
        <v>40558</v>
      </c>
      <c r="E1252" s="2">
        <f t="shared" ca="1" si="58"/>
        <v>4</v>
      </c>
      <c r="F1252" s="1">
        <f>(YEAR(D1252)-2001)*12+MONTH(Table1[[#This Row],[ACCDDATE]])</f>
        <v>121</v>
      </c>
      <c r="G1252">
        <f t="shared" ca="1" si="59"/>
        <v>39</v>
      </c>
      <c r="J1252" s="2">
        <v>2</v>
      </c>
      <c r="K1252" s="3">
        <v>40558</v>
      </c>
      <c r="L1252" s="2">
        <v>5</v>
      </c>
      <c r="M1252" s="1">
        <v>121</v>
      </c>
      <c r="N1252">
        <v>1</v>
      </c>
    </row>
    <row r="1253" spans="3:14" x14ac:dyDescent="0.45">
      <c r="C1253" s="2">
        <f t="shared" ca="1" si="57"/>
        <v>1</v>
      </c>
      <c r="D1253" s="3">
        <v>40558</v>
      </c>
      <c r="E1253" s="2">
        <f t="shared" ca="1" si="58"/>
        <v>9</v>
      </c>
      <c r="F1253" s="1">
        <f>(YEAR(D1253)-2001)*12+MONTH(Table1[[#This Row],[ACCDDATE]])</f>
        <v>121</v>
      </c>
      <c r="G1253">
        <f t="shared" ca="1" si="59"/>
        <v>25</v>
      </c>
      <c r="J1253" s="2">
        <v>2</v>
      </c>
      <c r="K1253" s="3">
        <v>40558</v>
      </c>
      <c r="L1253" s="2">
        <v>9</v>
      </c>
      <c r="M1253" s="1">
        <v>121</v>
      </c>
      <c r="N1253">
        <v>7</v>
      </c>
    </row>
    <row r="1254" spans="3:14" x14ac:dyDescent="0.45">
      <c r="C1254" s="2">
        <f t="shared" ca="1" si="57"/>
        <v>1</v>
      </c>
      <c r="D1254" s="3">
        <v>40564</v>
      </c>
      <c r="E1254" s="2">
        <f t="shared" ca="1" si="58"/>
        <v>9</v>
      </c>
      <c r="F1254" s="1">
        <f>(YEAR(D1254)-2001)*12+MONTH(Table1[[#This Row],[ACCDDATE]])</f>
        <v>121</v>
      </c>
      <c r="G1254">
        <f t="shared" ca="1" si="59"/>
        <v>2</v>
      </c>
      <c r="J1254" s="2">
        <v>4</v>
      </c>
      <c r="K1254" s="3">
        <v>40564</v>
      </c>
      <c r="L1254" s="2">
        <v>5</v>
      </c>
      <c r="M1254" s="1">
        <v>121</v>
      </c>
      <c r="N1254">
        <v>40</v>
      </c>
    </row>
    <row r="1255" spans="3:14" x14ac:dyDescent="0.45">
      <c r="C1255" s="2">
        <f t="shared" ca="1" si="57"/>
        <v>2</v>
      </c>
      <c r="D1255" s="3">
        <v>40567</v>
      </c>
      <c r="E1255" s="2">
        <f t="shared" ca="1" si="58"/>
        <v>2</v>
      </c>
      <c r="F1255" s="1">
        <f>(YEAR(D1255)-2001)*12+MONTH(Table1[[#This Row],[ACCDDATE]])</f>
        <v>121</v>
      </c>
      <c r="G1255">
        <f t="shared" ca="1" si="59"/>
        <v>9</v>
      </c>
      <c r="J1255" s="2">
        <v>1</v>
      </c>
      <c r="K1255" s="3">
        <v>40567</v>
      </c>
      <c r="L1255" s="2">
        <v>1</v>
      </c>
      <c r="M1255" s="1">
        <v>121</v>
      </c>
      <c r="N1255">
        <v>27</v>
      </c>
    </row>
    <row r="1256" spans="3:14" x14ac:dyDescent="0.45">
      <c r="C1256" s="2">
        <f t="shared" ca="1" si="57"/>
        <v>4</v>
      </c>
      <c r="D1256" s="3">
        <v>40578</v>
      </c>
      <c r="E1256" s="2">
        <f t="shared" ca="1" si="58"/>
        <v>2</v>
      </c>
      <c r="F1256" s="1">
        <f>(YEAR(D1256)-2001)*12+MONTH(Table1[[#This Row],[ACCDDATE]])</f>
        <v>122</v>
      </c>
      <c r="G1256">
        <f t="shared" ca="1" si="59"/>
        <v>35</v>
      </c>
      <c r="J1256" s="2">
        <v>3</v>
      </c>
      <c r="K1256" s="3">
        <v>40578</v>
      </c>
      <c r="L1256" s="2">
        <v>8</v>
      </c>
      <c r="M1256" s="1">
        <v>122</v>
      </c>
      <c r="N1256">
        <v>17</v>
      </c>
    </row>
    <row r="1257" spans="3:14" x14ac:dyDescent="0.45">
      <c r="C1257" s="2">
        <f t="shared" ca="1" si="57"/>
        <v>4</v>
      </c>
      <c r="D1257" s="3">
        <v>40593</v>
      </c>
      <c r="E1257" s="2">
        <f t="shared" ca="1" si="58"/>
        <v>1</v>
      </c>
      <c r="F1257" s="1">
        <f>(YEAR(D1257)-2001)*12+MONTH(Table1[[#This Row],[ACCDDATE]])</f>
        <v>122</v>
      </c>
      <c r="G1257">
        <f t="shared" ca="1" si="59"/>
        <v>2</v>
      </c>
      <c r="J1257" s="2">
        <v>1</v>
      </c>
      <c r="K1257" s="3">
        <v>40593</v>
      </c>
      <c r="L1257" s="2">
        <v>3</v>
      </c>
      <c r="M1257" s="1">
        <v>122</v>
      </c>
      <c r="N1257">
        <v>13</v>
      </c>
    </row>
    <row r="1258" spans="3:14" x14ac:dyDescent="0.45">
      <c r="C1258" s="2">
        <f t="shared" ca="1" si="57"/>
        <v>2</v>
      </c>
      <c r="D1258" s="3">
        <v>40606</v>
      </c>
      <c r="E1258" s="2">
        <f t="shared" ca="1" si="58"/>
        <v>10</v>
      </c>
      <c r="F1258" s="1">
        <f>(YEAR(D1258)-2001)*12+MONTH(Table1[[#This Row],[ACCDDATE]])</f>
        <v>123</v>
      </c>
      <c r="G1258">
        <f t="shared" ca="1" si="59"/>
        <v>19</v>
      </c>
      <c r="J1258" s="2">
        <v>2</v>
      </c>
      <c r="K1258" s="3">
        <v>40606</v>
      </c>
      <c r="L1258" s="2">
        <v>8</v>
      </c>
      <c r="M1258" s="1">
        <v>123</v>
      </c>
      <c r="N1258">
        <v>33</v>
      </c>
    </row>
    <row r="1259" spans="3:14" x14ac:dyDescent="0.45">
      <c r="C1259" s="2">
        <f t="shared" ca="1" si="57"/>
        <v>4</v>
      </c>
      <c r="D1259" s="3">
        <v>40619</v>
      </c>
      <c r="E1259" s="2">
        <f t="shared" ca="1" si="58"/>
        <v>7</v>
      </c>
      <c r="F1259" s="1">
        <f>(YEAR(D1259)-2001)*12+MONTH(Table1[[#This Row],[ACCDDATE]])</f>
        <v>123</v>
      </c>
      <c r="G1259">
        <f t="shared" ca="1" si="59"/>
        <v>34</v>
      </c>
      <c r="J1259" s="2">
        <v>1</v>
      </c>
      <c r="K1259" s="3">
        <v>40619</v>
      </c>
      <c r="L1259" s="2">
        <v>6</v>
      </c>
      <c r="M1259" s="1">
        <v>123</v>
      </c>
      <c r="N1259">
        <v>6</v>
      </c>
    </row>
    <row r="1260" spans="3:14" x14ac:dyDescent="0.45">
      <c r="C1260" s="2">
        <f t="shared" ca="1" si="57"/>
        <v>1</v>
      </c>
      <c r="D1260" s="3">
        <v>40624</v>
      </c>
      <c r="E1260" s="2">
        <f t="shared" ca="1" si="58"/>
        <v>7</v>
      </c>
      <c r="F1260" s="1">
        <f>(YEAR(D1260)-2001)*12+MONTH(Table1[[#This Row],[ACCDDATE]])</f>
        <v>123</v>
      </c>
      <c r="G1260">
        <f t="shared" ca="1" si="59"/>
        <v>14</v>
      </c>
      <c r="J1260" s="2">
        <v>4</v>
      </c>
      <c r="K1260" s="3">
        <v>40624</v>
      </c>
      <c r="L1260" s="2">
        <v>4</v>
      </c>
      <c r="M1260" s="1">
        <v>123</v>
      </c>
      <c r="N1260">
        <v>29</v>
      </c>
    </row>
    <row r="1261" spans="3:14" x14ac:dyDescent="0.45">
      <c r="C1261" s="2">
        <f t="shared" ca="1" si="57"/>
        <v>2</v>
      </c>
      <c r="D1261" s="3">
        <v>40624</v>
      </c>
      <c r="E1261" s="2">
        <f t="shared" ca="1" si="58"/>
        <v>3</v>
      </c>
      <c r="F1261" s="1">
        <f>(YEAR(D1261)-2001)*12+MONTH(Table1[[#This Row],[ACCDDATE]])</f>
        <v>123</v>
      </c>
      <c r="G1261">
        <f t="shared" ca="1" si="59"/>
        <v>37</v>
      </c>
      <c r="J1261" s="2">
        <v>3</v>
      </c>
      <c r="K1261" s="3">
        <v>40624</v>
      </c>
      <c r="L1261" s="2">
        <v>2</v>
      </c>
      <c r="M1261" s="1">
        <v>123</v>
      </c>
      <c r="N1261">
        <v>1</v>
      </c>
    </row>
    <row r="1262" spans="3:14" x14ac:dyDescent="0.45">
      <c r="C1262" s="2">
        <f t="shared" ca="1" si="57"/>
        <v>3</v>
      </c>
      <c r="D1262" s="3">
        <v>40626</v>
      </c>
      <c r="E1262" s="2">
        <f t="shared" ca="1" si="58"/>
        <v>10</v>
      </c>
      <c r="F1262" s="1">
        <f>(YEAR(D1262)-2001)*12+MONTH(Table1[[#This Row],[ACCDDATE]])</f>
        <v>123</v>
      </c>
      <c r="G1262">
        <f t="shared" ca="1" si="59"/>
        <v>40</v>
      </c>
      <c r="J1262" s="2">
        <v>1</v>
      </c>
      <c r="K1262" s="3">
        <v>40626</v>
      </c>
      <c r="L1262" s="2">
        <v>3</v>
      </c>
      <c r="M1262" s="1">
        <v>123</v>
      </c>
      <c r="N1262">
        <v>20</v>
      </c>
    </row>
    <row r="1263" spans="3:14" x14ac:dyDescent="0.45">
      <c r="C1263" s="2">
        <f t="shared" ca="1" si="57"/>
        <v>3</v>
      </c>
      <c r="D1263" s="3">
        <v>40632</v>
      </c>
      <c r="E1263" s="2">
        <f t="shared" ca="1" si="58"/>
        <v>5</v>
      </c>
      <c r="F1263" s="1">
        <f>(YEAR(D1263)-2001)*12+MONTH(Table1[[#This Row],[ACCDDATE]])</f>
        <v>123</v>
      </c>
      <c r="G1263">
        <f t="shared" ca="1" si="59"/>
        <v>24</v>
      </c>
      <c r="J1263" s="2">
        <v>1</v>
      </c>
      <c r="K1263" s="3">
        <v>40632</v>
      </c>
      <c r="L1263" s="2">
        <v>1</v>
      </c>
      <c r="M1263" s="1">
        <v>123</v>
      </c>
      <c r="N1263">
        <v>10</v>
      </c>
    </row>
    <row r="1264" spans="3:14" x14ac:dyDescent="0.45">
      <c r="C1264" s="2">
        <f t="shared" ca="1" si="57"/>
        <v>1</v>
      </c>
      <c r="D1264" s="3">
        <v>40634</v>
      </c>
      <c r="E1264" s="2">
        <f t="shared" ca="1" si="58"/>
        <v>5</v>
      </c>
      <c r="F1264" s="1">
        <f>(YEAR(D1264)-2001)*12+MONTH(Table1[[#This Row],[ACCDDATE]])</f>
        <v>124</v>
      </c>
      <c r="G1264">
        <f t="shared" ca="1" si="59"/>
        <v>2</v>
      </c>
      <c r="J1264" s="2">
        <v>2</v>
      </c>
      <c r="K1264" s="3">
        <v>40634</v>
      </c>
      <c r="L1264" s="2">
        <v>5</v>
      </c>
      <c r="M1264" s="1">
        <v>124</v>
      </c>
      <c r="N1264">
        <v>23</v>
      </c>
    </row>
    <row r="1265" spans="3:14" x14ac:dyDescent="0.45">
      <c r="C1265" s="2">
        <f t="shared" ca="1" si="57"/>
        <v>1</v>
      </c>
      <c r="D1265" s="3">
        <v>40634</v>
      </c>
      <c r="E1265" s="2">
        <f t="shared" ca="1" si="58"/>
        <v>4</v>
      </c>
      <c r="F1265" s="1">
        <f>(YEAR(D1265)-2001)*12+MONTH(Table1[[#This Row],[ACCDDATE]])</f>
        <v>124</v>
      </c>
      <c r="G1265">
        <f t="shared" ca="1" si="59"/>
        <v>29</v>
      </c>
      <c r="J1265" s="2">
        <v>1</v>
      </c>
      <c r="K1265" s="3">
        <v>40634</v>
      </c>
      <c r="L1265" s="2">
        <v>5</v>
      </c>
      <c r="M1265" s="1">
        <v>124</v>
      </c>
      <c r="N1265">
        <v>31</v>
      </c>
    </row>
    <row r="1266" spans="3:14" x14ac:dyDescent="0.45">
      <c r="C1266" s="2">
        <f t="shared" ca="1" si="57"/>
        <v>2</v>
      </c>
      <c r="D1266" s="3">
        <v>40644</v>
      </c>
      <c r="E1266" s="2">
        <f t="shared" ca="1" si="58"/>
        <v>5</v>
      </c>
      <c r="F1266" s="1">
        <f>(YEAR(D1266)-2001)*12+MONTH(Table1[[#This Row],[ACCDDATE]])</f>
        <v>124</v>
      </c>
      <c r="G1266">
        <f t="shared" ca="1" si="59"/>
        <v>14</v>
      </c>
      <c r="J1266" s="2">
        <v>1</v>
      </c>
      <c r="K1266" s="3">
        <v>40644</v>
      </c>
      <c r="L1266" s="2">
        <v>2</v>
      </c>
      <c r="M1266" s="1">
        <v>124</v>
      </c>
      <c r="N1266">
        <v>17</v>
      </c>
    </row>
    <row r="1267" spans="3:14" x14ac:dyDescent="0.45">
      <c r="C1267" s="2">
        <f t="shared" ca="1" si="57"/>
        <v>3</v>
      </c>
      <c r="D1267" s="3">
        <v>40655</v>
      </c>
      <c r="E1267" s="2">
        <f t="shared" ca="1" si="58"/>
        <v>3</v>
      </c>
      <c r="F1267" s="1">
        <f>(YEAR(D1267)-2001)*12+MONTH(Table1[[#This Row],[ACCDDATE]])</f>
        <v>124</v>
      </c>
      <c r="G1267">
        <f t="shared" ca="1" si="59"/>
        <v>11</v>
      </c>
      <c r="J1267" s="2">
        <v>2</v>
      </c>
      <c r="K1267" s="3">
        <v>40655</v>
      </c>
      <c r="L1267" s="2">
        <v>7</v>
      </c>
      <c r="M1267" s="1">
        <v>124</v>
      </c>
      <c r="N1267">
        <v>15</v>
      </c>
    </row>
    <row r="1268" spans="3:14" x14ac:dyDescent="0.45">
      <c r="C1268" s="2">
        <f t="shared" ca="1" si="57"/>
        <v>3</v>
      </c>
      <c r="D1268" s="3">
        <v>40669</v>
      </c>
      <c r="E1268" s="2">
        <f t="shared" ca="1" si="58"/>
        <v>10</v>
      </c>
      <c r="F1268" s="1">
        <f>(YEAR(D1268)-2001)*12+MONTH(Table1[[#This Row],[ACCDDATE]])</f>
        <v>125</v>
      </c>
      <c r="G1268">
        <f t="shared" ca="1" si="59"/>
        <v>21</v>
      </c>
      <c r="J1268" s="2">
        <v>3</v>
      </c>
      <c r="K1268" s="3">
        <v>40669</v>
      </c>
      <c r="L1268" s="2">
        <v>2</v>
      </c>
      <c r="M1268" s="1">
        <v>125</v>
      </c>
      <c r="N1268">
        <v>38</v>
      </c>
    </row>
    <row r="1269" spans="3:14" x14ac:dyDescent="0.45">
      <c r="C1269" s="2">
        <f t="shared" ca="1" si="57"/>
        <v>2</v>
      </c>
      <c r="D1269" s="3">
        <v>40677</v>
      </c>
      <c r="E1269" s="2">
        <f t="shared" ca="1" si="58"/>
        <v>1</v>
      </c>
      <c r="F1269" s="1">
        <f>(YEAR(D1269)-2001)*12+MONTH(Table1[[#This Row],[ACCDDATE]])</f>
        <v>125</v>
      </c>
      <c r="G1269">
        <f t="shared" ca="1" si="59"/>
        <v>19</v>
      </c>
      <c r="J1269" s="2">
        <v>1</v>
      </c>
      <c r="K1269" s="3">
        <v>40677</v>
      </c>
      <c r="L1269" s="2">
        <v>10</v>
      </c>
      <c r="M1269" s="1">
        <v>125</v>
      </c>
      <c r="N1269">
        <v>1</v>
      </c>
    </row>
    <row r="1270" spans="3:14" x14ac:dyDescent="0.45">
      <c r="C1270" s="2">
        <f t="shared" ca="1" si="57"/>
        <v>3</v>
      </c>
      <c r="D1270" s="3">
        <v>40677</v>
      </c>
      <c r="E1270" s="2">
        <f t="shared" ca="1" si="58"/>
        <v>4</v>
      </c>
      <c r="F1270" s="1">
        <f>(YEAR(D1270)-2001)*12+MONTH(Table1[[#This Row],[ACCDDATE]])</f>
        <v>125</v>
      </c>
      <c r="G1270">
        <f t="shared" ca="1" si="59"/>
        <v>5</v>
      </c>
      <c r="J1270" s="2">
        <v>4</v>
      </c>
      <c r="K1270" s="3">
        <v>40677</v>
      </c>
      <c r="L1270" s="2">
        <v>8</v>
      </c>
      <c r="M1270" s="1">
        <v>125</v>
      </c>
      <c r="N1270">
        <v>41</v>
      </c>
    </row>
    <row r="1271" spans="3:14" x14ac:dyDescent="0.45">
      <c r="C1271" s="2">
        <f t="shared" ca="1" si="57"/>
        <v>4</v>
      </c>
      <c r="D1271" s="3">
        <v>40677</v>
      </c>
      <c r="E1271" s="2">
        <f t="shared" ca="1" si="58"/>
        <v>1</v>
      </c>
      <c r="F1271" s="1">
        <f>(YEAR(D1271)-2001)*12+MONTH(Table1[[#This Row],[ACCDDATE]])</f>
        <v>125</v>
      </c>
      <c r="G1271">
        <f t="shared" ca="1" si="59"/>
        <v>21</v>
      </c>
      <c r="J1271" s="2">
        <v>4</v>
      </c>
      <c r="K1271" s="3">
        <v>40677</v>
      </c>
      <c r="L1271" s="2">
        <v>3</v>
      </c>
      <c r="M1271" s="1">
        <v>125</v>
      </c>
      <c r="N1271">
        <v>22</v>
      </c>
    </row>
    <row r="1272" spans="3:14" x14ac:dyDescent="0.45">
      <c r="C1272" s="2">
        <f t="shared" ca="1" si="57"/>
        <v>2</v>
      </c>
      <c r="D1272" s="3">
        <v>40695</v>
      </c>
      <c r="E1272" s="2">
        <f t="shared" ca="1" si="58"/>
        <v>10</v>
      </c>
      <c r="F1272" s="1">
        <f>(YEAR(D1272)-2001)*12+MONTH(Table1[[#This Row],[ACCDDATE]])</f>
        <v>126</v>
      </c>
      <c r="G1272">
        <f t="shared" ca="1" si="59"/>
        <v>29</v>
      </c>
      <c r="J1272" s="2">
        <v>2</v>
      </c>
      <c r="K1272" s="3">
        <v>40695</v>
      </c>
      <c r="L1272" s="2">
        <v>4</v>
      </c>
      <c r="M1272" s="1">
        <v>126</v>
      </c>
      <c r="N1272">
        <v>26</v>
      </c>
    </row>
    <row r="1273" spans="3:14" x14ac:dyDescent="0.45">
      <c r="C1273" s="2">
        <f t="shared" ca="1" si="57"/>
        <v>4</v>
      </c>
      <c r="D1273" s="3">
        <v>40695</v>
      </c>
      <c r="E1273" s="2">
        <f t="shared" ca="1" si="58"/>
        <v>3</v>
      </c>
      <c r="F1273" s="1">
        <f>(YEAR(D1273)-2001)*12+MONTH(Table1[[#This Row],[ACCDDATE]])</f>
        <v>126</v>
      </c>
      <c r="G1273">
        <f t="shared" ca="1" si="59"/>
        <v>25</v>
      </c>
      <c r="J1273" s="2">
        <v>3</v>
      </c>
      <c r="K1273" s="3">
        <v>40695</v>
      </c>
      <c r="L1273" s="2">
        <v>4</v>
      </c>
      <c r="M1273" s="1">
        <v>126</v>
      </c>
      <c r="N1273">
        <v>17</v>
      </c>
    </row>
    <row r="1274" spans="3:14" x14ac:dyDescent="0.45">
      <c r="C1274" s="2">
        <f t="shared" ca="1" si="57"/>
        <v>1</v>
      </c>
      <c r="D1274" s="3">
        <v>40696</v>
      </c>
      <c r="E1274" s="2">
        <f t="shared" ca="1" si="58"/>
        <v>10</v>
      </c>
      <c r="F1274" s="1">
        <f>(YEAR(D1274)-2001)*12+MONTH(Table1[[#This Row],[ACCDDATE]])</f>
        <v>126</v>
      </c>
      <c r="G1274">
        <f t="shared" ca="1" si="59"/>
        <v>20</v>
      </c>
      <c r="J1274" s="2">
        <v>1</v>
      </c>
      <c r="K1274" s="3">
        <v>40696</v>
      </c>
      <c r="L1274" s="2">
        <v>2</v>
      </c>
      <c r="M1274" s="1">
        <v>126</v>
      </c>
      <c r="N1274">
        <v>2</v>
      </c>
    </row>
    <row r="1275" spans="3:14" x14ac:dyDescent="0.45">
      <c r="C1275" s="2">
        <f t="shared" ca="1" si="57"/>
        <v>4</v>
      </c>
      <c r="D1275" s="3">
        <v>40699</v>
      </c>
      <c r="E1275" s="2">
        <f t="shared" ca="1" si="58"/>
        <v>9</v>
      </c>
      <c r="F1275" s="1">
        <f>(YEAR(D1275)-2001)*12+MONTH(Table1[[#This Row],[ACCDDATE]])</f>
        <v>126</v>
      </c>
      <c r="G1275">
        <f t="shared" ca="1" si="59"/>
        <v>9</v>
      </c>
      <c r="J1275" s="2">
        <v>3</v>
      </c>
      <c r="K1275" s="3">
        <v>40699</v>
      </c>
      <c r="L1275" s="2">
        <v>6</v>
      </c>
      <c r="M1275" s="1">
        <v>126</v>
      </c>
      <c r="N1275">
        <v>29</v>
      </c>
    </row>
    <row r="1276" spans="3:14" x14ac:dyDescent="0.45">
      <c r="C1276" s="2">
        <f t="shared" ca="1" si="57"/>
        <v>3</v>
      </c>
      <c r="D1276" s="3">
        <v>40699</v>
      </c>
      <c r="E1276" s="2">
        <f t="shared" ca="1" si="58"/>
        <v>1</v>
      </c>
      <c r="F1276" s="1">
        <f>(YEAR(D1276)-2001)*12+MONTH(Table1[[#This Row],[ACCDDATE]])</f>
        <v>126</v>
      </c>
      <c r="G1276">
        <f t="shared" ca="1" si="59"/>
        <v>19</v>
      </c>
      <c r="J1276" s="2">
        <v>1</v>
      </c>
      <c r="K1276" s="3">
        <v>40699</v>
      </c>
      <c r="L1276" s="2">
        <v>2</v>
      </c>
      <c r="M1276" s="1">
        <v>126</v>
      </c>
      <c r="N1276">
        <v>36</v>
      </c>
    </row>
    <row r="1277" spans="3:14" x14ac:dyDescent="0.45">
      <c r="C1277" s="2">
        <f t="shared" ca="1" si="57"/>
        <v>3</v>
      </c>
      <c r="D1277" s="3">
        <v>40710</v>
      </c>
      <c r="E1277" s="2">
        <f t="shared" ca="1" si="58"/>
        <v>4</v>
      </c>
      <c r="F1277" s="1">
        <f>(YEAR(D1277)-2001)*12+MONTH(Table1[[#This Row],[ACCDDATE]])</f>
        <v>126</v>
      </c>
      <c r="G1277">
        <f t="shared" ca="1" si="59"/>
        <v>16</v>
      </c>
      <c r="J1277" s="2">
        <v>4</v>
      </c>
      <c r="K1277" s="3">
        <v>40710</v>
      </c>
      <c r="L1277" s="2">
        <v>4</v>
      </c>
      <c r="M1277" s="1">
        <v>126</v>
      </c>
      <c r="N1277">
        <v>2</v>
      </c>
    </row>
    <row r="1278" spans="3:14" x14ac:dyDescent="0.45">
      <c r="C1278" s="2">
        <f t="shared" ca="1" si="57"/>
        <v>3</v>
      </c>
      <c r="D1278" s="3">
        <v>40713</v>
      </c>
      <c r="E1278" s="2">
        <f t="shared" ca="1" si="58"/>
        <v>4</v>
      </c>
      <c r="F1278" s="1">
        <f>(YEAR(D1278)-2001)*12+MONTH(Table1[[#This Row],[ACCDDATE]])</f>
        <v>126</v>
      </c>
      <c r="G1278">
        <f t="shared" ca="1" si="59"/>
        <v>11</v>
      </c>
      <c r="J1278" s="2">
        <v>2</v>
      </c>
      <c r="K1278" s="3">
        <v>40713</v>
      </c>
      <c r="L1278" s="2">
        <v>2</v>
      </c>
      <c r="M1278" s="1">
        <v>126</v>
      </c>
      <c r="N1278">
        <v>39</v>
      </c>
    </row>
    <row r="1279" spans="3:14" x14ac:dyDescent="0.45">
      <c r="C1279" s="2">
        <f t="shared" ca="1" si="57"/>
        <v>1</v>
      </c>
      <c r="D1279" s="3">
        <v>40717</v>
      </c>
      <c r="E1279" s="2">
        <f t="shared" ca="1" si="58"/>
        <v>1</v>
      </c>
      <c r="F1279" s="1">
        <f>(YEAR(D1279)-2001)*12+MONTH(Table1[[#This Row],[ACCDDATE]])</f>
        <v>126</v>
      </c>
      <c r="G1279">
        <f t="shared" ca="1" si="59"/>
        <v>15</v>
      </c>
      <c r="J1279" s="2">
        <v>2</v>
      </c>
      <c r="K1279" s="3">
        <v>40717</v>
      </c>
      <c r="L1279" s="2">
        <v>9</v>
      </c>
      <c r="M1279" s="1">
        <v>126</v>
      </c>
      <c r="N1279">
        <v>40</v>
      </c>
    </row>
    <row r="1280" spans="3:14" x14ac:dyDescent="0.45">
      <c r="C1280" s="2">
        <f t="shared" ca="1" si="57"/>
        <v>4</v>
      </c>
      <c r="D1280" s="3">
        <v>40724</v>
      </c>
      <c r="E1280" s="2">
        <f t="shared" ca="1" si="58"/>
        <v>2</v>
      </c>
      <c r="F1280" s="1">
        <f>(YEAR(D1280)-2001)*12+MONTH(Table1[[#This Row],[ACCDDATE]])</f>
        <v>126</v>
      </c>
      <c r="G1280">
        <f t="shared" ca="1" si="59"/>
        <v>36</v>
      </c>
      <c r="J1280" s="2">
        <v>2</v>
      </c>
      <c r="K1280" s="3">
        <v>40724</v>
      </c>
      <c r="L1280" s="2">
        <v>8</v>
      </c>
      <c r="M1280" s="1">
        <v>126</v>
      </c>
      <c r="N1280">
        <v>22</v>
      </c>
    </row>
    <row r="1281" spans="3:14" x14ac:dyDescent="0.45">
      <c r="C1281" s="2">
        <f t="shared" ca="1" si="57"/>
        <v>2</v>
      </c>
      <c r="D1281" s="3">
        <v>40726</v>
      </c>
      <c r="E1281" s="2">
        <f t="shared" ca="1" si="58"/>
        <v>9</v>
      </c>
      <c r="F1281" s="1">
        <f>(YEAR(D1281)-2001)*12+MONTH(Table1[[#This Row],[ACCDDATE]])</f>
        <v>127</v>
      </c>
      <c r="G1281">
        <f t="shared" ca="1" si="59"/>
        <v>1</v>
      </c>
      <c r="J1281" s="2">
        <v>4</v>
      </c>
      <c r="K1281" s="3">
        <v>40726</v>
      </c>
      <c r="L1281" s="2">
        <v>4</v>
      </c>
      <c r="M1281" s="1">
        <v>127</v>
      </c>
      <c r="N1281">
        <v>36</v>
      </c>
    </row>
    <row r="1282" spans="3:14" x14ac:dyDescent="0.45">
      <c r="C1282" s="2">
        <f t="shared" ca="1" si="57"/>
        <v>1</v>
      </c>
      <c r="D1282" s="3">
        <v>40735</v>
      </c>
      <c r="E1282" s="2">
        <f t="shared" ca="1" si="58"/>
        <v>1</v>
      </c>
      <c r="F1282" s="1">
        <f>(YEAR(D1282)-2001)*12+MONTH(Table1[[#This Row],[ACCDDATE]])</f>
        <v>127</v>
      </c>
      <c r="G1282">
        <f t="shared" ca="1" si="59"/>
        <v>26</v>
      </c>
      <c r="J1282" s="2">
        <v>1</v>
      </c>
      <c r="K1282" s="3">
        <v>40735</v>
      </c>
      <c r="L1282" s="2">
        <v>10</v>
      </c>
      <c r="M1282" s="1">
        <v>127</v>
      </c>
      <c r="N1282">
        <v>35</v>
      </c>
    </row>
    <row r="1283" spans="3:14" x14ac:dyDescent="0.45">
      <c r="C1283" s="2">
        <f t="shared" ref="C1283:C1346" ca="1" si="60">RANDBETWEEN(1,4)</f>
        <v>1</v>
      </c>
      <c r="D1283" s="3">
        <v>40736</v>
      </c>
      <c r="E1283" s="2">
        <f t="shared" ref="E1283:E1346" ca="1" si="61">RANDBETWEEN(1,10)</f>
        <v>6</v>
      </c>
      <c r="F1283" s="1">
        <f>(YEAR(D1283)-2001)*12+MONTH(Table1[[#This Row],[ACCDDATE]])</f>
        <v>127</v>
      </c>
      <c r="G1283">
        <f t="shared" ref="G1283:G1346" ca="1" si="62">RANDBETWEEN(1,10+FLOOR(F1283/4,1))</f>
        <v>11</v>
      </c>
      <c r="J1283" s="2">
        <v>4</v>
      </c>
      <c r="K1283" s="3">
        <v>40736</v>
      </c>
      <c r="L1283" s="2">
        <v>10</v>
      </c>
      <c r="M1283" s="1">
        <v>127</v>
      </c>
      <c r="N1283">
        <v>19</v>
      </c>
    </row>
    <row r="1284" spans="3:14" x14ac:dyDescent="0.45">
      <c r="C1284" s="2">
        <f t="shared" ca="1" si="60"/>
        <v>2</v>
      </c>
      <c r="D1284" s="3">
        <v>40745</v>
      </c>
      <c r="E1284" s="2">
        <f t="shared" ca="1" si="61"/>
        <v>5</v>
      </c>
      <c r="F1284" s="1">
        <f>(YEAR(D1284)-2001)*12+MONTH(Table1[[#This Row],[ACCDDATE]])</f>
        <v>127</v>
      </c>
      <c r="G1284">
        <f t="shared" ca="1" si="62"/>
        <v>32</v>
      </c>
      <c r="J1284" s="2">
        <v>2</v>
      </c>
      <c r="K1284" s="3">
        <v>40745</v>
      </c>
      <c r="L1284" s="2">
        <v>1</v>
      </c>
      <c r="M1284" s="1">
        <v>127</v>
      </c>
      <c r="N1284">
        <v>41</v>
      </c>
    </row>
    <row r="1285" spans="3:14" x14ac:dyDescent="0.45">
      <c r="C1285" s="2">
        <f t="shared" ca="1" si="60"/>
        <v>3</v>
      </c>
      <c r="D1285" s="3">
        <v>40758</v>
      </c>
      <c r="E1285" s="2">
        <f t="shared" ca="1" si="61"/>
        <v>4</v>
      </c>
      <c r="F1285" s="1">
        <f>(YEAR(D1285)-2001)*12+MONTH(Table1[[#This Row],[ACCDDATE]])</f>
        <v>128</v>
      </c>
      <c r="G1285">
        <f t="shared" ca="1" si="62"/>
        <v>33</v>
      </c>
      <c r="J1285" s="2">
        <v>1</v>
      </c>
      <c r="K1285" s="3">
        <v>40758</v>
      </c>
      <c r="L1285" s="2">
        <v>6</v>
      </c>
      <c r="M1285" s="1">
        <v>128</v>
      </c>
      <c r="N1285">
        <v>18</v>
      </c>
    </row>
    <row r="1286" spans="3:14" x14ac:dyDescent="0.45">
      <c r="C1286" s="2">
        <f t="shared" ca="1" si="60"/>
        <v>1</v>
      </c>
      <c r="D1286" s="3">
        <v>40770</v>
      </c>
      <c r="E1286" s="2">
        <f t="shared" ca="1" si="61"/>
        <v>8</v>
      </c>
      <c r="F1286" s="1">
        <f>(YEAR(D1286)-2001)*12+MONTH(Table1[[#This Row],[ACCDDATE]])</f>
        <v>128</v>
      </c>
      <c r="G1286">
        <f t="shared" ca="1" si="62"/>
        <v>30</v>
      </c>
      <c r="J1286" s="2">
        <v>4</v>
      </c>
      <c r="K1286" s="3">
        <v>40770</v>
      </c>
      <c r="L1286" s="2">
        <v>3</v>
      </c>
      <c r="M1286" s="1">
        <v>128</v>
      </c>
      <c r="N1286">
        <v>2</v>
      </c>
    </row>
    <row r="1287" spans="3:14" x14ac:dyDescent="0.45">
      <c r="C1287" s="2">
        <f t="shared" ca="1" si="60"/>
        <v>2</v>
      </c>
      <c r="D1287" s="3">
        <v>40775</v>
      </c>
      <c r="E1287" s="2">
        <f t="shared" ca="1" si="61"/>
        <v>4</v>
      </c>
      <c r="F1287" s="1">
        <f>(YEAR(D1287)-2001)*12+MONTH(Table1[[#This Row],[ACCDDATE]])</f>
        <v>128</v>
      </c>
      <c r="G1287">
        <f t="shared" ca="1" si="62"/>
        <v>38</v>
      </c>
      <c r="J1287" s="2">
        <v>1</v>
      </c>
      <c r="K1287" s="3">
        <v>40775</v>
      </c>
      <c r="L1287" s="2">
        <v>8</v>
      </c>
      <c r="M1287" s="1">
        <v>128</v>
      </c>
      <c r="N1287">
        <v>41</v>
      </c>
    </row>
    <row r="1288" spans="3:14" x14ac:dyDescent="0.45">
      <c r="C1288" s="2">
        <f t="shared" ca="1" si="60"/>
        <v>2</v>
      </c>
      <c r="D1288" s="3">
        <v>40775</v>
      </c>
      <c r="E1288" s="2">
        <f t="shared" ca="1" si="61"/>
        <v>10</v>
      </c>
      <c r="F1288" s="1">
        <f>(YEAR(D1288)-2001)*12+MONTH(Table1[[#This Row],[ACCDDATE]])</f>
        <v>128</v>
      </c>
      <c r="G1288">
        <f t="shared" ca="1" si="62"/>
        <v>12</v>
      </c>
      <c r="J1288" s="2">
        <v>4</v>
      </c>
      <c r="K1288" s="3">
        <v>40775</v>
      </c>
      <c r="L1288" s="2">
        <v>9</v>
      </c>
      <c r="M1288" s="1">
        <v>128</v>
      </c>
      <c r="N1288">
        <v>23</v>
      </c>
    </row>
    <row r="1289" spans="3:14" x14ac:dyDescent="0.45">
      <c r="C1289" s="2">
        <f t="shared" ca="1" si="60"/>
        <v>1</v>
      </c>
      <c r="D1289" s="3">
        <v>40779</v>
      </c>
      <c r="E1289" s="2">
        <f t="shared" ca="1" si="61"/>
        <v>1</v>
      </c>
      <c r="F1289" s="1">
        <f>(YEAR(D1289)-2001)*12+MONTH(Table1[[#This Row],[ACCDDATE]])</f>
        <v>128</v>
      </c>
      <c r="G1289">
        <f t="shared" ca="1" si="62"/>
        <v>35</v>
      </c>
      <c r="J1289" s="2">
        <v>1</v>
      </c>
      <c r="K1289" s="3">
        <v>40779</v>
      </c>
      <c r="L1289" s="2">
        <v>3</v>
      </c>
      <c r="M1289" s="1">
        <v>128</v>
      </c>
      <c r="N1289">
        <v>36</v>
      </c>
    </row>
    <row r="1290" spans="3:14" x14ac:dyDescent="0.45">
      <c r="C1290" s="2">
        <f t="shared" ca="1" si="60"/>
        <v>2</v>
      </c>
      <c r="D1290" s="3">
        <v>40781</v>
      </c>
      <c r="E1290" s="2">
        <f t="shared" ca="1" si="61"/>
        <v>7</v>
      </c>
      <c r="F1290" s="1">
        <f>(YEAR(D1290)-2001)*12+MONTH(Table1[[#This Row],[ACCDDATE]])</f>
        <v>128</v>
      </c>
      <c r="G1290">
        <f t="shared" ca="1" si="62"/>
        <v>12</v>
      </c>
      <c r="J1290" s="2">
        <v>3</v>
      </c>
      <c r="K1290" s="3">
        <v>40781</v>
      </c>
      <c r="L1290" s="2">
        <v>2</v>
      </c>
      <c r="M1290" s="1">
        <v>128</v>
      </c>
      <c r="N1290">
        <v>37</v>
      </c>
    </row>
    <row r="1291" spans="3:14" x14ac:dyDescent="0.45">
      <c r="C1291" s="2">
        <f t="shared" ca="1" si="60"/>
        <v>3</v>
      </c>
      <c r="D1291" s="3">
        <v>40783</v>
      </c>
      <c r="E1291" s="2">
        <f t="shared" ca="1" si="61"/>
        <v>8</v>
      </c>
      <c r="F1291" s="1">
        <f>(YEAR(D1291)-2001)*12+MONTH(Table1[[#This Row],[ACCDDATE]])</f>
        <v>128</v>
      </c>
      <c r="G1291">
        <f t="shared" ca="1" si="62"/>
        <v>2</v>
      </c>
      <c r="J1291" s="2">
        <v>2</v>
      </c>
      <c r="K1291" s="3">
        <v>40783</v>
      </c>
      <c r="L1291" s="2">
        <v>1</v>
      </c>
      <c r="M1291" s="1">
        <v>128</v>
      </c>
      <c r="N1291">
        <v>21</v>
      </c>
    </row>
    <row r="1292" spans="3:14" x14ac:dyDescent="0.45">
      <c r="C1292" s="2">
        <f t="shared" ca="1" si="60"/>
        <v>4</v>
      </c>
      <c r="D1292" s="3">
        <v>40786</v>
      </c>
      <c r="E1292" s="2">
        <f t="shared" ca="1" si="61"/>
        <v>1</v>
      </c>
      <c r="F1292" s="1">
        <f>(YEAR(D1292)-2001)*12+MONTH(Table1[[#This Row],[ACCDDATE]])</f>
        <v>128</v>
      </c>
      <c r="G1292">
        <f t="shared" ca="1" si="62"/>
        <v>39</v>
      </c>
      <c r="J1292" s="2">
        <v>1</v>
      </c>
      <c r="K1292" s="3">
        <v>40786</v>
      </c>
      <c r="L1292" s="2">
        <v>3</v>
      </c>
      <c r="M1292" s="1">
        <v>128</v>
      </c>
      <c r="N1292">
        <v>16</v>
      </c>
    </row>
    <row r="1293" spans="3:14" x14ac:dyDescent="0.45">
      <c r="C1293" s="2">
        <f t="shared" ca="1" si="60"/>
        <v>4</v>
      </c>
      <c r="D1293" s="3">
        <v>40789</v>
      </c>
      <c r="E1293" s="2">
        <f t="shared" ca="1" si="61"/>
        <v>4</v>
      </c>
      <c r="F1293" s="1">
        <f>(YEAR(D1293)-2001)*12+MONTH(Table1[[#This Row],[ACCDDATE]])</f>
        <v>129</v>
      </c>
      <c r="G1293">
        <f t="shared" ca="1" si="62"/>
        <v>4</v>
      </c>
      <c r="J1293" s="2">
        <v>1</v>
      </c>
      <c r="K1293" s="3">
        <v>40789</v>
      </c>
      <c r="L1293" s="2">
        <v>9</v>
      </c>
      <c r="M1293" s="1">
        <v>129</v>
      </c>
      <c r="N1293">
        <v>18</v>
      </c>
    </row>
    <row r="1294" spans="3:14" x14ac:dyDescent="0.45">
      <c r="C1294" s="2">
        <f t="shared" ca="1" si="60"/>
        <v>4</v>
      </c>
      <c r="D1294" s="3">
        <v>40792</v>
      </c>
      <c r="E1294" s="2">
        <f t="shared" ca="1" si="61"/>
        <v>10</v>
      </c>
      <c r="F1294" s="1">
        <f>(YEAR(D1294)-2001)*12+MONTH(Table1[[#This Row],[ACCDDATE]])</f>
        <v>129</v>
      </c>
      <c r="G1294">
        <f t="shared" ca="1" si="62"/>
        <v>12</v>
      </c>
      <c r="J1294" s="2">
        <v>1</v>
      </c>
      <c r="K1294" s="3">
        <v>40792</v>
      </c>
      <c r="L1294" s="2">
        <v>10</v>
      </c>
      <c r="M1294" s="1">
        <v>129</v>
      </c>
      <c r="N1294">
        <v>4</v>
      </c>
    </row>
    <row r="1295" spans="3:14" x14ac:dyDescent="0.45">
      <c r="C1295" s="2">
        <f t="shared" ca="1" si="60"/>
        <v>3</v>
      </c>
      <c r="D1295" s="3">
        <v>40795</v>
      </c>
      <c r="E1295" s="2">
        <f t="shared" ca="1" si="61"/>
        <v>10</v>
      </c>
      <c r="F1295" s="1">
        <f>(YEAR(D1295)-2001)*12+MONTH(Table1[[#This Row],[ACCDDATE]])</f>
        <v>129</v>
      </c>
      <c r="G1295">
        <f t="shared" ca="1" si="62"/>
        <v>11</v>
      </c>
      <c r="J1295" s="2">
        <v>3</v>
      </c>
      <c r="K1295" s="3">
        <v>40795</v>
      </c>
      <c r="L1295" s="2">
        <v>9</v>
      </c>
      <c r="M1295" s="1">
        <v>129</v>
      </c>
      <c r="N1295">
        <v>2</v>
      </c>
    </row>
    <row r="1296" spans="3:14" x14ac:dyDescent="0.45">
      <c r="C1296" s="2">
        <f t="shared" ca="1" si="60"/>
        <v>2</v>
      </c>
      <c r="D1296" s="3">
        <v>40801</v>
      </c>
      <c r="E1296" s="2">
        <f t="shared" ca="1" si="61"/>
        <v>4</v>
      </c>
      <c r="F1296" s="1">
        <f>(YEAR(D1296)-2001)*12+MONTH(Table1[[#This Row],[ACCDDATE]])</f>
        <v>129</v>
      </c>
      <c r="G1296">
        <f t="shared" ca="1" si="62"/>
        <v>10</v>
      </c>
      <c r="J1296" s="2">
        <v>2</v>
      </c>
      <c r="K1296" s="3">
        <v>40801</v>
      </c>
      <c r="L1296" s="2">
        <v>4</v>
      </c>
      <c r="M1296" s="1">
        <v>129</v>
      </c>
      <c r="N1296">
        <v>2</v>
      </c>
    </row>
    <row r="1297" spans="3:14" x14ac:dyDescent="0.45">
      <c r="C1297" s="2">
        <f t="shared" ca="1" si="60"/>
        <v>2</v>
      </c>
      <c r="D1297" s="3">
        <v>40805</v>
      </c>
      <c r="E1297" s="2">
        <f t="shared" ca="1" si="61"/>
        <v>3</v>
      </c>
      <c r="F1297" s="1">
        <f>(YEAR(D1297)-2001)*12+MONTH(Table1[[#This Row],[ACCDDATE]])</f>
        <v>129</v>
      </c>
      <c r="G1297">
        <f t="shared" ca="1" si="62"/>
        <v>25</v>
      </c>
      <c r="J1297" s="2">
        <v>1</v>
      </c>
      <c r="K1297" s="3">
        <v>40805</v>
      </c>
      <c r="L1297" s="2">
        <v>4</v>
      </c>
      <c r="M1297" s="1">
        <v>129</v>
      </c>
      <c r="N1297">
        <v>28</v>
      </c>
    </row>
    <row r="1298" spans="3:14" x14ac:dyDescent="0.45">
      <c r="C1298" s="2">
        <f t="shared" ca="1" si="60"/>
        <v>2</v>
      </c>
      <c r="D1298" s="3">
        <v>40812</v>
      </c>
      <c r="E1298" s="2">
        <f t="shared" ca="1" si="61"/>
        <v>3</v>
      </c>
      <c r="F1298" s="1">
        <f>(YEAR(D1298)-2001)*12+MONTH(Table1[[#This Row],[ACCDDATE]])</f>
        <v>129</v>
      </c>
      <c r="G1298">
        <f t="shared" ca="1" si="62"/>
        <v>27</v>
      </c>
      <c r="J1298" s="2">
        <v>4</v>
      </c>
      <c r="K1298" s="3">
        <v>40812</v>
      </c>
      <c r="L1298" s="2">
        <v>9</v>
      </c>
      <c r="M1298" s="1">
        <v>129</v>
      </c>
      <c r="N1298">
        <v>8</v>
      </c>
    </row>
    <row r="1299" spans="3:14" x14ac:dyDescent="0.45">
      <c r="C1299" s="2">
        <f t="shared" ca="1" si="60"/>
        <v>4</v>
      </c>
      <c r="D1299" s="3">
        <v>40815</v>
      </c>
      <c r="E1299" s="2">
        <f t="shared" ca="1" si="61"/>
        <v>3</v>
      </c>
      <c r="F1299" s="1">
        <f>(YEAR(D1299)-2001)*12+MONTH(Table1[[#This Row],[ACCDDATE]])</f>
        <v>129</v>
      </c>
      <c r="G1299">
        <f t="shared" ca="1" si="62"/>
        <v>34</v>
      </c>
      <c r="J1299" s="2">
        <v>1</v>
      </c>
      <c r="K1299" s="3">
        <v>40815</v>
      </c>
      <c r="L1299" s="2">
        <v>9</v>
      </c>
      <c r="M1299" s="1">
        <v>129</v>
      </c>
      <c r="N1299">
        <v>19</v>
      </c>
    </row>
    <row r="1300" spans="3:14" x14ac:dyDescent="0.45">
      <c r="C1300" s="2">
        <f t="shared" ca="1" si="60"/>
        <v>1</v>
      </c>
      <c r="D1300" s="3">
        <v>40823</v>
      </c>
      <c r="E1300" s="2">
        <f t="shared" ca="1" si="61"/>
        <v>7</v>
      </c>
      <c r="F1300" s="1">
        <f>(YEAR(D1300)-2001)*12+MONTH(Table1[[#This Row],[ACCDDATE]])</f>
        <v>130</v>
      </c>
      <c r="G1300">
        <f t="shared" ca="1" si="62"/>
        <v>12</v>
      </c>
      <c r="J1300" s="2">
        <v>2</v>
      </c>
      <c r="K1300" s="3">
        <v>40823</v>
      </c>
      <c r="L1300" s="2">
        <v>6</v>
      </c>
      <c r="M1300" s="1">
        <v>130</v>
      </c>
      <c r="N1300">
        <v>40</v>
      </c>
    </row>
    <row r="1301" spans="3:14" x14ac:dyDescent="0.45">
      <c r="C1301" s="2">
        <f t="shared" ca="1" si="60"/>
        <v>2</v>
      </c>
      <c r="D1301" s="3">
        <v>40824</v>
      </c>
      <c r="E1301" s="2">
        <f t="shared" ca="1" si="61"/>
        <v>6</v>
      </c>
      <c r="F1301" s="1">
        <f>(YEAR(D1301)-2001)*12+MONTH(Table1[[#This Row],[ACCDDATE]])</f>
        <v>130</v>
      </c>
      <c r="G1301">
        <f t="shared" ca="1" si="62"/>
        <v>30</v>
      </c>
      <c r="J1301" s="2">
        <v>3</v>
      </c>
      <c r="K1301" s="3">
        <v>40824</v>
      </c>
      <c r="L1301" s="2">
        <v>1</v>
      </c>
      <c r="M1301" s="1">
        <v>130</v>
      </c>
      <c r="N1301">
        <v>38</v>
      </c>
    </row>
    <row r="1302" spans="3:14" x14ac:dyDescent="0.45">
      <c r="C1302" s="2">
        <f t="shared" ca="1" si="60"/>
        <v>4</v>
      </c>
      <c r="D1302" s="3">
        <v>40832</v>
      </c>
      <c r="E1302" s="2">
        <f t="shared" ca="1" si="61"/>
        <v>2</v>
      </c>
      <c r="F1302" s="1">
        <f>(YEAR(D1302)-2001)*12+MONTH(Table1[[#This Row],[ACCDDATE]])</f>
        <v>130</v>
      </c>
      <c r="G1302">
        <f t="shared" ca="1" si="62"/>
        <v>4</v>
      </c>
      <c r="J1302" s="2">
        <v>4</v>
      </c>
      <c r="K1302" s="3">
        <v>40832</v>
      </c>
      <c r="L1302" s="2">
        <v>2</v>
      </c>
      <c r="M1302" s="1">
        <v>130</v>
      </c>
      <c r="N1302">
        <v>15</v>
      </c>
    </row>
    <row r="1303" spans="3:14" x14ac:dyDescent="0.45">
      <c r="C1303" s="2">
        <f t="shared" ca="1" si="60"/>
        <v>4</v>
      </c>
      <c r="D1303" s="3">
        <v>40835</v>
      </c>
      <c r="E1303" s="2">
        <f t="shared" ca="1" si="61"/>
        <v>5</v>
      </c>
      <c r="F1303" s="1">
        <f>(YEAR(D1303)-2001)*12+MONTH(Table1[[#This Row],[ACCDDATE]])</f>
        <v>130</v>
      </c>
      <c r="G1303">
        <f t="shared" ca="1" si="62"/>
        <v>22</v>
      </c>
      <c r="J1303" s="2">
        <v>1</v>
      </c>
      <c r="K1303" s="3">
        <v>40835</v>
      </c>
      <c r="L1303" s="2">
        <v>3</v>
      </c>
      <c r="M1303" s="1">
        <v>130</v>
      </c>
      <c r="N1303">
        <v>11</v>
      </c>
    </row>
    <row r="1304" spans="3:14" x14ac:dyDescent="0.45">
      <c r="C1304" s="2">
        <f t="shared" ca="1" si="60"/>
        <v>3</v>
      </c>
      <c r="D1304" s="3">
        <v>40842</v>
      </c>
      <c r="E1304" s="2">
        <f t="shared" ca="1" si="61"/>
        <v>4</v>
      </c>
      <c r="F1304" s="1">
        <f>(YEAR(D1304)-2001)*12+MONTH(Table1[[#This Row],[ACCDDATE]])</f>
        <v>130</v>
      </c>
      <c r="G1304">
        <f t="shared" ca="1" si="62"/>
        <v>9</v>
      </c>
      <c r="J1304" s="2">
        <v>4</v>
      </c>
      <c r="K1304" s="3">
        <v>40842</v>
      </c>
      <c r="L1304" s="2">
        <v>6</v>
      </c>
      <c r="M1304" s="1">
        <v>130</v>
      </c>
      <c r="N1304">
        <v>38</v>
      </c>
    </row>
    <row r="1305" spans="3:14" x14ac:dyDescent="0.45">
      <c r="C1305" s="2">
        <f t="shared" ca="1" si="60"/>
        <v>2</v>
      </c>
      <c r="D1305" s="3">
        <v>40844</v>
      </c>
      <c r="E1305" s="2">
        <f t="shared" ca="1" si="61"/>
        <v>7</v>
      </c>
      <c r="F1305" s="1">
        <f>(YEAR(D1305)-2001)*12+MONTH(Table1[[#This Row],[ACCDDATE]])</f>
        <v>130</v>
      </c>
      <c r="G1305">
        <f t="shared" ca="1" si="62"/>
        <v>29</v>
      </c>
      <c r="J1305" s="2">
        <v>3</v>
      </c>
      <c r="K1305" s="3">
        <v>40844</v>
      </c>
      <c r="L1305" s="2">
        <v>3</v>
      </c>
      <c r="M1305" s="1">
        <v>130</v>
      </c>
      <c r="N1305">
        <v>27</v>
      </c>
    </row>
    <row r="1306" spans="3:14" x14ac:dyDescent="0.45">
      <c r="C1306" s="2">
        <f t="shared" ca="1" si="60"/>
        <v>1</v>
      </c>
      <c r="D1306" s="3">
        <v>40868</v>
      </c>
      <c r="E1306" s="2">
        <f t="shared" ca="1" si="61"/>
        <v>4</v>
      </c>
      <c r="F1306" s="1">
        <f>(YEAR(D1306)-2001)*12+MONTH(Table1[[#This Row],[ACCDDATE]])</f>
        <v>131</v>
      </c>
      <c r="G1306">
        <f t="shared" ca="1" si="62"/>
        <v>36</v>
      </c>
      <c r="J1306" s="2">
        <v>3</v>
      </c>
      <c r="K1306" s="3">
        <v>40868</v>
      </c>
      <c r="L1306" s="2">
        <v>3</v>
      </c>
      <c r="M1306" s="1">
        <v>131</v>
      </c>
      <c r="N1306">
        <v>16</v>
      </c>
    </row>
    <row r="1307" spans="3:14" x14ac:dyDescent="0.45">
      <c r="C1307" s="2">
        <f t="shared" ca="1" si="60"/>
        <v>4</v>
      </c>
      <c r="D1307" s="3">
        <v>40874</v>
      </c>
      <c r="E1307" s="2">
        <f t="shared" ca="1" si="61"/>
        <v>7</v>
      </c>
      <c r="F1307" s="1">
        <f>(YEAR(D1307)-2001)*12+MONTH(Table1[[#This Row],[ACCDDATE]])</f>
        <v>131</v>
      </c>
      <c r="G1307">
        <f t="shared" ca="1" si="62"/>
        <v>32</v>
      </c>
      <c r="J1307" s="2">
        <v>2</v>
      </c>
      <c r="K1307" s="3">
        <v>40874</v>
      </c>
      <c r="L1307" s="2">
        <v>7</v>
      </c>
      <c r="M1307" s="1">
        <v>131</v>
      </c>
      <c r="N1307">
        <v>3</v>
      </c>
    </row>
    <row r="1308" spans="3:14" x14ac:dyDescent="0.45">
      <c r="C1308" s="2">
        <f t="shared" ca="1" si="60"/>
        <v>3</v>
      </c>
      <c r="D1308" s="3">
        <v>40875</v>
      </c>
      <c r="E1308" s="2">
        <f t="shared" ca="1" si="61"/>
        <v>2</v>
      </c>
      <c r="F1308" s="1">
        <f>(YEAR(D1308)-2001)*12+MONTH(Table1[[#This Row],[ACCDDATE]])</f>
        <v>131</v>
      </c>
      <c r="G1308">
        <f t="shared" ca="1" si="62"/>
        <v>1</v>
      </c>
      <c r="J1308" s="2">
        <v>4</v>
      </c>
      <c r="K1308" s="3">
        <v>40875</v>
      </c>
      <c r="L1308" s="2">
        <v>1</v>
      </c>
      <c r="M1308" s="1">
        <v>131</v>
      </c>
      <c r="N1308">
        <v>33</v>
      </c>
    </row>
    <row r="1309" spans="3:14" x14ac:dyDescent="0.45">
      <c r="C1309" s="2">
        <f t="shared" ca="1" si="60"/>
        <v>4</v>
      </c>
      <c r="D1309" s="3">
        <v>40886</v>
      </c>
      <c r="E1309" s="2">
        <f t="shared" ca="1" si="61"/>
        <v>3</v>
      </c>
      <c r="F1309" s="1">
        <f>(YEAR(D1309)-2001)*12+MONTH(Table1[[#This Row],[ACCDDATE]])</f>
        <v>132</v>
      </c>
      <c r="G1309">
        <f t="shared" ca="1" si="62"/>
        <v>40</v>
      </c>
      <c r="J1309" s="2">
        <v>3</v>
      </c>
      <c r="K1309" s="3">
        <v>40886</v>
      </c>
      <c r="L1309" s="2">
        <v>9</v>
      </c>
      <c r="M1309" s="1">
        <v>132</v>
      </c>
      <c r="N1309">
        <v>23</v>
      </c>
    </row>
    <row r="1310" spans="3:14" x14ac:dyDescent="0.45">
      <c r="C1310" s="2">
        <f t="shared" ca="1" si="60"/>
        <v>1</v>
      </c>
      <c r="D1310" s="3">
        <v>40890</v>
      </c>
      <c r="E1310" s="2">
        <f t="shared" ca="1" si="61"/>
        <v>1</v>
      </c>
      <c r="F1310" s="1">
        <f>(YEAR(D1310)-2001)*12+MONTH(Table1[[#This Row],[ACCDDATE]])</f>
        <v>132</v>
      </c>
      <c r="G1310">
        <f t="shared" ca="1" si="62"/>
        <v>18</v>
      </c>
      <c r="J1310" s="2">
        <v>2</v>
      </c>
      <c r="K1310" s="3">
        <v>40890</v>
      </c>
      <c r="L1310" s="2">
        <v>9</v>
      </c>
      <c r="M1310" s="1">
        <v>132</v>
      </c>
      <c r="N1310">
        <v>39</v>
      </c>
    </row>
    <row r="1311" spans="3:14" x14ac:dyDescent="0.45">
      <c r="C1311" s="2">
        <f t="shared" ca="1" si="60"/>
        <v>3</v>
      </c>
      <c r="D1311" s="3">
        <v>40891</v>
      </c>
      <c r="E1311" s="2">
        <f t="shared" ca="1" si="61"/>
        <v>9</v>
      </c>
      <c r="F1311" s="1">
        <f>(YEAR(D1311)-2001)*12+MONTH(Table1[[#This Row],[ACCDDATE]])</f>
        <v>132</v>
      </c>
      <c r="G1311">
        <f t="shared" ca="1" si="62"/>
        <v>4</v>
      </c>
      <c r="J1311" s="2">
        <v>1</v>
      </c>
      <c r="K1311" s="3">
        <v>40891</v>
      </c>
      <c r="L1311" s="2">
        <v>5</v>
      </c>
      <c r="M1311" s="1">
        <v>132</v>
      </c>
      <c r="N1311">
        <v>23</v>
      </c>
    </row>
    <row r="1312" spans="3:14" x14ac:dyDescent="0.45">
      <c r="C1312" s="2">
        <f t="shared" ca="1" si="60"/>
        <v>4</v>
      </c>
      <c r="D1312" s="3">
        <v>40891</v>
      </c>
      <c r="E1312" s="2">
        <f t="shared" ca="1" si="61"/>
        <v>7</v>
      </c>
      <c r="F1312" s="1">
        <f>(YEAR(D1312)-2001)*12+MONTH(Table1[[#This Row],[ACCDDATE]])</f>
        <v>132</v>
      </c>
      <c r="G1312">
        <f t="shared" ca="1" si="62"/>
        <v>42</v>
      </c>
      <c r="J1312" s="2">
        <v>2</v>
      </c>
      <c r="K1312" s="3">
        <v>40891</v>
      </c>
      <c r="L1312" s="2">
        <v>4</v>
      </c>
      <c r="M1312" s="1">
        <v>132</v>
      </c>
      <c r="N1312">
        <v>18</v>
      </c>
    </row>
    <row r="1313" spans="3:14" x14ac:dyDescent="0.45">
      <c r="C1313" s="2">
        <f t="shared" ca="1" si="60"/>
        <v>1</v>
      </c>
      <c r="D1313" s="3">
        <v>40898</v>
      </c>
      <c r="E1313" s="2">
        <f t="shared" ca="1" si="61"/>
        <v>2</v>
      </c>
      <c r="F1313" s="1">
        <f>(YEAR(D1313)-2001)*12+MONTH(Table1[[#This Row],[ACCDDATE]])</f>
        <v>132</v>
      </c>
      <c r="G1313">
        <f t="shared" ca="1" si="62"/>
        <v>3</v>
      </c>
      <c r="J1313" s="2">
        <v>1</v>
      </c>
      <c r="K1313" s="3">
        <v>40898</v>
      </c>
      <c r="L1313" s="2">
        <v>8</v>
      </c>
      <c r="M1313" s="1">
        <v>132</v>
      </c>
      <c r="N1313">
        <v>22</v>
      </c>
    </row>
    <row r="1314" spans="3:14" x14ac:dyDescent="0.45">
      <c r="C1314" s="2">
        <f t="shared" ca="1" si="60"/>
        <v>2</v>
      </c>
      <c r="D1314" s="3">
        <v>40906</v>
      </c>
      <c r="E1314" s="2">
        <f t="shared" ca="1" si="61"/>
        <v>6</v>
      </c>
      <c r="F1314" s="1">
        <f>(YEAR(D1314)-2001)*12+MONTH(Table1[[#This Row],[ACCDDATE]])</f>
        <v>132</v>
      </c>
      <c r="G1314">
        <f t="shared" ca="1" si="62"/>
        <v>3</v>
      </c>
      <c r="J1314" s="2">
        <v>1</v>
      </c>
      <c r="K1314" s="3">
        <v>40906</v>
      </c>
      <c r="L1314" s="2">
        <v>5</v>
      </c>
      <c r="M1314" s="1">
        <v>132</v>
      </c>
      <c r="N1314">
        <v>11</v>
      </c>
    </row>
    <row r="1315" spans="3:14" x14ac:dyDescent="0.45">
      <c r="C1315" s="2">
        <f t="shared" ca="1" si="60"/>
        <v>2</v>
      </c>
      <c r="D1315" s="3">
        <v>38589</v>
      </c>
      <c r="E1315" s="2">
        <f t="shared" ca="1" si="61"/>
        <v>8</v>
      </c>
      <c r="F1315" s="1">
        <f>(YEAR(D1315)-2001)*12+MONTH(Table1[[#This Row],[ACCDDATE]])</f>
        <v>56</v>
      </c>
      <c r="G1315">
        <f t="shared" ca="1" si="62"/>
        <v>14</v>
      </c>
      <c r="J1315" s="2">
        <v>1</v>
      </c>
      <c r="K1315" s="3">
        <v>38589</v>
      </c>
      <c r="L1315" s="2">
        <v>4</v>
      </c>
      <c r="M1315" s="1">
        <v>56</v>
      </c>
      <c r="N1315">
        <v>14</v>
      </c>
    </row>
    <row r="1316" spans="3:14" x14ac:dyDescent="0.45">
      <c r="C1316" s="2">
        <f t="shared" ca="1" si="60"/>
        <v>2</v>
      </c>
      <c r="D1316" s="3">
        <v>37501</v>
      </c>
      <c r="E1316" s="2">
        <f t="shared" ca="1" si="61"/>
        <v>10</v>
      </c>
      <c r="F1316" s="1">
        <f>(YEAR(D1316)-2001)*12+MONTH(Table1[[#This Row],[ACCDDATE]])</f>
        <v>21</v>
      </c>
      <c r="G1316">
        <f t="shared" ca="1" si="62"/>
        <v>11</v>
      </c>
      <c r="J1316" s="2">
        <v>2</v>
      </c>
      <c r="K1316" s="3">
        <v>37501</v>
      </c>
      <c r="L1316" s="2">
        <v>5</v>
      </c>
      <c r="M1316" s="1">
        <v>21</v>
      </c>
      <c r="N1316">
        <v>15</v>
      </c>
    </row>
    <row r="1317" spans="3:14" x14ac:dyDescent="0.45">
      <c r="C1317" s="2">
        <f t="shared" ca="1" si="60"/>
        <v>2</v>
      </c>
      <c r="D1317" s="3">
        <v>37010</v>
      </c>
      <c r="E1317" s="2">
        <f t="shared" ca="1" si="61"/>
        <v>5</v>
      </c>
      <c r="F1317" s="1">
        <f>(YEAR(D1317)-2001)*12+MONTH(Table1[[#This Row],[ACCDDATE]])</f>
        <v>4</v>
      </c>
      <c r="G1317">
        <f t="shared" ca="1" si="62"/>
        <v>10</v>
      </c>
      <c r="J1317" s="2">
        <v>2</v>
      </c>
      <c r="K1317" s="3">
        <v>37010</v>
      </c>
      <c r="L1317" s="2">
        <v>7</v>
      </c>
      <c r="M1317" s="1">
        <v>4</v>
      </c>
      <c r="N1317">
        <v>10</v>
      </c>
    </row>
    <row r="1318" spans="3:14" x14ac:dyDescent="0.45">
      <c r="C1318" s="2">
        <f t="shared" ca="1" si="60"/>
        <v>3</v>
      </c>
      <c r="D1318" s="3">
        <v>38352</v>
      </c>
      <c r="E1318" s="2">
        <f t="shared" ca="1" si="61"/>
        <v>6</v>
      </c>
      <c r="F1318" s="1">
        <f>(YEAR(D1318)-2001)*12+MONTH(Table1[[#This Row],[ACCDDATE]])</f>
        <v>48</v>
      </c>
      <c r="G1318">
        <f t="shared" ca="1" si="62"/>
        <v>1</v>
      </c>
      <c r="J1318" s="2">
        <v>3</v>
      </c>
      <c r="K1318" s="3">
        <v>38352</v>
      </c>
      <c r="L1318" s="2">
        <v>2</v>
      </c>
      <c r="M1318" s="1">
        <v>48</v>
      </c>
      <c r="N1318">
        <v>12</v>
      </c>
    </row>
    <row r="1319" spans="3:14" x14ac:dyDescent="0.45">
      <c r="C1319" s="2">
        <f t="shared" ca="1" si="60"/>
        <v>4</v>
      </c>
      <c r="D1319" s="3">
        <v>37714</v>
      </c>
      <c r="E1319" s="2">
        <f t="shared" ca="1" si="61"/>
        <v>6</v>
      </c>
      <c r="F1319" s="1">
        <f>(YEAR(D1319)-2001)*12+MONTH(Table1[[#This Row],[ACCDDATE]])</f>
        <v>28</v>
      </c>
      <c r="G1319">
        <f t="shared" ca="1" si="62"/>
        <v>4</v>
      </c>
      <c r="J1319" s="2">
        <v>2</v>
      </c>
      <c r="K1319" s="3">
        <v>37714</v>
      </c>
      <c r="L1319" s="2">
        <v>6</v>
      </c>
      <c r="M1319" s="1">
        <v>28</v>
      </c>
      <c r="N1319">
        <v>11</v>
      </c>
    </row>
    <row r="1320" spans="3:14" x14ac:dyDescent="0.45">
      <c r="C1320" s="2">
        <f t="shared" ca="1" si="60"/>
        <v>1</v>
      </c>
      <c r="D1320" s="3">
        <v>39453</v>
      </c>
      <c r="E1320" s="2">
        <f t="shared" ca="1" si="61"/>
        <v>4</v>
      </c>
      <c r="F1320" s="1">
        <f>(YEAR(D1320)-2001)*12+MONTH(Table1[[#This Row],[ACCDDATE]])</f>
        <v>85</v>
      </c>
      <c r="G1320">
        <f t="shared" ca="1" si="62"/>
        <v>31</v>
      </c>
      <c r="J1320" s="2">
        <v>3</v>
      </c>
      <c r="K1320" s="3">
        <v>39453</v>
      </c>
      <c r="L1320" s="2">
        <v>3</v>
      </c>
      <c r="M1320" s="1">
        <v>85</v>
      </c>
      <c r="N1320">
        <v>10</v>
      </c>
    </row>
    <row r="1321" spans="3:14" x14ac:dyDescent="0.45">
      <c r="C1321" s="2">
        <f t="shared" ca="1" si="60"/>
        <v>2</v>
      </c>
      <c r="D1321" s="3">
        <v>39813</v>
      </c>
      <c r="E1321" s="2">
        <f t="shared" ca="1" si="61"/>
        <v>10</v>
      </c>
      <c r="F1321" s="1">
        <f>(YEAR(D1321)-2001)*12+MONTH(Table1[[#This Row],[ACCDDATE]])</f>
        <v>96</v>
      </c>
      <c r="G1321">
        <f t="shared" ca="1" si="62"/>
        <v>33</v>
      </c>
      <c r="J1321" s="2">
        <v>2</v>
      </c>
      <c r="K1321" s="3">
        <v>39813</v>
      </c>
      <c r="L1321" s="2">
        <v>8</v>
      </c>
      <c r="M1321" s="1">
        <v>96</v>
      </c>
      <c r="N1321">
        <v>26</v>
      </c>
    </row>
    <row r="1322" spans="3:14" x14ac:dyDescent="0.45">
      <c r="C1322" s="2">
        <f t="shared" ca="1" si="60"/>
        <v>4</v>
      </c>
      <c r="D1322" s="3">
        <v>37120</v>
      </c>
      <c r="E1322" s="2">
        <f t="shared" ca="1" si="61"/>
        <v>5</v>
      </c>
      <c r="F1322" s="1">
        <f>(YEAR(D1322)-2001)*12+MONTH(Table1[[#This Row],[ACCDDATE]])</f>
        <v>8</v>
      </c>
      <c r="G1322">
        <f t="shared" ca="1" si="62"/>
        <v>7</v>
      </c>
      <c r="J1322" s="2">
        <v>3</v>
      </c>
      <c r="K1322" s="3">
        <v>37120</v>
      </c>
      <c r="L1322" s="2">
        <v>6</v>
      </c>
      <c r="M1322" s="1">
        <v>8</v>
      </c>
      <c r="N1322">
        <v>12</v>
      </c>
    </row>
    <row r="1323" spans="3:14" x14ac:dyDescent="0.45">
      <c r="C1323" s="2">
        <f t="shared" ca="1" si="60"/>
        <v>3</v>
      </c>
      <c r="D1323" s="3">
        <v>37843</v>
      </c>
      <c r="E1323" s="2">
        <f t="shared" ca="1" si="61"/>
        <v>9</v>
      </c>
      <c r="F1323" s="1">
        <f>(YEAR(D1323)-2001)*12+MONTH(Table1[[#This Row],[ACCDDATE]])</f>
        <v>32</v>
      </c>
      <c r="G1323">
        <f t="shared" ca="1" si="62"/>
        <v>14</v>
      </c>
      <c r="J1323" s="2">
        <v>4</v>
      </c>
      <c r="K1323" s="3">
        <v>37843</v>
      </c>
      <c r="L1323" s="2">
        <v>7</v>
      </c>
      <c r="M1323" s="1">
        <v>32</v>
      </c>
      <c r="N1323">
        <v>12</v>
      </c>
    </row>
    <row r="1324" spans="3:14" x14ac:dyDescent="0.45">
      <c r="C1324" s="2">
        <f t="shared" ca="1" si="60"/>
        <v>3</v>
      </c>
      <c r="D1324" s="3">
        <v>39962</v>
      </c>
      <c r="E1324" s="2">
        <f t="shared" ca="1" si="61"/>
        <v>3</v>
      </c>
      <c r="F1324" s="1">
        <f>(YEAR(D1324)-2001)*12+MONTH(Table1[[#This Row],[ACCDDATE]])</f>
        <v>101</v>
      </c>
      <c r="G1324">
        <f t="shared" ca="1" si="62"/>
        <v>3</v>
      </c>
      <c r="J1324" s="2">
        <v>4</v>
      </c>
      <c r="K1324" s="3">
        <v>39962</v>
      </c>
      <c r="L1324" s="2">
        <v>2</v>
      </c>
      <c r="M1324" s="1">
        <v>101</v>
      </c>
      <c r="N1324">
        <v>23</v>
      </c>
    </row>
    <row r="1325" spans="3:14" x14ac:dyDescent="0.45">
      <c r="C1325" s="2">
        <f t="shared" ca="1" si="60"/>
        <v>1</v>
      </c>
      <c r="D1325" s="3">
        <v>36941</v>
      </c>
      <c r="E1325" s="2">
        <f t="shared" ca="1" si="61"/>
        <v>1</v>
      </c>
      <c r="F1325" s="1">
        <f>(YEAR(D1325)-2001)*12+MONTH(Table1[[#This Row],[ACCDDATE]])</f>
        <v>2</v>
      </c>
      <c r="G1325">
        <f t="shared" ca="1" si="62"/>
        <v>6</v>
      </c>
      <c r="J1325" s="2">
        <v>2</v>
      </c>
      <c r="K1325" s="3">
        <v>36941</v>
      </c>
      <c r="L1325" s="2">
        <v>10</v>
      </c>
      <c r="M1325" s="1">
        <v>2</v>
      </c>
      <c r="N1325">
        <v>7</v>
      </c>
    </row>
    <row r="1326" spans="3:14" x14ac:dyDescent="0.45">
      <c r="C1326" s="2">
        <f t="shared" ca="1" si="60"/>
        <v>4</v>
      </c>
      <c r="D1326" s="3">
        <v>36944</v>
      </c>
      <c r="E1326" s="2">
        <f t="shared" ca="1" si="61"/>
        <v>3</v>
      </c>
      <c r="F1326" s="1">
        <f>(YEAR(D1326)-2001)*12+MONTH(Table1[[#This Row],[ACCDDATE]])</f>
        <v>2</v>
      </c>
      <c r="G1326">
        <f t="shared" ca="1" si="62"/>
        <v>9</v>
      </c>
      <c r="J1326" s="2">
        <v>4</v>
      </c>
      <c r="K1326" s="3">
        <v>36944</v>
      </c>
      <c r="L1326" s="2">
        <v>5</v>
      </c>
      <c r="M1326" s="1">
        <v>2</v>
      </c>
      <c r="N1326">
        <v>1</v>
      </c>
    </row>
    <row r="1327" spans="3:14" x14ac:dyDescent="0.45">
      <c r="C1327" s="2">
        <f t="shared" ca="1" si="60"/>
        <v>4</v>
      </c>
      <c r="D1327" s="3">
        <v>37050</v>
      </c>
      <c r="E1327" s="2">
        <f t="shared" ca="1" si="61"/>
        <v>1</v>
      </c>
      <c r="F1327" s="1">
        <f>(YEAR(D1327)-2001)*12+MONTH(Table1[[#This Row],[ACCDDATE]])</f>
        <v>6</v>
      </c>
      <c r="G1327">
        <f t="shared" ca="1" si="62"/>
        <v>11</v>
      </c>
      <c r="J1327" s="2">
        <v>2</v>
      </c>
      <c r="K1327" s="3">
        <v>37050</v>
      </c>
      <c r="L1327" s="2">
        <v>5</v>
      </c>
      <c r="M1327" s="1">
        <v>6</v>
      </c>
      <c r="N1327">
        <v>10</v>
      </c>
    </row>
    <row r="1328" spans="3:14" x14ac:dyDescent="0.45">
      <c r="C1328" s="2">
        <f t="shared" ca="1" si="60"/>
        <v>3</v>
      </c>
      <c r="D1328" s="3">
        <v>37459</v>
      </c>
      <c r="E1328" s="2">
        <f t="shared" ca="1" si="61"/>
        <v>4</v>
      </c>
      <c r="F1328" s="1">
        <f>(YEAR(D1328)-2001)*12+MONTH(Table1[[#This Row],[ACCDDATE]])</f>
        <v>19</v>
      </c>
      <c r="G1328">
        <f t="shared" ca="1" si="62"/>
        <v>7</v>
      </c>
      <c r="J1328" s="2">
        <v>2</v>
      </c>
      <c r="K1328" s="3">
        <v>37459</v>
      </c>
      <c r="L1328" s="2">
        <v>8</v>
      </c>
      <c r="M1328" s="1">
        <v>19</v>
      </c>
      <c r="N1328">
        <v>9</v>
      </c>
    </row>
    <row r="1329" spans="3:14" x14ac:dyDescent="0.45">
      <c r="C1329" s="2">
        <f t="shared" ca="1" si="60"/>
        <v>3</v>
      </c>
      <c r="D1329" s="3">
        <v>37677</v>
      </c>
      <c r="E1329" s="2">
        <f t="shared" ca="1" si="61"/>
        <v>3</v>
      </c>
      <c r="F1329" s="1">
        <f>(YEAR(D1329)-2001)*12+MONTH(Table1[[#This Row],[ACCDDATE]])</f>
        <v>26</v>
      </c>
      <c r="G1329">
        <f t="shared" ca="1" si="62"/>
        <v>11</v>
      </c>
      <c r="J1329" s="2">
        <v>4</v>
      </c>
      <c r="K1329" s="3">
        <v>37677</v>
      </c>
      <c r="L1329" s="2">
        <v>4</v>
      </c>
      <c r="M1329" s="1">
        <v>26</v>
      </c>
      <c r="N1329">
        <v>9</v>
      </c>
    </row>
    <row r="1330" spans="3:14" x14ac:dyDescent="0.45">
      <c r="C1330" s="2">
        <f t="shared" ca="1" si="60"/>
        <v>3</v>
      </c>
      <c r="D1330" s="3">
        <v>37680</v>
      </c>
      <c r="E1330" s="2">
        <f t="shared" ca="1" si="61"/>
        <v>8</v>
      </c>
      <c r="F1330" s="1">
        <f>(YEAR(D1330)-2001)*12+MONTH(Table1[[#This Row],[ACCDDATE]])</f>
        <v>26</v>
      </c>
      <c r="G1330">
        <f t="shared" ca="1" si="62"/>
        <v>16</v>
      </c>
      <c r="J1330" s="2">
        <v>1</v>
      </c>
      <c r="K1330" s="3">
        <v>37680</v>
      </c>
      <c r="L1330" s="2">
        <v>8</v>
      </c>
      <c r="M1330" s="1">
        <v>26</v>
      </c>
      <c r="N1330">
        <v>7</v>
      </c>
    </row>
    <row r="1331" spans="3:14" x14ac:dyDescent="0.45">
      <c r="C1331" s="2">
        <f t="shared" ca="1" si="60"/>
        <v>1</v>
      </c>
      <c r="D1331" s="3">
        <v>37687</v>
      </c>
      <c r="E1331" s="2">
        <f t="shared" ca="1" si="61"/>
        <v>6</v>
      </c>
      <c r="F1331" s="1">
        <f>(YEAR(D1331)-2001)*12+MONTH(Table1[[#This Row],[ACCDDATE]])</f>
        <v>27</v>
      </c>
      <c r="G1331">
        <f t="shared" ca="1" si="62"/>
        <v>2</v>
      </c>
      <c r="J1331" s="2">
        <v>3</v>
      </c>
      <c r="K1331" s="3">
        <v>37687</v>
      </c>
      <c r="L1331" s="2">
        <v>9</v>
      </c>
      <c r="M1331" s="1">
        <v>27</v>
      </c>
      <c r="N1331">
        <v>3</v>
      </c>
    </row>
    <row r="1332" spans="3:14" x14ac:dyDescent="0.45">
      <c r="C1332" s="2">
        <f t="shared" ca="1" si="60"/>
        <v>1</v>
      </c>
      <c r="D1332" s="3">
        <v>37700</v>
      </c>
      <c r="E1332" s="2">
        <f t="shared" ca="1" si="61"/>
        <v>7</v>
      </c>
      <c r="F1332" s="1">
        <f>(YEAR(D1332)-2001)*12+MONTH(Table1[[#This Row],[ACCDDATE]])</f>
        <v>27</v>
      </c>
      <c r="G1332">
        <f t="shared" ca="1" si="62"/>
        <v>3</v>
      </c>
      <c r="J1332" s="2">
        <v>2</v>
      </c>
      <c r="K1332" s="3">
        <v>37700</v>
      </c>
      <c r="L1332" s="2">
        <v>3</v>
      </c>
      <c r="M1332" s="1">
        <v>27</v>
      </c>
      <c r="N1332">
        <v>6</v>
      </c>
    </row>
    <row r="1333" spans="3:14" x14ac:dyDescent="0.45">
      <c r="C1333" s="2">
        <f t="shared" ca="1" si="60"/>
        <v>1</v>
      </c>
      <c r="D1333" s="3">
        <v>37799</v>
      </c>
      <c r="E1333" s="2">
        <f t="shared" ca="1" si="61"/>
        <v>10</v>
      </c>
      <c r="F1333" s="1">
        <f>(YEAR(D1333)-2001)*12+MONTH(Table1[[#This Row],[ACCDDATE]])</f>
        <v>30</v>
      </c>
      <c r="G1333">
        <f t="shared" ca="1" si="62"/>
        <v>17</v>
      </c>
      <c r="J1333" s="2">
        <v>3</v>
      </c>
      <c r="K1333" s="3">
        <v>37799</v>
      </c>
      <c r="L1333" s="2">
        <v>9</v>
      </c>
      <c r="M1333" s="1">
        <v>30</v>
      </c>
      <c r="N1333">
        <v>11</v>
      </c>
    </row>
    <row r="1334" spans="3:14" x14ac:dyDescent="0.45">
      <c r="C1334" s="2">
        <f t="shared" ca="1" si="60"/>
        <v>1</v>
      </c>
      <c r="D1334" s="3">
        <v>38128</v>
      </c>
      <c r="E1334" s="2">
        <f t="shared" ca="1" si="61"/>
        <v>5</v>
      </c>
      <c r="F1334" s="1">
        <f>(YEAR(D1334)-2001)*12+MONTH(Table1[[#This Row],[ACCDDATE]])</f>
        <v>41</v>
      </c>
      <c r="G1334">
        <f t="shared" ca="1" si="62"/>
        <v>20</v>
      </c>
      <c r="J1334" s="2">
        <v>2</v>
      </c>
      <c r="K1334" s="3">
        <v>38128</v>
      </c>
      <c r="L1334" s="2">
        <v>5</v>
      </c>
      <c r="M1334" s="1">
        <v>41</v>
      </c>
      <c r="N1334">
        <v>18</v>
      </c>
    </row>
    <row r="1335" spans="3:14" x14ac:dyDescent="0.45">
      <c r="C1335" s="2">
        <f t="shared" ca="1" si="60"/>
        <v>3</v>
      </c>
      <c r="D1335" s="3">
        <v>38153</v>
      </c>
      <c r="E1335" s="2">
        <f t="shared" ca="1" si="61"/>
        <v>2</v>
      </c>
      <c r="F1335" s="1">
        <f>(YEAR(D1335)-2001)*12+MONTH(Table1[[#This Row],[ACCDDATE]])</f>
        <v>42</v>
      </c>
      <c r="G1335">
        <f t="shared" ca="1" si="62"/>
        <v>14</v>
      </c>
      <c r="J1335" s="2">
        <v>4</v>
      </c>
      <c r="K1335" s="3">
        <v>38153</v>
      </c>
      <c r="L1335" s="2">
        <v>2</v>
      </c>
      <c r="M1335" s="1">
        <v>42</v>
      </c>
      <c r="N1335">
        <v>5</v>
      </c>
    </row>
    <row r="1336" spans="3:14" x14ac:dyDescent="0.45">
      <c r="C1336" s="2">
        <f t="shared" ca="1" si="60"/>
        <v>1</v>
      </c>
      <c r="D1336" s="3">
        <v>38318</v>
      </c>
      <c r="E1336" s="2">
        <f t="shared" ca="1" si="61"/>
        <v>6</v>
      </c>
      <c r="F1336" s="1">
        <f>(YEAR(D1336)-2001)*12+MONTH(Table1[[#This Row],[ACCDDATE]])</f>
        <v>47</v>
      </c>
      <c r="G1336">
        <f t="shared" ca="1" si="62"/>
        <v>1</v>
      </c>
      <c r="J1336" s="2">
        <v>4</v>
      </c>
      <c r="K1336" s="3">
        <v>38318</v>
      </c>
      <c r="L1336" s="2">
        <v>6</v>
      </c>
      <c r="M1336" s="1">
        <v>47</v>
      </c>
      <c r="N1336">
        <v>2</v>
      </c>
    </row>
    <row r="1337" spans="3:14" x14ac:dyDescent="0.45">
      <c r="C1337" s="2">
        <f t="shared" ca="1" si="60"/>
        <v>3</v>
      </c>
      <c r="D1337" s="3">
        <v>38373</v>
      </c>
      <c r="E1337" s="2">
        <f t="shared" ca="1" si="61"/>
        <v>1</v>
      </c>
      <c r="F1337" s="1">
        <f>(YEAR(D1337)-2001)*12+MONTH(Table1[[#This Row],[ACCDDATE]])</f>
        <v>49</v>
      </c>
      <c r="G1337">
        <f t="shared" ca="1" si="62"/>
        <v>11</v>
      </c>
      <c r="J1337" s="2">
        <v>2</v>
      </c>
      <c r="K1337" s="3">
        <v>38373</v>
      </c>
      <c r="L1337" s="2">
        <v>7</v>
      </c>
      <c r="M1337" s="1">
        <v>49</v>
      </c>
      <c r="N1337">
        <v>5</v>
      </c>
    </row>
    <row r="1338" spans="3:14" x14ac:dyDescent="0.45">
      <c r="C1338" s="2">
        <f t="shared" ca="1" si="60"/>
        <v>3</v>
      </c>
      <c r="D1338" s="3">
        <v>38618</v>
      </c>
      <c r="E1338" s="2">
        <f t="shared" ca="1" si="61"/>
        <v>3</v>
      </c>
      <c r="F1338" s="1">
        <f>(YEAR(D1338)-2001)*12+MONTH(Table1[[#This Row],[ACCDDATE]])</f>
        <v>57</v>
      </c>
      <c r="G1338">
        <f t="shared" ca="1" si="62"/>
        <v>1</v>
      </c>
      <c r="J1338" s="2">
        <v>2</v>
      </c>
      <c r="K1338" s="3">
        <v>38618</v>
      </c>
      <c r="L1338" s="2">
        <v>7</v>
      </c>
      <c r="M1338" s="1">
        <v>57</v>
      </c>
      <c r="N1338">
        <v>20</v>
      </c>
    </row>
    <row r="1339" spans="3:14" x14ac:dyDescent="0.45">
      <c r="C1339" s="2">
        <f t="shared" ca="1" si="60"/>
        <v>2</v>
      </c>
      <c r="D1339" s="3">
        <v>39026</v>
      </c>
      <c r="E1339" s="2">
        <f t="shared" ca="1" si="61"/>
        <v>1</v>
      </c>
      <c r="F1339" s="1">
        <f>(YEAR(D1339)-2001)*12+MONTH(Table1[[#This Row],[ACCDDATE]])</f>
        <v>71</v>
      </c>
      <c r="G1339">
        <f t="shared" ca="1" si="62"/>
        <v>24</v>
      </c>
      <c r="J1339" s="2">
        <v>1</v>
      </c>
      <c r="K1339" s="3">
        <v>39026</v>
      </c>
      <c r="L1339" s="2">
        <v>10</v>
      </c>
      <c r="M1339" s="1">
        <v>71</v>
      </c>
      <c r="N1339">
        <v>22</v>
      </c>
    </row>
    <row r="1340" spans="3:14" x14ac:dyDescent="0.45">
      <c r="C1340" s="2">
        <f t="shared" ca="1" si="60"/>
        <v>2</v>
      </c>
      <c r="D1340" s="3">
        <v>39182</v>
      </c>
      <c r="E1340" s="2">
        <f t="shared" ca="1" si="61"/>
        <v>2</v>
      </c>
      <c r="F1340" s="1">
        <f>(YEAR(D1340)-2001)*12+MONTH(Table1[[#This Row],[ACCDDATE]])</f>
        <v>76</v>
      </c>
      <c r="G1340">
        <f t="shared" ca="1" si="62"/>
        <v>21</v>
      </c>
      <c r="J1340" s="2">
        <v>1</v>
      </c>
      <c r="K1340" s="3">
        <v>39182</v>
      </c>
      <c r="L1340" s="2">
        <v>6</v>
      </c>
      <c r="M1340" s="1">
        <v>76</v>
      </c>
      <c r="N1340">
        <v>17</v>
      </c>
    </row>
    <row r="1341" spans="3:14" x14ac:dyDescent="0.45">
      <c r="C1341" s="2">
        <f t="shared" ca="1" si="60"/>
        <v>1</v>
      </c>
      <c r="D1341" s="3">
        <v>39393</v>
      </c>
      <c r="E1341" s="2">
        <f t="shared" ca="1" si="61"/>
        <v>7</v>
      </c>
      <c r="F1341" s="1">
        <f>(YEAR(D1341)-2001)*12+MONTH(Table1[[#This Row],[ACCDDATE]])</f>
        <v>83</v>
      </c>
      <c r="G1341">
        <f t="shared" ca="1" si="62"/>
        <v>11</v>
      </c>
      <c r="J1341" s="2">
        <v>2</v>
      </c>
      <c r="K1341" s="3">
        <v>39393</v>
      </c>
      <c r="L1341" s="2">
        <v>8</v>
      </c>
      <c r="M1341" s="1">
        <v>83</v>
      </c>
      <c r="N1341">
        <v>17</v>
      </c>
    </row>
    <row r="1342" spans="3:14" x14ac:dyDescent="0.45">
      <c r="C1342" s="2">
        <f t="shared" ca="1" si="60"/>
        <v>1</v>
      </c>
      <c r="D1342" s="3">
        <v>40094</v>
      </c>
      <c r="E1342" s="2">
        <f t="shared" ca="1" si="61"/>
        <v>6</v>
      </c>
      <c r="F1342" s="1">
        <f>(YEAR(D1342)-2001)*12+MONTH(Table1[[#This Row],[ACCDDATE]])</f>
        <v>106</v>
      </c>
      <c r="G1342">
        <f t="shared" ca="1" si="62"/>
        <v>31</v>
      </c>
      <c r="J1342" s="2">
        <v>4</v>
      </c>
      <c r="K1342" s="3">
        <v>40094</v>
      </c>
      <c r="L1342" s="2">
        <v>3</v>
      </c>
      <c r="M1342" s="1">
        <v>106</v>
      </c>
      <c r="N1342">
        <v>11</v>
      </c>
    </row>
    <row r="1343" spans="3:14" x14ac:dyDescent="0.45">
      <c r="C1343" s="2">
        <f t="shared" ca="1" si="60"/>
        <v>3</v>
      </c>
      <c r="D1343" s="3">
        <v>37020</v>
      </c>
      <c r="E1343" s="2">
        <f t="shared" ca="1" si="61"/>
        <v>6</v>
      </c>
      <c r="F1343" s="1">
        <f>(YEAR(D1343)-2001)*12+MONTH(Table1[[#This Row],[ACCDDATE]])</f>
        <v>5</v>
      </c>
      <c r="G1343">
        <f t="shared" ca="1" si="62"/>
        <v>5</v>
      </c>
      <c r="J1343" s="2">
        <v>3</v>
      </c>
      <c r="K1343" s="3">
        <v>37020</v>
      </c>
      <c r="L1343" s="2">
        <v>1</v>
      </c>
      <c r="M1343" s="1">
        <v>5</v>
      </c>
      <c r="N1343">
        <v>8</v>
      </c>
    </row>
    <row r="1344" spans="3:14" x14ac:dyDescent="0.45">
      <c r="C1344" s="2">
        <f t="shared" ca="1" si="60"/>
        <v>3</v>
      </c>
      <c r="D1344" s="3">
        <v>37671</v>
      </c>
      <c r="E1344" s="2">
        <f t="shared" ca="1" si="61"/>
        <v>2</v>
      </c>
      <c r="F1344" s="1">
        <f>(YEAR(D1344)-2001)*12+MONTH(Table1[[#This Row],[ACCDDATE]])</f>
        <v>26</v>
      </c>
      <c r="G1344">
        <f t="shared" ca="1" si="62"/>
        <v>16</v>
      </c>
      <c r="J1344" s="2">
        <v>2</v>
      </c>
      <c r="K1344" s="3">
        <v>37671</v>
      </c>
      <c r="L1344" s="2">
        <v>9</v>
      </c>
      <c r="M1344" s="1">
        <v>26</v>
      </c>
      <c r="N1344">
        <v>5</v>
      </c>
    </row>
    <row r="1345" spans="3:14" x14ac:dyDescent="0.45">
      <c r="C1345" s="2">
        <f t="shared" ca="1" si="60"/>
        <v>4</v>
      </c>
      <c r="D1345" s="3">
        <v>37850</v>
      </c>
      <c r="E1345" s="2">
        <f t="shared" ca="1" si="61"/>
        <v>8</v>
      </c>
      <c r="F1345" s="1">
        <f>(YEAR(D1345)-2001)*12+MONTH(Table1[[#This Row],[ACCDDATE]])</f>
        <v>32</v>
      </c>
      <c r="G1345">
        <f t="shared" ca="1" si="62"/>
        <v>3</v>
      </c>
      <c r="J1345" s="2">
        <v>2</v>
      </c>
      <c r="K1345" s="3">
        <v>37850</v>
      </c>
      <c r="L1345" s="2">
        <v>10</v>
      </c>
      <c r="M1345" s="1">
        <v>32</v>
      </c>
      <c r="N1345">
        <v>8</v>
      </c>
    </row>
    <row r="1346" spans="3:14" x14ac:dyDescent="0.45">
      <c r="C1346" s="2">
        <f t="shared" ca="1" si="60"/>
        <v>3</v>
      </c>
      <c r="D1346" s="3">
        <v>38353</v>
      </c>
      <c r="E1346" s="2">
        <f t="shared" ca="1" si="61"/>
        <v>3</v>
      </c>
      <c r="F1346" s="1">
        <f>(YEAR(D1346)-2001)*12+MONTH(Table1[[#This Row],[ACCDDATE]])</f>
        <v>49</v>
      </c>
      <c r="G1346">
        <f t="shared" ca="1" si="62"/>
        <v>11</v>
      </c>
      <c r="J1346" s="2">
        <v>4</v>
      </c>
      <c r="K1346" s="3">
        <v>38353</v>
      </c>
      <c r="L1346" s="2">
        <v>9</v>
      </c>
      <c r="M1346" s="1">
        <v>49</v>
      </c>
      <c r="N1346">
        <v>6</v>
      </c>
    </row>
    <row r="1347" spans="3:14" x14ac:dyDescent="0.45">
      <c r="C1347" s="2">
        <f t="shared" ref="C1347:C1410" ca="1" si="63">RANDBETWEEN(1,4)</f>
        <v>3</v>
      </c>
      <c r="D1347" s="3">
        <v>38528</v>
      </c>
      <c r="E1347" s="2">
        <f t="shared" ref="E1347:E1410" ca="1" si="64">RANDBETWEEN(1,10)</f>
        <v>1</v>
      </c>
      <c r="F1347" s="1">
        <f>(YEAR(D1347)-2001)*12+MONTH(Table1[[#This Row],[ACCDDATE]])</f>
        <v>54</v>
      </c>
      <c r="G1347">
        <f t="shared" ref="G1347:G1410" ca="1" si="65">RANDBETWEEN(1,10+FLOOR(F1347/4,1))</f>
        <v>6</v>
      </c>
      <c r="J1347" s="2">
        <v>3</v>
      </c>
      <c r="K1347" s="3">
        <v>38528</v>
      </c>
      <c r="L1347" s="2">
        <v>7</v>
      </c>
      <c r="M1347" s="1">
        <v>54</v>
      </c>
      <c r="N1347">
        <v>14</v>
      </c>
    </row>
    <row r="1348" spans="3:14" x14ac:dyDescent="0.45">
      <c r="C1348" s="2">
        <f t="shared" ca="1" si="63"/>
        <v>1</v>
      </c>
      <c r="D1348" s="3">
        <v>38752</v>
      </c>
      <c r="E1348" s="2">
        <f t="shared" ca="1" si="64"/>
        <v>7</v>
      </c>
      <c r="F1348" s="1">
        <f>(YEAR(D1348)-2001)*12+MONTH(Table1[[#This Row],[ACCDDATE]])</f>
        <v>62</v>
      </c>
      <c r="G1348">
        <f t="shared" ca="1" si="65"/>
        <v>1</v>
      </c>
      <c r="J1348" s="2">
        <v>2</v>
      </c>
      <c r="K1348" s="3">
        <v>38752</v>
      </c>
      <c r="L1348" s="2">
        <v>4</v>
      </c>
      <c r="M1348" s="1">
        <v>62</v>
      </c>
      <c r="N1348">
        <v>4</v>
      </c>
    </row>
    <row r="1349" spans="3:14" x14ac:dyDescent="0.45">
      <c r="C1349" s="2">
        <f t="shared" ca="1" si="63"/>
        <v>4</v>
      </c>
      <c r="D1349" s="3">
        <v>39263</v>
      </c>
      <c r="E1349" s="2">
        <f t="shared" ca="1" si="64"/>
        <v>10</v>
      </c>
      <c r="F1349" s="1">
        <f>(YEAR(D1349)-2001)*12+MONTH(Table1[[#This Row],[ACCDDATE]])</f>
        <v>78</v>
      </c>
      <c r="G1349">
        <f t="shared" ca="1" si="65"/>
        <v>21</v>
      </c>
      <c r="J1349" s="2">
        <v>4</v>
      </c>
      <c r="K1349" s="3">
        <v>39263</v>
      </c>
      <c r="L1349" s="2">
        <v>1</v>
      </c>
      <c r="M1349" s="1">
        <v>78</v>
      </c>
      <c r="N1349">
        <v>1</v>
      </c>
    </row>
    <row r="1350" spans="3:14" x14ac:dyDescent="0.45">
      <c r="C1350" s="2">
        <f t="shared" ca="1" si="63"/>
        <v>3</v>
      </c>
      <c r="D1350" s="3">
        <v>40115</v>
      </c>
      <c r="E1350" s="2">
        <f t="shared" ca="1" si="64"/>
        <v>8</v>
      </c>
      <c r="F1350" s="1">
        <f>(YEAR(D1350)-2001)*12+MONTH(Table1[[#This Row],[ACCDDATE]])</f>
        <v>106</v>
      </c>
      <c r="G1350">
        <f t="shared" ca="1" si="65"/>
        <v>14</v>
      </c>
      <c r="J1350" s="2">
        <v>1</v>
      </c>
      <c r="K1350" s="3">
        <v>40115</v>
      </c>
      <c r="L1350" s="2">
        <v>7</v>
      </c>
      <c r="M1350" s="1">
        <v>106</v>
      </c>
      <c r="N1350">
        <v>8</v>
      </c>
    </row>
    <row r="1351" spans="3:14" x14ac:dyDescent="0.45">
      <c r="C1351" s="2">
        <f t="shared" ca="1" si="63"/>
        <v>2</v>
      </c>
      <c r="D1351" s="3">
        <v>37075</v>
      </c>
      <c r="E1351" s="2">
        <f t="shared" ca="1" si="64"/>
        <v>5</v>
      </c>
      <c r="F1351" s="1">
        <f>(YEAR(D1351)-2001)*12+MONTH(Table1[[#This Row],[ACCDDATE]])</f>
        <v>7</v>
      </c>
      <c r="G1351">
        <f t="shared" ca="1" si="65"/>
        <v>1</v>
      </c>
      <c r="J1351" s="2">
        <v>2</v>
      </c>
      <c r="K1351" s="3">
        <v>37075</v>
      </c>
      <c r="L1351" s="2">
        <v>10</v>
      </c>
      <c r="M1351" s="1">
        <v>7</v>
      </c>
      <c r="N1351">
        <v>4</v>
      </c>
    </row>
    <row r="1352" spans="3:14" x14ac:dyDescent="0.45">
      <c r="C1352" s="2">
        <f t="shared" ca="1" si="63"/>
        <v>4</v>
      </c>
      <c r="D1352" s="3">
        <v>37087</v>
      </c>
      <c r="E1352" s="2">
        <f t="shared" ca="1" si="64"/>
        <v>5</v>
      </c>
      <c r="F1352" s="1">
        <f>(YEAR(D1352)-2001)*12+MONTH(Table1[[#This Row],[ACCDDATE]])</f>
        <v>7</v>
      </c>
      <c r="G1352">
        <f t="shared" ca="1" si="65"/>
        <v>2</v>
      </c>
      <c r="J1352" s="2">
        <v>1</v>
      </c>
      <c r="K1352" s="3">
        <v>37087</v>
      </c>
      <c r="L1352" s="2">
        <v>9</v>
      </c>
      <c r="M1352" s="1">
        <v>7</v>
      </c>
      <c r="N1352">
        <v>6</v>
      </c>
    </row>
    <row r="1353" spans="3:14" x14ac:dyDescent="0.45">
      <c r="C1353" s="2">
        <f t="shared" ca="1" si="63"/>
        <v>3</v>
      </c>
      <c r="D1353" s="3">
        <v>37091</v>
      </c>
      <c r="E1353" s="2">
        <f t="shared" ca="1" si="64"/>
        <v>9</v>
      </c>
      <c r="F1353" s="1">
        <f>(YEAR(D1353)-2001)*12+MONTH(Table1[[#This Row],[ACCDDATE]])</f>
        <v>7</v>
      </c>
      <c r="G1353">
        <f t="shared" ca="1" si="65"/>
        <v>3</v>
      </c>
      <c r="J1353" s="2">
        <v>2</v>
      </c>
      <c r="K1353" s="3">
        <v>37091</v>
      </c>
      <c r="L1353" s="2">
        <v>4</v>
      </c>
      <c r="M1353" s="1">
        <v>7</v>
      </c>
      <c r="N1353">
        <v>4</v>
      </c>
    </row>
    <row r="1354" spans="3:14" x14ac:dyDescent="0.45">
      <c r="C1354" s="2">
        <f t="shared" ca="1" si="63"/>
        <v>3</v>
      </c>
      <c r="D1354" s="3">
        <v>37428</v>
      </c>
      <c r="E1354" s="2">
        <f t="shared" ca="1" si="64"/>
        <v>6</v>
      </c>
      <c r="F1354" s="1">
        <f>(YEAR(D1354)-2001)*12+MONTH(Table1[[#This Row],[ACCDDATE]])</f>
        <v>18</v>
      </c>
      <c r="G1354">
        <f t="shared" ca="1" si="65"/>
        <v>7</v>
      </c>
      <c r="J1354" s="2">
        <v>2</v>
      </c>
      <c r="K1354" s="3">
        <v>37428</v>
      </c>
      <c r="L1354" s="2">
        <v>9</v>
      </c>
      <c r="M1354" s="1">
        <v>18</v>
      </c>
      <c r="N1354">
        <v>12</v>
      </c>
    </row>
    <row r="1355" spans="3:14" x14ac:dyDescent="0.45">
      <c r="C1355" s="2">
        <f t="shared" ca="1" si="63"/>
        <v>1</v>
      </c>
      <c r="D1355" s="3">
        <v>37430</v>
      </c>
      <c r="E1355" s="2">
        <f t="shared" ca="1" si="64"/>
        <v>9</v>
      </c>
      <c r="F1355" s="1">
        <f>(YEAR(D1355)-2001)*12+MONTH(Table1[[#This Row],[ACCDDATE]])</f>
        <v>18</v>
      </c>
      <c r="G1355">
        <f t="shared" ca="1" si="65"/>
        <v>5</v>
      </c>
      <c r="J1355" s="2">
        <v>3</v>
      </c>
      <c r="K1355" s="3">
        <v>37430</v>
      </c>
      <c r="L1355" s="2">
        <v>10</v>
      </c>
      <c r="M1355" s="1">
        <v>18</v>
      </c>
      <c r="N1355">
        <v>1</v>
      </c>
    </row>
    <row r="1356" spans="3:14" x14ac:dyDescent="0.45">
      <c r="C1356" s="2">
        <f t="shared" ca="1" si="63"/>
        <v>1</v>
      </c>
      <c r="D1356" s="3">
        <v>37756</v>
      </c>
      <c r="E1356" s="2">
        <f t="shared" ca="1" si="64"/>
        <v>6</v>
      </c>
      <c r="F1356" s="1">
        <f>(YEAR(D1356)-2001)*12+MONTH(Table1[[#This Row],[ACCDDATE]])</f>
        <v>29</v>
      </c>
      <c r="G1356">
        <f t="shared" ca="1" si="65"/>
        <v>15</v>
      </c>
      <c r="J1356" s="2">
        <v>3</v>
      </c>
      <c r="K1356" s="3">
        <v>37756</v>
      </c>
      <c r="L1356" s="2">
        <v>6</v>
      </c>
      <c r="M1356" s="1">
        <v>29</v>
      </c>
      <c r="N1356">
        <v>16</v>
      </c>
    </row>
    <row r="1357" spans="3:14" x14ac:dyDescent="0.45">
      <c r="C1357" s="2">
        <f t="shared" ca="1" si="63"/>
        <v>2</v>
      </c>
      <c r="D1357" s="3">
        <v>37787</v>
      </c>
      <c r="E1357" s="2">
        <f t="shared" ca="1" si="64"/>
        <v>7</v>
      </c>
      <c r="F1357" s="1">
        <f>(YEAR(D1357)-2001)*12+MONTH(Table1[[#This Row],[ACCDDATE]])</f>
        <v>30</v>
      </c>
      <c r="G1357">
        <f t="shared" ca="1" si="65"/>
        <v>15</v>
      </c>
      <c r="J1357" s="2">
        <v>1</v>
      </c>
      <c r="K1357" s="3">
        <v>37787</v>
      </c>
      <c r="L1357" s="2">
        <v>3</v>
      </c>
      <c r="M1357" s="1">
        <v>30</v>
      </c>
      <c r="N1357">
        <v>4</v>
      </c>
    </row>
    <row r="1358" spans="3:14" x14ac:dyDescent="0.45">
      <c r="C1358" s="2">
        <f t="shared" ca="1" si="63"/>
        <v>1</v>
      </c>
      <c r="D1358" s="3">
        <v>37790</v>
      </c>
      <c r="E1358" s="2">
        <f t="shared" ca="1" si="64"/>
        <v>3</v>
      </c>
      <c r="F1358" s="1">
        <f>(YEAR(D1358)-2001)*12+MONTH(Table1[[#This Row],[ACCDDATE]])</f>
        <v>30</v>
      </c>
      <c r="G1358">
        <f t="shared" ca="1" si="65"/>
        <v>3</v>
      </c>
      <c r="J1358" s="2">
        <v>3</v>
      </c>
      <c r="K1358" s="3">
        <v>37790</v>
      </c>
      <c r="L1358" s="2">
        <v>5</v>
      </c>
      <c r="M1358" s="1">
        <v>30</v>
      </c>
      <c r="N1358">
        <v>17</v>
      </c>
    </row>
    <row r="1359" spans="3:14" x14ac:dyDescent="0.45">
      <c r="C1359" s="2">
        <f t="shared" ca="1" si="63"/>
        <v>3</v>
      </c>
      <c r="D1359" s="3">
        <v>38116</v>
      </c>
      <c r="E1359" s="2">
        <f t="shared" ca="1" si="64"/>
        <v>1</v>
      </c>
      <c r="F1359" s="1">
        <f>(YEAR(D1359)-2001)*12+MONTH(Table1[[#This Row],[ACCDDATE]])</f>
        <v>41</v>
      </c>
      <c r="G1359">
        <f t="shared" ca="1" si="65"/>
        <v>6</v>
      </c>
      <c r="J1359" s="2">
        <v>3</v>
      </c>
      <c r="K1359" s="3">
        <v>38116</v>
      </c>
      <c r="L1359" s="2">
        <v>2</v>
      </c>
      <c r="M1359" s="1">
        <v>41</v>
      </c>
      <c r="N1359">
        <v>13</v>
      </c>
    </row>
    <row r="1360" spans="3:14" x14ac:dyDescent="0.45">
      <c r="C1360" s="2">
        <f t="shared" ca="1" si="63"/>
        <v>3</v>
      </c>
      <c r="D1360" s="3">
        <v>38185</v>
      </c>
      <c r="E1360" s="2">
        <f t="shared" ca="1" si="64"/>
        <v>3</v>
      </c>
      <c r="F1360" s="1">
        <f>(YEAR(D1360)-2001)*12+MONTH(Table1[[#This Row],[ACCDDATE]])</f>
        <v>43</v>
      </c>
      <c r="G1360">
        <f t="shared" ca="1" si="65"/>
        <v>10</v>
      </c>
      <c r="J1360" s="2">
        <v>1</v>
      </c>
      <c r="K1360" s="3">
        <v>38185</v>
      </c>
      <c r="L1360" s="2">
        <v>7</v>
      </c>
      <c r="M1360" s="1">
        <v>43</v>
      </c>
      <c r="N1360">
        <v>17</v>
      </c>
    </row>
    <row r="1361" spans="3:14" x14ac:dyDescent="0.45">
      <c r="C1361" s="2">
        <f t="shared" ca="1" si="63"/>
        <v>2</v>
      </c>
      <c r="D1361" s="3">
        <v>38526</v>
      </c>
      <c r="E1361" s="2">
        <f t="shared" ca="1" si="64"/>
        <v>1</v>
      </c>
      <c r="F1361" s="1">
        <f>(YEAR(D1361)-2001)*12+MONTH(Table1[[#This Row],[ACCDDATE]])</f>
        <v>54</v>
      </c>
      <c r="G1361">
        <f t="shared" ca="1" si="65"/>
        <v>20</v>
      </c>
      <c r="J1361" s="2">
        <v>3</v>
      </c>
      <c r="K1361" s="3">
        <v>38526</v>
      </c>
      <c r="L1361" s="2">
        <v>3</v>
      </c>
      <c r="M1361" s="1">
        <v>54</v>
      </c>
      <c r="N1361">
        <v>5</v>
      </c>
    </row>
    <row r="1362" spans="3:14" x14ac:dyDescent="0.45">
      <c r="C1362" s="2">
        <f t="shared" ca="1" si="63"/>
        <v>3</v>
      </c>
      <c r="D1362" s="3">
        <v>38540</v>
      </c>
      <c r="E1362" s="2">
        <f t="shared" ca="1" si="64"/>
        <v>2</v>
      </c>
      <c r="F1362" s="1">
        <f>(YEAR(D1362)-2001)*12+MONTH(Table1[[#This Row],[ACCDDATE]])</f>
        <v>55</v>
      </c>
      <c r="G1362">
        <f t="shared" ca="1" si="65"/>
        <v>1</v>
      </c>
      <c r="J1362" s="2">
        <v>2</v>
      </c>
      <c r="K1362" s="3">
        <v>38540</v>
      </c>
      <c r="L1362" s="2">
        <v>4</v>
      </c>
      <c r="M1362" s="1">
        <v>55</v>
      </c>
      <c r="N1362">
        <v>15</v>
      </c>
    </row>
    <row r="1363" spans="3:14" x14ac:dyDescent="0.45">
      <c r="C1363" s="2">
        <f t="shared" ca="1" si="63"/>
        <v>3</v>
      </c>
      <c r="D1363" s="3">
        <v>38569</v>
      </c>
      <c r="E1363" s="2">
        <f t="shared" ca="1" si="64"/>
        <v>2</v>
      </c>
      <c r="F1363" s="1">
        <f>(YEAR(D1363)-2001)*12+MONTH(Table1[[#This Row],[ACCDDATE]])</f>
        <v>56</v>
      </c>
      <c r="G1363">
        <f t="shared" ca="1" si="65"/>
        <v>4</v>
      </c>
      <c r="J1363" s="2">
        <v>4</v>
      </c>
      <c r="K1363" s="3">
        <v>38569</v>
      </c>
      <c r="L1363" s="2">
        <v>1</v>
      </c>
      <c r="M1363" s="1">
        <v>56</v>
      </c>
      <c r="N1363">
        <v>18</v>
      </c>
    </row>
    <row r="1364" spans="3:14" x14ac:dyDescent="0.45">
      <c r="C1364" s="2">
        <f t="shared" ca="1" si="63"/>
        <v>4</v>
      </c>
      <c r="D1364" s="3">
        <v>38583</v>
      </c>
      <c r="E1364" s="2">
        <f t="shared" ca="1" si="64"/>
        <v>2</v>
      </c>
      <c r="F1364" s="1">
        <f>(YEAR(D1364)-2001)*12+MONTH(Table1[[#This Row],[ACCDDATE]])</f>
        <v>56</v>
      </c>
      <c r="G1364">
        <f t="shared" ca="1" si="65"/>
        <v>19</v>
      </c>
      <c r="J1364" s="2">
        <v>3</v>
      </c>
      <c r="K1364" s="3">
        <v>38583</v>
      </c>
      <c r="L1364" s="2">
        <v>8</v>
      </c>
      <c r="M1364" s="1">
        <v>56</v>
      </c>
      <c r="N1364">
        <v>7</v>
      </c>
    </row>
    <row r="1365" spans="3:14" x14ac:dyDescent="0.45">
      <c r="C1365" s="2">
        <f t="shared" ca="1" si="63"/>
        <v>2</v>
      </c>
      <c r="D1365" s="3">
        <v>38600</v>
      </c>
      <c r="E1365" s="2">
        <f t="shared" ca="1" si="64"/>
        <v>7</v>
      </c>
      <c r="F1365" s="1">
        <f>(YEAR(D1365)-2001)*12+MONTH(Table1[[#This Row],[ACCDDATE]])</f>
        <v>57</v>
      </c>
      <c r="G1365">
        <f t="shared" ca="1" si="65"/>
        <v>17</v>
      </c>
      <c r="J1365" s="2">
        <v>3</v>
      </c>
      <c r="K1365" s="3">
        <v>38600</v>
      </c>
      <c r="L1365" s="2">
        <v>10</v>
      </c>
      <c r="M1365" s="1">
        <v>57</v>
      </c>
      <c r="N1365">
        <v>3</v>
      </c>
    </row>
    <row r="1366" spans="3:14" x14ac:dyDescent="0.45">
      <c r="C1366" s="2">
        <f t="shared" ca="1" si="63"/>
        <v>3</v>
      </c>
      <c r="D1366" s="3">
        <v>38913</v>
      </c>
      <c r="E1366" s="2">
        <f t="shared" ca="1" si="64"/>
        <v>6</v>
      </c>
      <c r="F1366" s="1">
        <f>(YEAR(D1366)-2001)*12+MONTH(Table1[[#This Row],[ACCDDATE]])</f>
        <v>67</v>
      </c>
      <c r="G1366">
        <f t="shared" ca="1" si="65"/>
        <v>17</v>
      </c>
      <c r="J1366" s="2">
        <v>1</v>
      </c>
      <c r="K1366" s="3">
        <v>38913</v>
      </c>
      <c r="L1366" s="2">
        <v>8</v>
      </c>
      <c r="M1366" s="1">
        <v>67</v>
      </c>
      <c r="N1366">
        <v>4</v>
      </c>
    </row>
    <row r="1367" spans="3:14" x14ac:dyDescent="0.45">
      <c r="C1367" s="2">
        <f t="shared" ca="1" si="63"/>
        <v>4</v>
      </c>
      <c r="D1367" s="3">
        <v>38934</v>
      </c>
      <c r="E1367" s="2">
        <f t="shared" ca="1" si="64"/>
        <v>6</v>
      </c>
      <c r="F1367" s="1">
        <f>(YEAR(D1367)-2001)*12+MONTH(Table1[[#This Row],[ACCDDATE]])</f>
        <v>68</v>
      </c>
      <c r="G1367">
        <f t="shared" ca="1" si="65"/>
        <v>21</v>
      </c>
      <c r="J1367" s="2">
        <v>1</v>
      </c>
      <c r="K1367" s="3">
        <v>38934</v>
      </c>
      <c r="L1367" s="2">
        <v>7</v>
      </c>
      <c r="M1367" s="1">
        <v>68</v>
      </c>
      <c r="N1367">
        <v>11</v>
      </c>
    </row>
    <row r="1368" spans="3:14" x14ac:dyDescent="0.45">
      <c r="C1368" s="2">
        <f t="shared" ca="1" si="63"/>
        <v>1</v>
      </c>
      <c r="D1368" s="3">
        <v>38956</v>
      </c>
      <c r="E1368" s="2">
        <f t="shared" ca="1" si="64"/>
        <v>7</v>
      </c>
      <c r="F1368" s="1">
        <f>(YEAR(D1368)-2001)*12+MONTH(Table1[[#This Row],[ACCDDATE]])</f>
        <v>68</v>
      </c>
      <c r="G1368">
        <f t="shared" ca="1" si="65"/>
        <v>18</v>
      </c>
      <c r="J1368" s="2">
        <v>3</v>
      </c>
      <c r="K1368" s="3">
        <v>38956</v>
      </c>
      <c r="L1368" s="2">
        <v>1</v>
      </c>
      <c r="M1368" s="1">
        <v>68</v>
      </c>
      <c r="N1368">
        <v>24</v>
      </c>
    </row>
    <row r="1369" spans="3:14" x14ac:dyDescent="0.45">
      <c r="C1369" s="2">
        <f t="shared" ca="1" si="63"/>
        <v>2</v>
      </c>
      <c r="D1369" s="3">
        <v>39240</v>
      </c>
      <c r="E1369" s="2">
        <f t="shared" ca="1" si="64"/>
        <v>2</v>
      </c>
      <c r="F1369" s="1">
        <f>(YEAR(D1369)-2001)*12+MONTH(Table1[[#This Row],[ACCDDATE]])</f>
        <v>78</v>
      </c>
      <c r="G1369">
        <f t="shared" ca="1" si="65"/>
        <v>13</v>
      </c>
      <c r="J1369" s="2">
        <v>2</v>
      </c>
      <c r="K1369" s="3">
        <v>39240</v>
      </c>
      <c r="L1369" s="2">
        <v>8</v>
      </c>
      <c r="M1369" s="1">
        <v>78</v>
      </c>
      <c r="N1369">
        <v>27</v>
      </c>
    </row>
    <row r="1370" spans="3:14" x14ac:dyDescent="0.45">
      <c r="C1370" s="2">
        <f t="shared" ca="1" si="63"/>
        <v>3</v>
      </c>
      <c r="D1370" s="3">
        <v>39291</v>
      </c>
      <c r="E1370" s="2">
        <f t="shared" ca="1" si="64"/>
        <v>1</v>
      </c>
      <c r="F1370" s="1">
        <f>(YEAR(D1370)-2001)*12+MONTH(Table1[[#This Row],[ACCDDATE]])</f>
        <v>79</v>
      </c>
      <c r="G1370">
        <f t="shared" ca="1" si="65"/>
        <v>9</v>
      </c>
      <c r="J1370" s="2">
        <v>1</v>
      </c>
      <c r="K1370" s="3">
        <v>39291</v>
      </c>
      <c r="L1370" s="2">
        <v>8</v>
      </c>
      <c r="M1370" s="1">
        <v>79</v>
      </c>
      <c r="N1370">
        <v>4</v>
      </c>
    </row>
    <row r="1371" spans="3:14" x14ac:dyDescent="0.45">
      <c r="C1371" s="2">
        <f t="shared" ca="1" si="63"/>
        <v>4</v>
      </c>
      <c r="D1371" s="3">
        <v>39303</v>
      </c>
      <c r="E1371" s="2">
        <f t="shared" ca="1" si="64"/>
        <v>8</v>
      </c>
      <c r="F1371" s="1">
        <f>(YEAR(D1371)-2001)*12+MONTH(Table1[[#This Row],[ACCDDATE]])</f>
        <v>80</v>
      </c>
      <c r="G1371">
        <f t="shared" ca="1" si="65"/>
        <v>29</v>
      </c>
      <c r="J1371" s="2">
        <v>2</v>
      </c>
      <c r="K1371" s="3">
        <v>39303</v>
      </c>
      <c r="L1371" s="2">
        <v>4</v>
      </c>
      <c r="M1371" s="1">
        <v>80</v>
      </c>
      <c r="N1371">
        <v>4</v>
      </c>
    </row>
    <row r="1372" spans="3:14" x14ac:dyDescent="0.45">
      <c r="C1372" s="2">
        <f t="shared" ca="1" si="63"/>
        <v>2</v>
      </c>
      <c r="D1372" s="3">
        <v>39565</v>
      </c>
      <c r="E1372" s="2">
        <f t="shared" ca="1" si="64"/>
        <v>2</v>
      </c>
      <c r="F1372" s="1">
        <f>(YEAR(D1372)-2001)*12+MONTH(Table1[[#This Row],[ACCDDATE]])</f>
        <v>88</v>
      </c>
      <c r="G1372">
        <f t="shared" ca="1" si="65"/>
        <v>31</v>
      </c>
      <c r="J1372" s="2">
        <v>4</v>
      </c>
      <c r="K1372" s="3">
        <v>39565</v>
      </c>
      <c r="L1372" s="2">
        <v>1</v>
      </c>
      <c r="M1372" s="1">
        <v>88</v>
      </c>
      <c r="N1372">
        <v>1</v>
      </c>
    </row>
    <row r="1373" spans="3:14" x14ac:dyDescent="0.45">
      <c r="C1373" s="2">
        <f t="shared" ca="1" si="63"/>
        <v>2</v>
      </c>
      <c r="D1373" s="3">
        <v>39621</v>
      </c>
      <c r="E1373" s="2">
        <f t="shared" ca="1" si="64"/>
        <v>7</v>
      </c>
      <c r="F1373" s="1">
        <f>(YEAR(D1373)-2001)*12+MONTH(Table1[[#This Row],[ACCDDATE]])</f>
        <v>90</v>
      </c>
      <c r="G1373">
        <f t="shared" ca="1" si="65"/>
        <v>21</v>
      </c>
      <c r="J1373" s="2">
        <v>2</v>
      </c>
      <c r="K1373" s="3">
        <v>39621</v>
      </c>
      <c r="L1373" s="2">
        <v>10</v>
      </c>
      <c r="M1373" s="1">
        <v>90</v>
      </c>
      <c r="N1373">
        <v>31</v>
      </c>
    </row>
    <row r="1374" spans="3:14" x14ac:dyDescent="0.45">
      <c r="C1374" s="2">
        <f t="shared" ca="1" si="63"/>
        <v>2</v>
      </c>
      <c r="D1374" s="3">
        <v>39670</v>
      </c>
      <c r="E1374" s="2">
        <f t="shared" ca="1" si="64"/>
        <v>3</v>
      </c>
      <c r="F1374" s="1">
        <f>(YEAR(D1374)-2001)*12+MONTH(Table1[[#This Row],[ACCDDATE]])</f>
        <v>92</v>
      </c>
      <c r="G1374">
        <f t="shared" ca="1" si="65"/>
        <v>29</v>
      </c>
      <c r="J1374" s="2">
        <v>4</v>
      </c>
      <c r="K1374" s="3">
        <v>39670</v>
      </c>
      <c r="L1374" s="2">
        <v>4</v>
      </c>
      <c r="M1374" s="1">
        <v>92</v>
      </c>
      <c r="N1374">
        <v>30</v>
      </c>
    </row>
    <row r="1375" spans="3:14" x14ac:dyDescent="0.45">
      <c r="C1375" s="2">
        <f t="shared" ca="1" si="63"/>
        <v>3</v>
      </c>
      <c r="D1375" s="3">
        <v>39956</v>
      </c>
      <c r="E1375" s="2">
        <f t="shared" ca="1" si="64"/>
        <v>1</v>
      </c>
      <c r="F1375" s="1">
        <f>(YEAR(D1375)-2001)*12+MONTH(Table1[[#This Row],[ACCDDATE]])</f>
        <v>101</v>
      </c>
      <c r="G1375">
        <f t="shared" ca="1" si="65"/>
        <v>35</v>
      </c>
      <c r="J1375" s="2">
        <v>3</v>
      </c>
      <c r="K1375" s="3">
        <v>39956</v>
      </c>
      <c r="L1375" s="2">
        <v>5</v>
      </c>
      <c r="M1375" s="1">
        <v>101</v>
      </c>
      <c r="N1375">
        <v>7</v>
      </c>
    </row>
    <row r="1376" spans="3:14" x14ac:dyDescent="0.45">
      <c r="C1376" s="2">
        <f t="shared" ca="1" si="63"/>
        <v>4</v>
      </c>
      <c r="D1376" s="3">
        <v>37053</v>
      </c>
      <c r="E1376" s="2">
        <f t="shared" ca="1" si="64"/>
        <v>3</v>
      </c>
      <c r="F1376" s="1">
        <f>(YEAR(D1376)-2001)*12+MONTH(Table1[[#This Row],[ACCDDATE]])</f>
        <v>6</v>
      </c>
      <c r="G1376">
        <f t="shared" ca="1" si="65"/>
        <v>2</v>
      </c>
      <c r="J1376" s="2">
        <v>4</v>
      </c>
      <c r="K1376" s="3">
        <v>37053</v>
      </c>
      <c r="L1376" s="2">
        <v>3</v>
      </c>
      <c r="M1376" s="1">
        <v>6</v>
      </c>
      <c r="N1376">
        <v>1</v>
      </c>
    </row>
    <row r="1377" spans="3:14" x14ac:dyDescent="0.45">
      <c r="C1377" s="2">
        <f t="shared" ca="1" si="63"/>
        <v>2</v>
      </c>
      <c r="D1377" s="3">
        <v>36895</v>
      </c>
      <c r="E1377" s="2">
        <f t="shared" ca="1" si="64"/>
        <v>8</v>
      </c>
      <c r="F1377" s="1">
        <f>(YEAR(D1377)-2001)*12+MONTH(Table1[[#This Row],[ACCDDATE]])</f>
        <v>1</v>
      </c>
      <c r="G1377">
        <f t="shared" ca="1" si="65"/>
        <v>8</v>
      </c>
      <c r="J1377" s="2">
        <v>3</v>
      </c>
      <c r="K1377" s="3">
        <v>36895</v>
      </c>
      <c r="L1377" s="2">
        <v>5</v>
      </c>
      <c r="M1377" s="1">
        <v>1</v>
      </c>
      <c r="N1377">
        <v>10</v>
      </c>
    </row>
    <row r="1378" spans="3:14" x14ac:dyDescent="0.45">
      <c r="C1378" s="2">
        <f t="shared" ca="1" si="63"/>
        <v>1</v>
      </c>
      <c r="D1378" s="3">
        <v>36926</v>
      </c>
      <c r="E1378" s="2">
        <f t="shared" ca="1" si="64"/>
        <v>3</v>
      </c>
      <c r="F1378" s="1">
        <f>(YEAR(D1378)-2001)*12+MONTH(Table1[[#This Row],[ACCDDATE]])</f>
        <v>2</v>
      </c>
      <c r="G1378">
        <f t="shared" ca="1" si="65"/>
        <v>10</v>
      </c>
      <c r="J1378" s="2">
        <v>3</v>
      </c>
      <c r="K1378" s="3">
        <v>36926</v>
      </c>
      <c r="L1378" s="2">
        <v>4</v>
      </c>
      <c r="M1378" s="1">
        <v>2</v>
      </c>
      <c r="N1378">
        <v>3</v>
      </c>
    </row>
    <row r="1379" spans="3:14" x14ac:dyDescent="0.45">
      <c r="C1379" s="2">
        <f t="shared" ca="1" si="63"/>
        <v>3</v>
      </c>
      <c r="D1379" s="3">
        <v>36926</v>
      </c>
      <c r="E1379" s="2">
        <f t="shared" ca="1" si="64"/>
        <v>3</v>
      </c>
      <c r="F1379" s="1">
        <f>(YEAR(D1379)-2001)*12+MONTH(Table1[[#This Row],[ACCDDATE]])</f>
        <v>2</v>
      </c>
      <c r="G1379">
        <f t="shared" ca="1" si="65"/>
        <v>6</v>
      </c>
      <c r="J1379" s="2">
        <v>3</v>
      </c>
      <c r="K1379" s="3">
        <v>36926</v>
      </c>
      <c r="L1379" s="2">
        <v>2</v>
      </c>
      <c r="M1379" s="1">
        <v>2</v>
      </c>
      <c r="N1379">
        <v>9</v>
      </c>
    </row>
    <row r="1380" spans="3:14" x14ac:dyDescent="0.45">
      <c r="C1380" s="2">
        <f t="shared" ca="1" si="63"/>
        <v>3</v>
      </c>
      <c r="D1380" s="3">
        <v>36932</v>
      </c>
      <c r="E1380" s="2">
        <f t="shared" ca="1" si="64"/>
        <v>10</v>
      </c>
      <c r="F1380" s="1">
        <f>(YEAR(D1380)-2001)*12+MONTH(Table1[[#This Row],[ACCDDATE]])</f>
        <v>2</v>
      </c>
      <c r="G1380">
        <f t="shared" ca="1" si="65"/>
        <v>1</v>
      </c>
      <c r="J1380" s="2">
        <v>2</v>
      </c>
      <c r="K1380" s="3">
        <v>36932</v>
      </c>
      <c r="L1380" s="2">
        <v>8</v>
      </c>
      <c r="M1380" s="1">
        <v>2</v>
      </c>
      <c r="N1380">
        <v>5</v>
      </c>
    </row>
    <row r="1381" spans="3:14" x14ac:dyDescent="0.45">
      <c r="C1381" s="2">
        <f t="shared" ca="1" si="63"/>
        <v>4</v>
      </c>
      <c r="D1381" s="3">
        <v>36951</v>
      </c>
      <c r="E1381" s="2">
        <f t="shared" ca="1" si="64"/>
        <v>8</v>
      </c>
      <c r="F1381" s="1">
        <f>(YEAR(D1381)-2001)*12+MONTH(Table1[[#This Row],[ACCDDATE]])</f>
        <v>3</v>
      </c>
      <c r="G1381">
        <f t="shared" ca="1" si="65"/>
        <v>9</v>
      </c>
      <c r="J1381" s="2">
        <v>4</v>
      </c>
      <c r="K1381" s="3">
        <v>36951</v>
      </c>
      <c r="L1381" s="2">
        <v>8</v>
      </c>
      <c r="M1381" s="1">
        <v>3</v>
      </c>
      <c r="N1381">
        <v>4</v>
      </c>
    </row>
    <row r="1382" spans="3:14" x14ac:dyDescent="0.45">
      <c r="C1382" s="2">
        <f t="shared" ca="1" si="63"/>
        <v>2</v>
      </c>
      <c r="D1382" s="3">
        <v>36957</v>
      </c>
      <c r="E1382" s="2">
        <f t="shared" ca="1" si="64"/>
        <v>1</v>
      </c>
      <c r="F1382" s="1">
        <f>(YEAR(D1382)-2001)*12+MONTH(Table1[[#This Row],[ACCDDATE]])</f>
        <v>3</v>
      </c>
      <c r="G1382">
        <f t="shared" ca="1" si="65"/>
        <v>4</v>
      </c>
      <c r="J1382" s="2">
        <v>3</v>
      </c>
      <c r="K1382" s="3">
        <v>36957</v>
      </c>
      <c r="L1382" s="2">
        <v>2</v>
      </c>
      <c r="M1382" s="1">
        <v>3</v>
      </c>
      <c r="N1382">
        <v>5</v>
      </c>
    </row>
    <row r="1383" spans="3:14" x14ac:dyDescent="0.45">
      <c r="C1383" s="2">
        <f t="shared" ca="1" si="63"/>
        <v>1</v>
      </c>
      <c r="D1383" s="3">
        <v>36960</v>
      </c>
      <c r="E1383" s="2">
        <f t="shared" ca="1" si="64"/>
        <v>6</v>
      </c>
      <c r="F1383" s="1">
        <f>(YEAR(D1383)-2001)*12+MONTH(Table1[[#This Row],[ACCDDATE]])</f>
        <v>3</v>
      </c>
      <c r="G1383">
        <f t="shared" ca="1" si="65"/>
        <v>7</v>
      </c>
      <c r="J1383" s="2">
        <v>1</v>
      </c>
      <c r="K1383" s="3">
        <v>36960</v>
      </c>
      <c r="L1383" s="2">
        <v>8</v>
      </c>
      <c r="M1383" s="1">
        <v>3</v>
      </c>
      <c r="N1383">
        <v>7</v>
      </c>
    </row>
    <row r="1384" spans="3:14" x14ac:dyDescent="0.45">
      <c r="C1384" s="2">
        <f t="shared" ca="1" si="63"/>
        <v>4</v>
      </c>
      <c r="D1384" s="3">
        <v>36960</v>
      </c>
      <c r="E1384" s="2">
        <f t="shared" ca="1" si="64"/>
        <v>10</v>
      </c>
      <c r="F1384" s="1">
        <f>(YEAR(D1384)-2001)*12+MONTH(Table1[[#This Row],[ACCDDATE]])</f>
        <v>3</v>
      </c>
      <c r="G1384">
        <f t="shared" ca="1" si="65"/>
        <v>3</v>
      </c>
      <c r="J1384" s="2">
        <v>1</v>
      </c>
      <c r="K1384" s="3">
        <v>36960</v>
      </c>
      <c r="L1384" s="2">
        <v>2</v>
      </c>
      <c r="M1384" s="1">
        <v>3</v>
      </c>
      <c r="N1384">
        <v>10</v>
      </c>
    </row>
    <row r="1385" spans="3:14" x14ac:dyDescent="0.45">
      <c r="C1385" s="2">
        <f t="shared" ca="1" si="63"/>
        <v>3</v>
      </c>
      <c r="D1385" s="3">
        <v>36963</v>
      </c>
      <c r="E1385" s="2">
        <f t="shared" ca="1" si="64"/>
        <v>9</v>
      </c>
      <c r="F1385" s="1">
        <f>(YEAR(D1385)-2001)*12+MONTH(Table1[[#This Row],[ACCDDATE]])</f>
        <v>3</v>
      </c>
      <c r="G1385">
        <f t="shared" ca="1" si="65"/>
        <v>7</v>
      </c>
      <c r="J1385" s="2">
        <v>2</v>
      </c>
      <c r="K1385" s="3">
        <v>36963</v>
      </c>
      <c r="L1385" s="2">
        <v>4</v>
      </c>
      <c r="M1385" s="1">
        <v>3</v>
      </c>
      <c r="N1385">
        <v>8</v>
      </c>
    </row>
    <row r="1386" spans="3:14" x14ac:dyDescent="0.45">
      <c r="C1386" s="2">
        <f t="shared" ca="1" si="63"/>
        <v>3</v>
      </c>
      <c r="D1386" s="3">
        <v>37001</v>
      </c>
      <c r="E1386" s="2">
        <f t="shared" ca="1" si="64"/>
        <v>8</v>
      </c>
      <c r="F1386" s="1">
        <f>(YEAR(D1386)-2001)*12+MONTH(Table1[[#This Row],[ACCDDATE]])</f>
        <v>4</v>
      </c>
      <c r="G1386">
        <f t="shared" ca="1" si="65"/>
        <v>6</v>
      </c>
      <c r="J1386" s="2">
        <v>4</v>
      </c>
      <c r="K1386" s="3">
        <v>37001</v>
      </c>
      <c r="L1386" s="2">
        <v>3</v>
      </c>
      <c r="M1386" s="1">
        <v>4</v>
      </c>
      <c r="N1386">
        <v>2</v>
      </c>
    </row>
    <row r="1387" spans="3:14" x14ac:dyDescent="0.45">
      <c r="C1387" s="2">
        <f t="shared" ca="1" si="63"/>
        <v>1</v>
      </c>
      <c r="D1387" s="3">
        <v>37013</v>
      </c>
      <c r="E1387" s="2">
        <f t="shared" ca="1" si="64"/>
        <v>10</v>
      </c>
      <c r="F1387" s="1">
        <f>(YEAR(D1387)-2001)*12+MONTH(Table1[[#This Row],[ACCDDATE]])</f>
        <v>5</v>
      </c>
      <c r="G1387">
        <f t="shared" ca="1" si="65"/>
        <v>9</v>
      </c>
      <c r="J1387" s="2">
        <v>2</v>
      </c>
      <c r="K1387" s="3">
        <v>37013</v>
      </c>
      <c r="L1387" s="2">
        <v>9</v>
      </c>
      <c r="M1387" s="1">
        <v>5</v>
      </c>
      <c r="N1387">
        <v>6</v>
      </c>
    </row>
    <row r="1388" spans="3:14" x14ac:dyDescent="0.45">
      <c r="C1388" s="2">
        <f t="shared" ca="1" si="63"/>
        <v>2</v>
      </c>
      <c r="D1388" s="3">
        <v>37036</v>
      </c>
      <c r="E1388" s="2">
        <f t="shared" ca="1" si="64"/>
        <v>7</v>
      </c>
      <c r="F1388" s="1">
        <f>(YEAR(D1388)-2001)*12+MONTH(Table1[[#This Row],[ACCDDATE]])</f>
        <v>5</v>
      </c>
      <c r="G1388">
        <f t="shared" ca="1" si="65"/>
        <v>7</v>
      </c>
      <c r="J1388" s="2">
        <v>3</v>
      </c>
      <c r="K1388" s="3">
        <v>37036</v>
      </c>
      <c r="L1388" s="2">
        <v>6</v>
      </c>
      <c r="M1388" s="1">
        <v>5</v>
      </c>
      <c r="N1388">
        <v>5</v>
      </c>
    </row>
    <row r="1389" spans="3:14" x14ac:dyDescent="0.45">
      <c r="C1389" s="2">
        <f t="shared" ca="1" si="63"/>
        <v>3</v>
      </c>
      <c r="D1389" s="3">
        <v>37038</v>
      </c>
      <c r="E1389" s="2">
        <f t="shared" ca="1" si="64"/>
        <v>3</v>
      </c>
      <c r="F1389" s="1">
        <f>(YEAR(D1389)-2001)*12+MONTH(Table1[[#This Row],[ACCDDATE]])</f>
        <v>5</v>
      </c>
      <c r="G1389">
        <f t="shared" ca="1" si="65"/>
        <v>11</v>
      </c>
      <c r="J1389" s="2">
        <v>2</v>
      </c>
      <c r="K1389" s="3">
        <v>37038</v>
      </c>
      <c r="L1389" s="2">
        <v>6</v>
      </c>
      <c r="M1389" s="1">
        <v>5</v>
      </c>
      <c r="N1389">
        <v>10</v>
      </c>
    </row>
    <row r="1390" spans="3:14" x14ac:dyDescent="0.45">
      <c r="C1390" s="2">
        <f t="shared" ca="1" si="63"/>
        <v>3</v>
      </c>
      <c r="D1390" s="3">
        <v>37045</v>
      </c>
      <c r="E1390" s="2">
        <f t="shared" ca="1" si="64"/>
        <v>9</v>
      </c>
      <c r="F1390" s="1">
        <f>(YEAR(D1390)-2001)*12+MONTH(Table1[[#This Row],[ACCDDATE]])</f>
        <v>6</v>
      </c>
      <c r="G1390">
        <f t="shared" ca="1" si="65"/>
        <v>4</v>
      </c>
      <c r="J1390" s="2">
        <v>2</v>
      </c>
      <c r="K1390" s="3">
        <v>37045</v>
      </c>
      <c r="L1390" s="2">
        <v>10</v>
      </c>
      <c r="M1390" s="1">
        <v>6</v>
      </c>
      <c r="N1390">
        <v>8</v>
      </c>
    </row>
    <row r="1391" spans="3:14" x14ac:dyDescent="0.45">
      <c r="C1391" s="2">
        <f t="shared" ca="1" si="63"/>
        <v>2</v>
      </c>
      <c r="D1391" s="3">
        <v>37058</v>
      </c>
      <c r="E1391" s="2">
        <f t="shared" ca="1" si="64"/>
        <v>10</v>
      </c>
      <c r="F1391" s="1">
        <f>(YEAR(D1391)-2001)*12+MONTH(Table1[[#This Row],[ACCDDATE]])</f>
        <v>6</v>
      </c>
      <c r="G1391">
        <f t="shared" ca="1" si="65"/>
        <v>8</v>
      </c>
      <c r="J1391" s="2">
        <v>1</v>
      </c>
      <c r="K1391" s="3">
        <v>37058</v>
      </c>
      <c r="L1391" s="2">
        <v>9</v>
      </c>
      <c r="M1391" s="1">
        <v>6</v>
      </c>
      <c r="N1391">
        <v>9</v>
      </c>
    </row>
    <row r="1392" spans="3:14" x14ac:dyDescent="0.45">
      <c r="C1392" s="2">
        <f t="shared" ca="1" si="63"/>
        <v>1</v>
      </c>
      <c r="D1392" s="3">
        <v>37064</v>
      </c>
      <c r="E1392" s="2">
        <f t="shared" ca="1" si="64"/>
        <v>6</v>
      </c>
      <c r="F1392" s="1">
        <f>(YEAR(D1392)-2001)*12+MONTH(Table1[[#This Row],[ACCDDATE]])</f>
        <v>6</v>
      </c>
      <c r="G1392">
        <f t="shared" ca="1" si="65"/>
        <v>3</v>
      </c>
      <c r="J1392" s="2">
        <v>4</v>
      </c>
      <c r="K1392" s="3">
        <v>37064</v>
      </c>
      <c r="L1392" s="2">
        <v>1</v>
      </c>
      <c r="M1392" s="1">
        <v>6</v>
      </c>
      <c r="N1392">
        <v>11</v>
      </c>
    </row>
    <row r="1393" spans="3:14" x14ac:dyDescent="0.45">
      <c r="C1393" s="2">
        <f t="shared" ca="1" si="63"/>
        <v>4</v>
      </c>
      <c r="D1393" s="3">
        <v>37066</v>
      </c>
      <c r="E1393" s="2">
        <f t="shared" ca="1" si="64"/>
        <v>7</v>
      </c>
      <c r="F1393" s="1">
        <f>(YEAR(D1393)-2001)*12+MONTH(Table1[[#This Row],[ACCDDATE]])</f>
        <v>6</v>
      </c>
      <c r="G1393">
        <f t="shared" ca="1" si="65"/>
        <v>4</v>
      </c>
      <c r="J1393" s="2">
        <v>4</v>
      </c>
      <c r="K1393" s="3">
        <v>37066</v>
      </c>
      <c r="L1393" s="2">
        <v>4</v>
      </c>
      <c r="M1393" s="1">
        <v>6</v>
      </c>
      <c r="N1393">
        <v>3</v>
      </c>
    </row>
    <row r="1394" spans="3:14" x14ac:dyDescent="0.45">
      <c r="C1394" s="2">
        <f t="shared" ca="1" si="63"/>
        <v>1</v>
      </c>
      <c r="D1394" s="3">
        <v>37078</v>
      </c>
      <c r="E1394" s="2">
        <f t="shared" ca="1" si="64"/>
        <v>7</v>
      </c>
      <c r="F1394" s="1">
        <f>(YEAR(D1394)-2001)*12+MONTH(Table1[[#This Row],[ACCDDATE]])</f>
        <v>7</v>
      </c>
      <c r="G1394">
        <f t="shared" ca="1" si="65"/>
        <v>11</v>
      </c>
      <c r="J1394" s="2">
        <v>1</v>
      </c>
      <c r="K1394" s="3">
        <v>37078</v>
      </c>
      <c r="L1394" s="2">
        <v>5</v>
      </c>
      <c r="M1394" s="1">
        <v>7</v>
      </c>
      <c r="N1394">
        <v>3</v>
      </c>
    </row>
    <row r="1395" spans="3:14" x14ac:dyDescent="0.45">
      <c r="C1395" s="2">
        <f t="shared" ca="1" si="63"/>
        <v>2</v>
      </c>
      <c r="D1395" s="3">
        <v>37079</v>
      </c>
      <c r="E1395" s="2">
        <f t="shared" ca="1" si="64"/>
        <v>9</v>
      </c>
      <c r="F1395" s="1">
        <f>(YEAR(D1395)-2001)*12+MONTH(Table1[[#This Row],[ACCDDATE]])</f>
        <v>7</v>
      </c>
      <c r="G1395">
        <f t="shared" ca="1" si="65"/>
        <v>11</v>
      </c>
      <c r="J1395" s="2">
        <v>1</v>
      </c>
      <c r="K1395" s="3">
        <v>37079</v>
      </c>
      <c r="L1395" s="2">
        <v>9</v>
      </c>
      <c r="M1395" s="1">
        <v>7</v>
      </c>
      <c r="N1395">
        <v>3</v>
      </c>
    </row>
    <row r="1396" spans="3:14" x14ac:dyDescent="0.45">
      <c r="C1396" s="2">
        <f t="shared" ca="1" si="63"/>
        <v>2</v>
      </c>
      <c r="D1396" s="3">
        <v>37086</v>
      </c>
      <c r="E1396" s="2">
        <f t="shared" ca="1" si="64"/>
        <v>10</v>
      </c>
      <c r="F1396" s="1">
        <f>(YEAR(D1396)-2001)*12+MONTH(Table1[[#This Row],[ACCDDATE]])</f>
        <v>7</v>
      </c>
      <c r="G1396">
        <f t="shared" ca="1" si="65"/>
        <v>4</v>
      </c>
      <c r="J1396" s="2">
        <v>4</v>
      </c>
      <c r="K1396" s="3">
        <v>37086</v>
      </c>
      <c r="L1396" s="2">
        <v>9</v>
      </c>
      <c r="M1396" s="1">
        <v>7</v>
      </c>
      <c r="N1396">
        <v>9</v>
      </c>
    </row>
    <row r="1397" spans="3:14" x14ac:dyDescent="0.45">
      <c r="C1397" s="2">
        <f t="shared" ca="1" si="63"/>
        <v>1</v>
      </c>
      <c r="D1397" s="3">
        <v>37093</v>
      </c>
      <c r="E1397" s="2">
        <f t="shared" ca="1" si="64"/>
        <v>6</v>
      </c>
      <c r="F1397" s="1">
        <f>(YEAR(D1397)-2001)*12+MONTH(Table1[[#This Row],[ACCDDATE]])</f>
        <v>7</v>
      </c>
      <c r="G1397">
        <f t="shared" ca="1" si="65"/>
        <v>8</v>
      </c>
      <c r="J1397" s="2">
        <v>3</v>
      </c>
      <c r="K1397" s="3">
        <v>37093</v>
      </c>
      <c r="L1397" s="2">
        <v>7</v>
      </c>
      <c r="M1397" s="1">
        <v>7</v>
      </c>
      <c r="N1397">
        <v>8</v>
      </c>
    </row>
    <row r="1398" spans="3:14" x14ac:dyDescent="0.45">
      <c r="C1398" s="2">
        <f t="shared" ca="1" si="63"/>
        <v>4</v>
      </c>
      <c r="D1398" s="3">
        <v>37094</v>
      </c>
      <c r="E1398" s="2">
        <f t="shared" ca="1" si="64"/>
        <v>10</v>
      </c>
      <c r="F1398" s="1">
        <f>(YEAR(D1398)-2001)*12+MONTH(Table1[[#This Row],[ACCDDATE]])</f>
        <v>7</v>
      </c>
      <c r="G1398">
        <f t="shared" ca="1" si="65"/>
        <v>5</v>
      </c>
      <c r="J1398" s="2">
        <v>3</v>
      </c>
      <c r="K1398" s="3">
        <v>37094</v>
      </c>
      <c r="L1398" s="2">
        <v>8</v>
      </c>
      <c r="M1398" s="1">
        <v>7</v>
      </c>
      <c r="N1398">
        <v>9</v>
      </c>
    </row>
    <row r="1399" spans="3:14" x14ac:dyDescent="0.45">
      <c r="C1399" s="2">
        <f t="shared" ca="1" si="63"/>
        <v>2</v>
      </c>
      <c r="D1399" s="3">
        <v>37105</v>
      </c>
      <c r="E1399" s="2">
        <f t="shared" ca="1" si="64"/>
        <v>9</v>
      </c>
      <c r="F1399" s="1">
        <f>(YEAR(D1399)-2001)*12+MONTH(Table1[[#This Row],[ACCDDATE]])</f>
        <v>8</v>
      </c>
      <c r="G1399">
        <f t="shared" ca="1" si="65"/>
        <v>12</v>
      </c>
      <c r="J1399" s="2">
        <v>2</v>
      </c>
      <c r="K1399" s="3">
        <v>37105</v>
      </c>
      <c r="L1399" s="2">
        <v>3</v>
      </c>
      <c r="M1399" s="1">
        <v>8</v>
      </c>
      <c r="N1399">
        <v>7</v>
      </c>
    </row>
    <row r="1400" spans="3:14" x14ac:dyDescent="0.45">
      <c r="C1400" s="2">
        <f t="shared" ca="1" si="63"/>
        <v>3</v>
      </c>
      <c r="D1400" s="3">
        <v>37106</v>
      </c>
      <c r="E1400" s="2">
        <f t="shared" ca="1" si="64"/>
        <v>8</v>
      </c>
      <c r="F1400" s="1">
        <f>(YEAR(D1400)-2001)*12+MONTH(Table1[[#This Row],[ACCDDATE]])</f>
        <v>8</v>
      </c>
      <c r="G1400">
        <f t="shared" ca="1" si="65"/>
        <v>10</v>
      </c>
      <c r="J1400" s="2">
        <v>3</v>
      </c>
      <c r="K1400" s="3">
        <v>37106</v>
      </c>
      <c r="L1400" s="2">
        <v>1</v>
      </c>
      <c r="M1400" s="1">
        <v>8</v>
      </c>
      <c r="N1400">
        <v>4</v>
      </c>
    </row>
    <row r="1401" spans="3:14" x14ac:dyDescent="0.45">
      <c r="C1401" s="2">
        <f t="shared" ca="1" si="63"/>
        <v>1</v>
      </c>
      <c r="D1401" s="3">
        <v>37107</v>
      </c>
      <c r="E1401" s="2">
        <f t="shared" ca="1" si="64"/>
        <v>9</v>
      </c>
      <c r="F1401" s="1">
        <f>(YEAR(D1401)-2001)*12+MONTH(Table1[[#This Row],[ACCDDATE]])</f>
        <v>8</v>
      </c>
      <c r="G1401">
        <f t="shared" ca="1" si="65"/>
        <v>5</v>
      </c>
      <c r="J1401" s="2">
        <v>4</v>
      </c>
      <c r="K1401" s="3">
        <v>37107</v>
      </c>
      <c r="L1401" s="2">
        <v>6</v>
      </c>
      <c r="M1401" s="1">
        <v>8</v>
      </c>
      <c r="N1401">
        <v>2</v>
      </c>
    </row>
    <row r="1402" spans="3:14" x14ac:dyDescent="0.45">
      <c r="C1402" s="2">
        <f t="shared" ca="1" si="63"/>
        <v>1</v>
      </c>
      <c r="D1402" s="3">
        <v>37126</v>
      </c>
      <c r="E1402" s="2">
        <f t="shared" ca="1" si="64"/>
        <v>1</v>
      </c>
      <c r="F1402" s="1">
        <f>(YEAR(D1402)-2001)*12+MONTH(Table1[[#This Row],[ACCDDATE]])</f>
        <v>8</v>
      </c>
      <c r="G1402">
        <f t="shared" ca="1" si="65"/>
        <v>1</v>
      </c>
      <c r="J1402" s="2">
        <v>3</v>
      </c>
      <c r="K1402" s="3">
        <v>37126</v>
      </c>
      <c r="L1402" s="2">
        <v>1</v>
      </c>
      <c r="M1402" s="1">
        <v>8</v>
      </c>
      <c r="N1402">
        <v>11</v>
      </c>
    </row>
    <row r="1403" spans="3:14" x14ac:dyDescent="0.45">
      <c r="C1403" s="2">
        <f t="shared" ca="1" si="63"/>
        <v>1</v>
      </c>
      <c r="D1403" s="3">
        <v>37142</v>
      </c>
      <c r="E1403" s="2">
        <f t="shared" ca="1" si="64"/>
        <v>9</v>
      </c>
      <c r="F1403" s="1">
        <f>(YEAR(D1403)-2001)*12+MONTH(Table1[[#This Row],[ACCDDATE]])</f>
        <v>9</v>
      </c>
      <c r="G1403">
        <f t="shared" ca="1" si="65"/>
        <v>1</v>
      </c>
      <c r="J1403" s="2">
        <v>1</v>
      </c>
      <c r="K1403" s="3">
        <v>37142</v>
      </c>
      <c r="L1403" s="2">
        <v>6</v>
      </c>
      <c r="M1403" s="1">
        <v>9</v>
      </c>
      <c r="N1403">
        <v>3</v>
      </c>
    </row>
    <row r="1404" spans="3:14" x14ac:dyDescent="0.45">
      <c r="C1404" s="2">
        <f t="shared" ca="1" si="63"/>
        <v>2</v>
      </c>
      <c r="D1404" s="3">
        <v>37144</v>
      </c>
      <c r="E1404" s="2">
        <f t="shared" ca="1" si="64"/>
        <v>4</v>
      </c>
      <c r="F1404" s="1">
        <f>(YEAR(D1404)-2001)*12+MONTH(Table1[[#This Row],[ACCDDATE]])</f>
        <v>9</v>
      </c>
      <c r="G1404">
        <f t="shared" ca="1" si="65"/>
        <v>10</v>
      </c>
      <c r="J1404" s="2">
        <v>1</v>
      </c>
      <c r="K1404" s="3">
        <v>37144</v>
      </c>
      <c r="L1404" s="2">
        <v>6</v>
      </c>
      <c r="M1404" s="1">
        <v>9</v>
      </c>
      <c r="N1404">
        <v>5</v>
      </c>
    </row>
    <row r="1405" spans="3:14" x14ac:dyDescent="0.45">
      <c r="C1405" s="2">
        <f t="shared" ca="1" si="63"/>
        <v>1</v>
      </c>
      <c r="D1405" s="3">
        <v>37145</v>
      </c>
      <c r="E1405" s="2">
        <f t="shared" ca="1" si="64"/>
        <v>4</v>
      </c>
      <c r="F1405" s="1">
        <f>(YEAR(D1405)-2001)*12+MONTH(Table1[[#This Row],[ACCDDATE]])</f>
        <v>9</v>
      </c>
      <c r="G1405">
        <f t="shared" ca="1" si="65"/>
        <v>10</v>
      </c>
      <c r="J1405" s="2">
        <v>2</v>
      </c>
      <c r="K1405" s="3">
        <v>37145</v>
      </c>
      <c r="L1405" s="2">
        <v>9</v>
      </c>
      <c r="M1405" s="1">
        <v>9</v>
      </c>
      <c r="N1405">
        <v>9</v>
      </c>
    </row>
    <row r="1406" spans="3:14" x14ac:dyDescent="0.45">
      <c r="C1406" s="2">
        <f t="shared" ca="1" si="63"/>
        <v>2</v>
      </c>
      <c r="D1406" s="3">
        <v>37155</v>
      </c>
      <c r="E1406" s="2">
        <f t="shared" ca="1" si="64"/>
        <v>5</v>
      </c>
      <c r="F1406" s="1">
        <f>(YEAR(D1406)-2001)*12+MONTH(Table1[[#This Row],[ACCDDATE]])</f>
        <v>9</v>
      </c>
      <c r="G1406">
        <f t="shared" ca="1" si="65"/>
        <v>9</v>
      </c>
      <c r="J1406" s="2">
        <v>3</v>
      </c>
      <c r="K1406" s="3">
        <v>37155</v>
      </c>
      <c r="L1406" s="2">
        <v>3</v>
      </c>
      <c r="M1406" s="1">
        <v>9</v>
      </c>
      <c r="N1406">
        <v>2</v>
      </c>
    </row>
    <row r="1407" spans="3:14" x14ac:dyDescent="0.45">
      <c r="C1407" s="2">
        <f t="shared" ca="1" si="63"/>
        <v>1</v>
      </c>
      <c r="D1407" s="3">
        <v>37155</v>
      </c>
      <c r="E1407" s="2">
        <f t="shared" ca="1" si="64"/>
        <v>7</v>
      </c>
      <c r="F1407" s="1">
        <f>(YEAR(D1407)-2001)*12+MONTH(Table1[[#This Row],[ACCDDATE]])</f>
        <v>9</v>
      </c>
      <c r="G1407">
        <f t="shared" ca="1" si="65"/>
        <v>4</v>
      </c>
      <c r="J1407" s="2">
        <v>2</v>
      </c>
      <c r="K1407" s="3">
        <v>37155</v>
      </c>
      <c r="L1407" s="2">
        <v>3</v>
      </c>
      <c r="M1407" s="1">
        <v>9</v>
      </c>
      <c r="N1407">
        <v>8</v>
      </c>
    </row>
    <row r="1408" spans="3:14" x14ac:dyDescent="0.45">
      <c r="C1408" s="2">
        <f t="shared" ca="1" si="63"/>
        <v>3</v>
      </c>
      <c r="D1408" s="3">
        <v>37162</v>
      </c>
      <c r="E1408" s="2">
        <f t="shared" ca="1" si="64"/>
        <v>8</v>
      </c>
      <c r="F1408" s="1">
        <f>(YEAR(D1408)-2001)*12+MONTH(Table1[[#This Row],[ACCDDATE]])</f>
        <v>9</v>
      </c>
      <c r="G1408">
        <f t="shared" ca="1" si="65"/>
        <v>7</v>
      </c>
      <c r="J1408" s="2">
        <v>2</v>
      </c>
      <c r="K1408" s="3">
        <v>37162</v>
      </c>
      <c r="L1408" s="2">
        <v>8</v>
      </c>
      <c r="M1408" s="1">
        <v>9</v>
      </c>
      <c r="N1408">
        <v>4</v>
      </c>
    </row>
    <row r="1409" spans="3:14" x14ac:dyDescent="0.45">
      <c r="C1409" s="2">
        <f t="shared" ca="1" si="63"/>
        <v>1</v>
      </c>
      <c r="D1409" s="3">
        <v>37164</v>
      </c>
      <c r="E1409" s="2">
        <f t="shared" ca="1" si="64"/>
        <v>9</v>
      </c>
      <c r="F1409" s="1">
        <f>(YEAR(D1409)-2001)*12+MONTH(Table1[[#This Row],[ACCDDATE]])</f>
        <v>9</v>
      </c>
      <c r="G1409">
        <f t="shared" ca="1" si="65"/>
        <v>2</v>
      </c>
      <c r="J1409" s="2">
        <v>2</v>
      </c>
      <c r="K1409" s="3">
        <v>37164</v>
      </c>
      <c r="L1409" s="2">
        <v>6</v>
      </c>
      <c r="M1409" s="1">
        <v>9</v>
      </c>
      <c r="N1409">
        <v>10</v>
      </c>
    </row>
    <row r="1410" spans="3:14" x14ac:dyDescent="0.45">
      <c r="C1410" s="2">
        <f t="shared" ca="1" si="63"/>
        <v>2</v>
      </c>
      <c r="D1410" s="3">
        <v>37179</v>
      </c>
      <c r="E1410" s="2">
        <f t="shared" ca="1" si="64"/>
        <v>2</v>
      </c>
      <c r="F1410" s="1">
        <f>(YEAR(D1410)-2001)*12+MONTH(Table1[[#This Row],[ACCDDATE]])</f>
        <v>10</v>
      </c>
      <c r="G1410">
        <f t="shared" ca="1" si="65"/>
        <v>11</v>
      </c>
      <c r="J1410" s="2">
        <v>3</v>
      </c>
      <c r="K1410" s="3">
        <v>37179</v>
      </c>
      <c r="L1410" s="2">
        <v>7</v>
      </c>
      <c r="M1410" s="1">
        <v>10</v>
      </c>
      <c r="N1410">
        <v>2</v>
      </c>
    </row>
    <row r="1411" spans="3:14" x14ac:dyDescent="0.45">
      <c r="C1411" s="2">
        <f t="shared" ref="C1411:C1474" ca="1" si="66">RANDBETWEEN(1,4)</f>
        <v>3</v>
      </c>
      <c r="D1411" s="3">
        <v>37184</v>
      </c>
      <c r="E1411" s="2">
        <f t="shared" ref="E1411:E1474" ca="1" si="67">RANDBETWEEN(1,10)</f>
        <v>3</v>
      </c>
      <c r="F1411" s="1">
        <f>(YEAR(D1411)-2001)*12+MONTH(Table1[[#This Row],[ACCDDATE]])</f>
        <v>10</v>
      </c>
      <c r="G1411">
        <f t="shared" ref="G1411:G1474" ca="1" si="68">RANDBETWEEN(1,10+FLOOR(F1411/4,1))</f>
        <v>6</v>
      </c>
      <c r="J1411" s="2">
        <v>4</v>
      </c>
      <c r="K1411" s="3">
        <v>37184</v>
      </c>
      <c r="L1411" s="2">
        <v>3</v>
      </c>
      <c r="M1411" s="1">
        <v>10</v>
      </c>
      <c r="N1411">
        <v>12</v>
      </c>
    </row>
    <row r="1412" spans="3:14" x14ac:dyDescent="0.45">
      <c r="C1412" s="2">
        <f t="shared" ca="1" si="66"/>
        <v>3</v>
      </c>
      <c r="D1412" s="3">
        <v>37189</v>
      </c>
      <c r="E1412" s="2">
        <f t="shared" ca="1" si="67"/>
        <v>6</v>
      </c>
      <c r="F1412" s="1">
        <f>(YEAR(D1412)-2001)*12+MONTH(Table1[[#This Row],[ACCDDATE]])</f>
        <v>10</v>
      </c>
      <c r="G1412">
        <f t="shared" ca="1" si="68"/>
        <v>6</v>
      </c>
      <c r="J1412" s="2">
        <v>1</v>
      </c>
      <c r="K1412" s="3">
        <v>37189</v>
      </c>
      <c r="L1412" s="2">
        <v>2</v>
      </c>
      <c r="M1412" s="1">
        <v>10</v>
      </c>
      <c r="N1412">
        <v>7</v>
      </c>
    </row>
    <row r="1413" spans="3:14" x14ac:dyDescent="0.45">
      <c r="C1413" s="2">
        <f t="shared" ca="1" si="66"/>
        <v>3</v>
      </c>
      <c r="D1413" s="3">
        <v>37196</v>
      </c>
      <c r="E1413" s="2">
        <f t="shared" ca="1" si="67"/>
        <v>5</v>
      </c>
      <c r="F1413" s="1">
        <f>(YEAR(D1413)-2001)*12+MONTH(Table1[[#This Row],[ACCDDATE]])</f>
        <v>11</v>
      </c>
      <c r="G1413">
        <f t="shared" ca="1" si="68"/>
        <v>11</v>
      </c>
      <c r="J1413" s="2">
        <v>4</v>
      </c>
      <c r="K1413" s="3">
        <v>37196</v>
      </c>
      <c r="L1413" s="2">
        <v>7</v>
      </c>
      <c r="M1413" s="1">
        <v>11</v>
      </c>
      <c r="N1413">
        <v>5</v>
      </c>
    </row>
    <row r="1414" spans="3:14" x14ac:dyDescent="0.45">
      <c r="C1414" s="2">
        <f t="shared" ca="1" si="66"/>
        <v>1</v>
      </c>
      <c r="D1414" s="3">
        <v>37210</v>
      </c>
      <c r="E1414" s="2">
        <f t="shared" ca="1" si="67"/>
        <v>3</v>
      </c>
      <c r="F1414" s="1">
        <f>(YEAR(D1414)-2001)*12+MONTH(Table1[[#This Row],[ACCDDATE]])</f>
        <v>11</v>
      </c>
      <c r="G1414">
        <f t="shared" ca="1" si="68"/>
        <v>1</v>
      </c>
      <c r="J1414" s="2">
        <v>4</v>
      </c>
      <c r="K1414" s="3">
        <v>37210</v>
      </c>
      <c r="L1414" s="2">
        <v>1</v>
      </c>
      <c r="M1414" s="1">
        <v>11</v>
      </c>
      <c r="N1414">
        <v>11</v>
      </c>
    </row>
    <row r="1415" spans="3:14" x14ac:dyDescent="0.45">
      <c r="C1415" s="2">
        <f t="shared" ca="1" si="66"/>
        <v>2</v>
      </c>
      <c r="D1415" s="3">
        <v>37216</v>
      </c>
      <c r="E1415" s="2">
        <f t="shared" ca="1" si="67"/>
        <v>4</v>
      </c>
      <c r="F1415" s="1">
        <f>(YEAR(D1415)-2001)*12+MONTH(Table1[[#This Row],[ACCDDATE]])</f>
        <v>11</v>
      </c>
      <c r="G1415">
        <f t="shared" ca="1" si="68"/>
        <v>8</v>
      </c>
      <c r="J1415" s="2">
        <v>2</v>
      </c>
      <c r="K1415" s="3">
        <v>37216</v>
      </c>
      <c r="L1415" s="2">
        <v>10</v>
      </c>
      <c r="M1415" s="1">
        <v>11</v>
      </c>
      <c r="N1415">
        <v>11</v>
      </c>
    </row>
    <row r="1416" spans="3:14" x14ac:dyDescent="0.45">
      <c r="C1416" s="2">
        <f t="shared" ca="1" si="66"/>
        <v>3</v>
      </c>
      <c r="D1416" s="3">
        <v>37220</v>
      </c>
      <c r="E1416" s="2">
        <f t="shared" ca="1" si="67"/>
        <v>8</v>
      </c>
      <c r="F1416" s="1">
        <f>(YEAR(D1416)-2001)*12+MONTH(Table1[[#This Row],[ACCDDATE]])</f>
        <v>11</v>
      </c>
      <c r="G1416">
        <f t="shared" ca="1" si="68"/>
        <v>10</v>
      </c>
      <c r="J1416" s="2">
        <v>2</v>
      </c>
      <c r="K1416" s="3">
        <v>37220</v>
      </c>
      <c r="L1416" s="2">
        <v>1</v>
      </c>
      <c r="M1416" s="1">
        <v>11</v>
      </c>
      <c r="N1416">
        <v>10</v>
      </c>
    </row>
    <row r="1417" spans="3:14" x14ac:dyDescent="0.45">
      <c r="C1417" s="2">
        <f t="shared" ca="1" si="66"/>
        <v>4</v>
      </c>
      <c r="D1417" s="3">
        <v>37222</v>
      </c>
      <c r="E1417" s="2">
        <f t="shared" ca="1" si="67"/>
        <v>8</v>
      </c>
      <c r="F1417" s="1">
        <f>(YEAR(D1417)-2001)*12+MONTH(Table1[[#This Row],[ACCDDATE]])</f>
        <v>11</v>
      </c>
      <c r="G1417">
        <f t="shared" ca="1" si="68"/>
        <v>6</v>
      </c>
      <c r="J1417" s="2">
        <v>2</v>
      </c>
      <c r="K1417" s="3">
        <v>37222</v>
      </c>
      <c r="L1417" s="2">
        <v>5</v>
      </c>
      <c r="M1417" s="1">
        <v>11</v>
      </c>
      <c r="N1417">
        <v>5</v>
      </c>
    </row>
    <row r="1418" spans="3:14" x14ac:dyDescent="0.45">
      <c r="C1418" s="2">
        <f t="shared" ca="1" si="66"/>
        <v>4</v>
      </c>
      <c r="D1418" s="3">
        <v>37247</v>
      </c>
      <c r="E1418" s="2">
        <f t="shared" ca="1" si="67"/>
        <v>1</v>
      </c>
      <c r="F1418" s="1">
        <f>(YEAR(D1418)-2001)*12+MONTH(Table1[[#This Row],[ACCDDATE]])</f>
        <v>12</v>
      </c>
      <c r="G1418">
        <f t="shared" ca="1" si="68"/>
        <v>10</v>
      </c>
      <c r="J1418" s="2">
        <v>4</v>
      </c>
      <c r="K1418" s="3">
        <v>37247</v>
      </c>
      <c r="L1418" s="2">
        <v>6</v>
      </c>
      <c r="M1418" s="1">
        <v>12</v>
      </c>
      <c r="N1418">
        <v>1</v>
      </c>
    </row>
    <row r="1419" spans="3:14" x14ac:dyDescent="0.45">
      <c r="C1419" s="2">
        <f t="shared" ca="1" si="66"/>
        <v>4</v>
      </c>
      <c r="D1419" s="3">
        <v>37247</v>
      </c>
      <c r="E1419" s="2">
        <f t="shared" ca="1" si="67"/>
        <v>4</v>
      </c>
      <c r="F1419" s="1">
        <f>(YEAR(D1419)-2001)*12+MONTH(Table1[[#This Row],[ACCDDATE]])</f>
        <v>12</v>
      </c>
      <c r="G1419">
        <f t="shared" ca="1" si="68"/>
        <v>13</v>
      </c>
      <c r="J1419" s="2">
        <v>3</v>
      </c>
      <c r="K1419" s="3">
        <v>37247</v>
      </c>
      <c r="L1419" s="2">
        <v>9</v>
      </c>
      <c r="M1419" s="1">
        <v>12</v>
      </c>
      <c r="N1419">
        <v>2</v>
      </c>
    </row>
    <row r="1420" spans="3:14" x14ac:dyDescent="0.45">
      <c r="C1420" s="2">
        <f t="shared" ca="1" si="66"/>
        <v>1</v>
      </c>
      <c r="D1420" s="3">
        <v>37265</v>
      </c>
      <c r="E1420" s="2">
        <f t="shared" ca="1" si="67"/>
        <v>4</v>
      </c>
      <c r="F1420" s="1">
        <f>(YEAR(D1420)-2001)*12+MONTH(Table1[[#This Row],[ACCDDATE]])</f>
        <v>13</v>
      </c>
      <c r="G1420">
        <f t="shared" ca="1" si="68"/>
        <v>9</v>
      </c>
      <c r="J1420" s="2">
        <v>1</v>
      </c>
      <c r="K1420" s="3">
        <v>37265</v>
      </c>
      <c r="L1420" s="2">
        <v>3</v>
      </c>
      <c r="M1420" s="1">
        <v>13</v>
      </c>
      <c r="N1420">
        <v>5</v>
      </c>
    </row>
    <row r="1421" spans="3:14" x14ac:dyDescent="0.45">
      <c r="C1421" s="2">
        <f t="shared" ca="1" si="66"/>
        <v>1</v>
      </c>
      <c r="D1421" s="3">
        <v>37272</v>
      </c>
      <c r="E1421" s="2">
        <f t="shared" ca="1" si="67"/>
        <v>4</v>
      </c>
      <c r="F1421" s="1">
        <f>(YEAR(D1421)-2001)*12+MONTH(Table1[[#This Row],[ACCDDATE]])</f>
        <v>13</v>
      </c>
      <c r="G1421">
        <f t="shared" ca="1" si="68"/>
        <v>11</v>
      </c>
      <c r="J1421" s="2">
        <v>4</v>
      </c>
      <c r="K1421" s="3">
        <v>37272</v>
      </c>
      <c r="L1421" s="2">
        <v>5</v>
      </c>
      <c r="M1421" s="1">
        <v>13</v>
      </c>
      <c r="N1421">
        <v>2</v>
      </c>
    </row>
    <row r="1422" spans="3:14" x14ac:dyDescent="0.45">
      <c r="C1422" s="2">
        <f t="shared" ca="1" si="66"/>
        <v>2</v>
      </c>
      <c r="D1422" s="3">
        <v>37286</v>
      </c>
      <c r="E1422" s="2">
        <f t="shared" ca="1" si="67"/>
        <v>5</v>
      </c>
      <c r="F1422" s="1">
        <f>(YEAR(D1422)-2001)*12+MONTH(Table1[[#This Row],[ACCDDATE]])</f>
        <v>13</v>
      </c>
      <c r="G1422">
        <f t="shared" ca="1" si="68"/>
        <v>1</v>
      </c>
      <c r="J1422" s="2">
        <v>2</v>
      </c>
      <c r="K1422" s="3">
        <v>37286</v>
      </c>
      <c r="L1422" s="2">
        <v>7</v>
      </c>
      <c r="M1422" s="1">
        <v>13</v>
      </c>
      <c r="N1422">
        <v>5</v>
      </c>
    </row>
    <row r="1423" spans="3:14" x14ac:dyDescent="0.45">
      <c r="C1423" s="2">
        <f t="shared" ca="1" si="66"/>
        <v>2</v>
      </c>
      <c r="D1423" s="3">
        <v>37286</v>
      </c>
      <c r="E1423" s="2">
        <f t="shared" ca="1" si="67"/>
        <v>8</v>
      </c>
      <c r="F1423" s="1">
        <f>(YEAR(D1423)-2001)*12+MONTH(Table1[[#This Row],[ACCDDATE]])</f>
        <v>13</v>
      </c>
      <c r="G1423">
        <f t="shared" ca="1" si="68"/>
        <v>13</v>
      </c>
      <c r="J1423" s="2">
        <v>4</v>
      </c>
      <c r="K1423" s="3">
        <v>37286</v>
      </c>
      <c r="L1423" s="2">
        <v>8</v>
      </c>
      <c r="M1423" s="1">
        <v>13</v>
      </c>
      <c r="N1423">
        <v>6</v>
      </c>
    </row>
    <row r="1424" spans="3:14" x14ac:dyDescent="0.45">
      <c r="C1424" s="2">
        <f t="shared" ca="1" si="66"/>
        <v>2</v>
      </c>
      <c r="D1424" s="3">
        <v>37291</v>
      </c>
      <c r="E1424" s="2">
        <f t="shared" ca="1" si="67"/>
        <v>2</v>
      </c>
      <c r="F1424" s="1">
        <f>(YEAR(D1424)-2001)*12+MONTH(Table1[[#This Row],[ACCDDATE]])</f>
        <v>14</v>
      </c>
      <c r="G1424">
        <f t="shared" ca="1" si="68"/>
        <v>11</v>
      </c>
      <c r="J1424" s="2">
        <v>3</v>
      </c>
      <c r="K1424" s="3">
        <v>37291</v>
      </c>
      <c r="L1424" s="2">
        <v>8</v>
      </c>
      <c r="M1424" s="1">
        <v>14</v>
      </c>
      <c r="N1424">
        <v>6</v>
      </c>
    </row>
    <row r="1425" spans="3:14" x14ac:dyDescent="0.45">
      <c r="C1425" s="2">
        <f t="shared" ca="1" si="66"/>
        <v>2</v>
      </c>
      <c r="D1425" s="3">
        <v>37296</v>
      </c>
      <c r="E1425" s="2">
        <f t="shared" ca="1" si="67"/>
        <v>4</v>
      </c>
      <c r="F1425" s="1">
        <f>(YEAR(D1425)-2001)*12+MONTH(Table1[[#This Row],[ACCDDATE]])</f>
        <v>14</v>
      </c>
      <c r="G1425">
        <f t="shared" ca="1" si="68"/>
        <v>4</v>
      </c>
      <c r="J1425" s="2">
        <v>2</v>
      </c>
      <c r="K1425" s="3">
        <v>37296</v>
      </c>
      <c r="L1425" s="2">
        <v>2</v>
      </c>
      <c r="M1425" s="1">
        <v>14</v>
      </c>
      <c r="N1425">
        <v>3</v>
      </c>
    </row>
    <row r="1426" spans="3:14" x14ac:dyDescent="0.45">
      <c r="C1426" s="2">
        <f t="shared" ca="1" si="66"/>
        <v>4</v>
      </c>
      <c r="D1426" s="3">
        <v>37298</v>
      </c>
      <c r="E1426" s="2">
        <f t="shared" ca="1" si="67"/>
        <v>6</v>
      </c>
      <c r="F1426" s="1">
        <f>(YEAR(D1426)-2001)*12+MONTH(Table1[[#This Row],[ACCDDATE]])</f>
        <v>14</v>
      </c>
      <c r="G1426">
        <f t="shared" ca="1" si="68"/>
        <v>6</v>
      </c>
      <c r="J1426" s="2">
        <v>2</v>
      </c>
      <c r="K1426" s="3">
        <v>37298</v>
      </c>
      <c r="L1426" s="2">
        <v>6</v>
      </c>
      <c r="M1426" s="1">
        <v>14</v>
      </c>
      <c r="N1426">
        <v>10</v>
      </c>
    </row>
    <row r="1427" spans="3:14" x14ac:dyDescent="0.45">
      <c r="C1427" s="2">
        <f t="shared" ca="1" si="66"/>
        <v>2</v>
      </c>
      <c r="D1427" s="3">
        <v>37321</v>
      </c>
      <c r="E1427" s="2">
        <f t="shared" ca="1" si="67"/>
        <v>2</v>
      </c>
      <c r="F1427" s="1">
        <f>(YEAR(D1427)-2001)*12+MONTH(Table1[[#This Row],[ACCDDATE]])</f>
        <v>15</v>
      </c>
      <c r="G1427">
        <f t="shared" ca="1" si="68"/>
        <v>3</v>
      </c>
      <c r="J1427" s="2">
        <v>3</v>
      </c>
      <c r="K1427" s="3">
        <v>37321</v>
      </c>
      <c r="L1427" s="2">
        <v>7</v>
      </c>
      <c r="M1427" s="1">
        <v>15</v>
      </c>
      <c r="N1427">
        <v>13</v>
      </c>
    </row>
    <row r="1428" spans="3:14" x14ac:dyDescent="0.45">
      <c r="C1428" s="2">
        <f t="shared" ca="1" si="66"/>
        <v>1</v>
      </c>
      <c r="D1428" s="3">
        <v>37343</v>
      </c>
      <c r="E1428" s="2">
        <f t="shared" ca="1" si="67"/>
        <v>8</v>
      </c>
      <c r="F1428" s="1">
        <f>(YEAR(D1428)-2001)*12+MONTH(Table1[[#This Row],[ACCDDATE]])</f>
        <v>15</v>
      </c>
      <c r="G1428">
        <f t="shared" ca="1" si="68"/>
        <v>11</v>
      </c>
      <c r="J1428" s="2">
        <v>1</v>
      </c>
      <c r="K1428" s="3">
        <v>37343</v>
      </c>
      <c r="L1428" s="2">
        <v>1</v>
      </c>
      <c r="M1428" s="1">
        <v>15</v>
      </c>
      <c r="N1428">
        <v>12</v>
      </c>
    </row>
    <row r="1429" spans="3:14" x14ac:dyDescent="0.45">
      <c r="C1429" s="2">
        <f t="shared" ca="1" si="66"/>
        <v>2</v>
      </c>
      <c r="D1429" s="3">
        <v>37352</v>
      </c>
      <c r="E1429" s="2">
        <f t="shared" ca="1" si="67"/>
        <v>3</v>
      </c>
      <c r="F1429" s="1">
        <f>(YEAR(D1429)-2001)*12+MONTH(Table1[[#This Row],[ACCDDATE]])</f>
        <v>16</v>
      </c>
      <c r="G1429">
        <f t="shared" ca="1" si="68"/>
        <v>6</v>
      </c>
      <c r="J1429" s="2">
        <v>1</v>
      </c>
      <c r="K1429" s="3">
        <v>37352</v>
      </c>
      <c r="L1429" s="2">
        <v>2</v>
      </c>
      <c r="M1429" s="1">
        <v>16</v>
      </c>
      <c r="N1429">
        <v>4</v>
      </c>
    </row>
    <row r="1430" spans="3:14" x14ac:dyDescent="0.45">
      <c r="C1430" s="2">
        <f t="shared" ca="1" si="66"/>
        <v>1</v>
      </c>
      <c r="D1430" s="3">
        <v>37365</v>
      </c>
      <c r="E1430" s="2">
        <f t="shared" ca="1" si="67"/>
        <v>7</v>
      </c>
      <c r="F1430" s="1">
        <f>(YEAR(D1430)-2001)*12+MONTH(Table1[[#This Row],[ACCDDATE]])</f>
        <v>16</v>
      </c>
      <c r="G1430">
        <f t="shared" ca="1" si="68"/>
        <v>12</v>
      </c>
      <c r="J1430" s="2">
        <v>1</v>
      </c>
      <c r="K1430" s="3">
        <v>37365</v>
      </c>
      <c r="L1430" s="2">
        <v>2</v>
      </c>
      <c r="M1430" s="1">
        <v>16</v>
      </c>
      <c r="N1430">
        <v>11</v>
      </c>
    </row>
    <row r="1431" spans="3:14" x14ac:dyDescent="0.45">
      <c r="C1431" s="2">
        <f t="shared" ca="1" si="66"/>
        <v>4</v>
      </c>
      <c r="D1431" s="3">
        <v>37377</v>
      </c>
      <c r="E1431" s="2">
        <f t="shared" ca="1" si="67"/>
        <v>2</v>
      </c>
      <c r="F1431" s="1">
        <f>(YEAR(D1431)-2001)*12+MONTH(Table1[[#This Row],[ACCDDATE]])</f>
        <v>17</v>
      </c>
      <c r="G1431">
        <f t="shared" ca="1" si="68"/>
        <v>14</v>
      </c>
      <c r="J1431" s="2">
        <v>3</v>
      </c>
      <c r="K1431" s="3">
        <v>37377</v>
      </c>
      <c r="L1431" s="2">
        <v>5</v>
      </c>
      <c r="M1431" s="1">
        <v>17</v>
      </c>
      <c r="N1431">
        <v>9</v>
      </c>
    </row>
    <row r="1432" spans="3:14" x14ac:dyDescent="0.45">
      <c r="C1432" s="2">
        <f t="shared" ca="1" si="66"/>
        <v>1</v>
      </c>
      <c r="D1432" s="3">
        <v>37390</v>
      </c>
      <c r="E1432" s="2">
        <f t="shared" ca="1" si="67"/>
        <v>5</v>
      </c>
      <c r="F1432" s="1">
        <f>(YEAR(D1432)-2001)*12+MONTH(Table1[[#This Row],[ACCDDATE]])</f>
        <v>17</v>
      </c>
      <c r="G1432">
        <f t="shared" ca="1" si="68"/>
        <v>7</v>
      </c>
      <c r="J1432" s="2">
        <v>3</v>
      </c>
      <c r="K1432" s="3">
        <v>37390</v>
      </c>
      <c r="L1432" s="2">
        <v>10</v>
      </c>
      <c r="M1432" s="1">
        <v>17</v>
      </c>
      <c r="N1432">
        <v>12</v>
      </c>
    </row>
    <row r="1433" spans="3:14" x14ac:dyDescent="0.45">
      <c r="C1433" s="2">
        <f t="shared" ca="1" si="66"/>
        <v>3</v>
      </c>
      <c r="D1433" s="3">
        <v>37402</v>
      </c>
      <c r="E1433" s="2">
        <f t="shared" ca="1" si="67"/>
        <v>4</v>
      </c>
      <c r="F1433" s="1">
        <f>(YEAR(D1433)-2001)*12+MONTH(Table1[[#This Row],[ACCDDATE]])</f>
        <v>17</v>
      </c>
      <c r="G1433">
        <f t="shared" ca="1" si="68"/>
        <v>7</v>
      </c>
      <c r="J1433" s="2">
        <v>4</v>
      </c>
      <c r="K1433" s="3">
        <v>37402</v>
      </c>
      <c r="L1433" s="2">
        <v>5</v>
      </c>
      <c r="M1433" s="1">
        <v>17</v>
      </c>
      <c r="N1433">
        <v>12</v>
      </c>
    </row>
    <row r="1434" spans="3:14" x14ac:dyDescent="0.45">
      <c r="C1434" s="2">
        <f t="shared" ca="1" si="66"/>
        <v>2</v>
      </c>
      <c r="D1434" s="3">
        <v>37406</v>
      </c>
      <c r="E1434" s="2">
        <f t="shared" ca="1" si="67"/>
        <v>9</v>
      </c>
      <c r="F1434" s="1">
        <f>(YEAR(D1434)-2001)*12+MONTH(Table1[[#This Row],[ACCDDATE]])</f>
        <v>17</v>
      </c>
      <c r="G1434">
        <f t="shared" ca="1" si="68"/>
        <v>8</v>
      </c>
      <c r="J1434" s="2">
        <v>1</v>
      </c>
      <c r="K1434" s="3">
        <v>37406</v>
      </c>
      <c r="L1434" s="2">
        <v>10</v>
      </c>
      <c r="M1434" s="1">
        <v>17</v>
      </c>
      <c r="N1434">
        <v>2</v>
      </c>
    </row>
    <row r="1435" spans="3:14" x14ac:dyDescent="0.45">
      <c r="C1435" s="2">
        <f t="shared" ca="1" si="66"/>
        <v>4</v>
      </c>
      <c r="D1435" s="3">
        <v>37406</v>
      </c>
      <c r="E1435" s="2">
        <f t="shared" ca="1" si="67"/>
        <v>8</v>
      </c>
      <c r="F1435" s="1">
        <f>(YEAR(D1435)-2001)*12+MONTH(Table1[[#This Row],[ACCDDATE]])</f>
        <v>17</v>
      </c>
      <c r="G1435">
        <f t="shared" ca="1" si="68"/>
        <v>2</v>
      </c>
      <c r="J1435" s="2">
        <v>2</v>
      </c>
      <c r="K1435" s="3">
        <v>37406</v>
      </c>
      <c r="L1435" s="2">
        <v>3</v>
      </c>
      <c r="M1435" s="1">
        <v>17</v>
      </c>
      <c r="N1435">
        <v>10</v>
      </c>
    </row>
    <row r="1436" spans="3:14" x14ac:dyDescent="0.45">
      <c r="C1436" s="2">
        <f t="shared" ca="1" si="66"/>
        <v>1</v>
      </c>
      <c r="D1436" s="3">
        <v>37416</v>
      </c>
      <c r="E1436" s="2">
        <f t="shared" ca="1" si="67"/>
        <v>8</v>
      </c>
      <c r="F1436" s="1">
        <f>(YEAR(D1436)-2001)*12+MONTH(Table1[[#This Row],[ACCDDATE]])</f>
        <v>18</v>
      </c>
      <c r="G1436">
        <f t="shared" ca="1" si="68"/>
        <v>8</v>
      </c>
      <c r="J1436" s="2">
        <v>1</v>
      </c>
      <c r="K1436" s="3">
        <v>37416</v>
      </c>
      <c r="L1436" s="2">
        <v>8</v>
      </c>
      <c r="M1436" s="1">
        <v>18</v>
      </c>
      <c r="N1436">
        <v>6</v>
      </c>
    </row>
    <row r="1437" spans="3:14" x14ac:dyDescent="0.45">
      <c r="C1437" s="2">
        <f t="shared" ca="1" si="66"/>
        <v>3</v>
      </c>
      <c r="D1437" s="3">
        <v>37426</v>
      </c>
      <c r="E1437" s="2">
        <f t="shared" ca="1" si="67"/>
        <v>8</v>
      </c>
      <c r="F1437" s="1">
        <f>(YEAR(D1437)-2001)*12+MONTH(Table1[[#This Row],[ACCDDATE]])</f>
        <v>18</v>
      </c>
      <c r="G1437">
        <f t="shared" ca="1" si="68"/>
        <v>14</v>
      </c>
      <c r="J1437" s="2">
        <v>1</v>
      </c>
      <c r="K1437" s="3">
        <v>37426</v>
      </c>
      <c r="L1437" s="2">
        <v>4</v>
      </c>
      <c r="M1437" s="1">
        <v>18</v>
      </c>
      <c r="N1437">
        <v>10</v>
      </c>
    </row>
    <row r="1438" spans="3:14" x14ac:dyDescent="0.45">
      <c r="C1438" s="2">
        <f t="shared" ca="1" si="66"/>
        <v>4</v>
      </c>
      <c r="D1438" s="3">
        <v>37427</v>
      </c>
      <c r="E1438" s="2">
        <f t="shared" ca="1" si="67"/>
        <v>7</v>
      </c>
      <c r="F1438" s="1">
        <f>(YEAR(D1438)-2001)*12+MONTH(Table1[[#This Row],[ACCDDATE]])</f>
        <v>18</v>
      </c>
      <c r="G1438">
        <f t="shared" ca="1" si="68"/>
        <v>9</v>
      </c>
      <c r="J1438" s="2">
        <v>4</v>
      </c>
      <c r="K1438" s="3">
        <v>37427</v>
      </c>
      <c r="L1438" s="2">
        <v>8</v>
      </c>
      <c r="M1438" s="1">
        <v>18</v>
      </c>
      <c r="N1438">
        <v>10</v>
      </c>
    </row>
    <row r="1439" spans="3:14" x14ac:dyDescent="0.45">
      <c r="C1439" s="2">
        <f t="shared" ca="1" si="66"/>
        <v>4</v>
      </c>
      <c r="D1439" s="3">
        <v>37435</v>
      </c>
      <c r="E1439" s="2">
        <f t="shared" ca="1" si="67"/>
        <v>8</v>
      </c>
      <c r="F1439" s="1">
        <f>(YEAR(D1439)-2001)*12+MONTH(Table1[[#This Row],[ACCDDATE]])</f>
        <v>18</v>
      </c>
      <c r="G1439">
        <f t="shared" ca="1" si="68"/>
        <v>8</v>
      </c>
      <c r="J1439" s="2">
        <v>1</v>
      </c>
      <c r="K1439" s="3">
        <v>37435</v>
      </c>
      <c r="L1439" s="2">
        <v>8</v>
      </c>
      <c r="M1439" s="1">
        <v>18</v>
      </c>
      <c r="N1439">
        <v>14</v>
      </c>
    </row>
    <row r="1440" spans="3:14" x14ac:dyDescent="0.45">
      <c r="C1440" s="2">
        <f t="shared" ca="1" si="66"/>
        <v>1</v>
      </c>
      <c r="D1440" s="3">
        <v>37458</v>
      </c>
      <c r="E1440" s="2">
        <f t="shared" ca="1" si="67"/>
        <v>4</v>
      </c>
      <c r="F1440" s="1">
        <f>(YEAR(D1440)-2001)*12+MONTH(Table1[[#This Row],[ACCDDATE]])</f>
        <v>19</v>
      </c>
      <c r="G1440">
        <f t="shared" ca="1" si="68"/>
        <v>5</v>
      </c>
      <c r="J1440" s="2">
        <v>1</v>
      </c>
      <c r="K1440" s="3">
        <v>37458</v>
      </c>
      <c r="L1440" s="2">
        <v>5</v>
      </c>
      <c r="M1440" s="1">
        <v>19</v>
      </c>
      <c r="N1440">
        <v>12</v>
      </c>
    </row>
    <row r="1441" spans="3:14" x14ac:dyDescent="0.45">
      <c r="C1441" s="2">
        <f t="shared" ca="1" si="66"/>
        <v>1</v>
      </c>
      <c r="D1441" s="3">
        <v>37464</v>
      </c>
      <c r="E1441" s="2">
        <f t="shared" ca="1" si="67"/>
        <v>8</v>
      </c>
      <c r="F1441" s="1">
        <f>(YEAR(D1441)-2001)*12+MONTH(Table1[[#This Row],[ACCDDATE]])</f>
        <v>19</v>
      </c>
      <c r="G1441">
        <f t="shared" ca="1" si="68"/>
        <v>13</v>
      </c>
      <c r="J1441" s="2">
        <v>4</v>
      </c>
      <c r="K1441" s="3">
        <v>37464</v>
      </c>
      <c r="L1441" s="2">
        <v>1</v>
      </c>
      <c r="M1441" s="1">
        <v>19</v>
      </c>
      <c r="N1441">
        <v>14</v>
      </c>
    </row>
    <row r="1442" spans="3:14" x14ac:dyDescent="0.45">
      <c r="C1442" s="2">
        <f t="shared" ca="1" si="66"/>
        <v>4</v>
      </c>
      <c r="D1442" s="3">
        <v>37466</v>
      </c>
      <c r="E1442" s="2">
        <f t="shared" ca="1" si="67"/>
        <v>2</v>
      </c>
      <c r="F1442" s="1">
        <f>(YEAR(D1442)-2001)*12+MONTH(Table1[[#This Row],[ACCDDATE]])</f>
        <v>19</v>
      </c>
      <c r="G1442">
        <f t="shared" ca="1" si="68"/>
        <v>12</v>
      </c>
      <c r="J1442" s="2">
        <v>4</v>
      </c>
      <c r="K1442" s="3">
        <v>37466</v>
      </c>
      <c r="L1442" s="2">
        <v>7</v>
      </c>
      <c r="M1442" s="1">
        <v>19</v>
      </c>
      <c r="N1442">
        <v>8</v>
      </c>
    </row>
    <row r="1443" spans="3:14" x14ac:dyDescent="0.45">
      <c r="C1443" s="2">
        <f t="shared" ca="1" si="66"/>
        <v>4</v>
      </c>
      <c r="D1443" s="3">
        <v>37468</v>
      </c>
      <c r="E1443" s="2">
        <f t="shared" ca="1" si="67"/>
        <v>7</v>
      </c>
      <c r="F1443" s="1">
        <f>(YEAR(D1443)-2001)*12+MONTH(Table1[[#This Row],[ACCDDATE]])</f>
        <v>19</v>
      </c>
      <c r="G1443">
        <f t="shared" ca="1" si="68"/>
        <v>1</v>
      </c>
      <c r="J1443" s="2">
        <v>2</v>
      </c>
      <c r="K1443" s="3">
        <v>37468</v>
      </c>
      <c r="L1443" s="2">
        <v>10</v>
      </c>
      <c r="M1443" s="1">
        <v>19</v>
      </c>
      <c r="N1443">
        <v>12</v>
      </c>
    </row>
    <row r="1444" spans="3:14" x14ac:dyDescent="0.45">
      <c r="C1444" s="2">
        <f t="shared" ca="1" si="66"/>
        <v>3</v>
      </c>
      <c r="D1444" s="3">
        <v>37477</v>
      </c>
      <c r="E1444" s="2">
        <f t="shared" ca="1" si="67"/>
        <v>9</v>
      </c>
      <c r="F1444" s="1">
        <f>(YEAR(D1444)-2001)*12+MONTH(Table1[[#This Row],[ACCDDATE]])</f>
        <v>20</v>
      </c>
      <c r="G1444">
        <f t="shared" ca="1" si="68"/>
        <v>3</v>
      </c>
      <c r="J1444" s="2">
        <v>2</v>
      </c>
      <c r="K1444" s="3">
        <v>37477</v>
      </c>
      <c r="L1444" s="2">
        <v>6</v>
      </c>
      <c r="M1444" s="1">
        <v>20</v>
      </c>
      <c r="N1444">
        <v>1</v>
      </c>
    </row>
    <row r="1445" spans="3:14" x14ac:dyDescent="0.45">
      <c r="C1445" s="2">
        <f t="shared" ca="1" si="66"/>
        <v>1</v>
      </c>
      <c r="D1445" s="3">
        <v>37481</v>
      </c>
      <c r="E1445" s="2">
        <f t="shared" ca="1" si="67"/>
        <v>3</v>
      </c>
      <c r="F1445" s="1">
        <f>(YEAR(D1445)-2001)*12+MONTH(Table1[[#This Row],[ACCDDATE]])</f>
        <v>20</v>
      </c>
      <c r="G1445">
        <f t="shared" ca="1" si="68"/>
        <v>9</v>
      </c>
      <c r="J1445" s="2">
        <v>1</v>
      </c>
      <c r="K1445" s="3">
        <v>37481</v>
      </c>
      <c r="L1445" s="2">
        <v>8</v>
      </c>
      <c r="M1445" s="1">
        <v>20</v>
      </c>
      <c r="N1445">
        <v>10</v>
      </c>
    </row>
    <row r="1446" spans="3:14" x14ac:dyDescent="0.45">
      <c r="C1446" s="2">
        <f t="shared" ca="1" si="66"/>
        <v>4</v>
      </c>
      <c r="D1446" s="3">
        <v>37482</v>
      </c>
      <c r="E1446" s="2">
        <f t="shared" ca="1" si="67"/>
        <v>6</v>
      </c>
      <c r="F1446" s="1">
        <f>(YEAR(D1446)-2001)*12+MONTH(Table1[[#This Row],[ACCDDATE]])</f>
        <v>20</v>
      </c>
      <c r="G1446">
        <f t="shared" ca="1" si="68"/>
        <v>13</v>
      </c>
      <c r="J1446" s="2">
        <v>3</v>
      </c>
      <c r="K1446" s="3">
        <v>37482</v>
      </c>
      <c r="L1446" s="2">
        <v>3</v>
      </c>
      <c r="M1446" s="1">
        <v>20</v>
      </c>
      <c r="N1446">
        <v>14</v>
      </c>
    </row>
    <row r="1447" spans="3:14" x14ac:dyDescent="0.45">
      <c r="C1447" s="2">
        <f t="shared" ca="1" si="66"/>
        <v>3</v>
      </c>
      <c r="D1447" s="3">
        <v>37486</v>
      </c>
      <c r="E1447" s="2">
        <f t="shared" ca="1" si="67"/>
        <v>9</v>
      </c>
      <c r="F1447" s="1">
        <f>(YEAR(D1447)-2001)*12+MONTH(Table1[[#This Row],[ACCDDATE]])</f>
        <v>20</v>
      </c>
      <c r="G1447">
        <f t="shared" ca="1" si="68"/>
        <v>15</v>
      </c>
      <c r="J1447" s="2">
        <v>4</v>
      </c>
      <c r="K1447" s="3">
        <v>37486</v>
      </c>
      <c r="L1447" s="2">
        <v>7</v>
      </c>
      <c r="M1447" s="1">
        <v>20</v>
      </c>
      <c r="N1447">
        <v>8</v>
      </c>
    </row>
    <row r="1448" spans="3:14" x14ac:dyDescent="0.45">
      <c r="C1448" s="2">
        <f t="shared" ca="1" si="66"/>
        <v>4</v>
      </c>
      <c r="D1448" s="3">
        <v>37489</v>
      </c>
      <c r="E1448" s="2">
        <f t="shared" ca="1" si="67"/>
        <v>8</v>
      </c>
      <c r="F1448" s="1">
        <f>(YEAR(D1448)-2001)*12+MONTH(Table1[[#This Row],[ACCDDATE]])</f>
        <v>20</v>
      </c>
      <c r="G1448">
        <f t="shared" ca="1" si="68"/>
        <v>11</v>
      </c>
      <c r="J1448" s="2">
        <v>4</v>
      </c>
      <c r="K1448" s="3">
        <v>37489</v>
      </c>
      <c r="L1448" s="2">
        <v>10</v>
      </c>
      <c r="M1448" s="1">
        <v>20</v>
      </c>
      <c r="N1448">
        <v>6</v>
      </c>
    </row>
    <row r="1449" spans="3:14" x14ac:dyDescent="0.45">
      <c r="C1449" s="2">
        <f t="shared" ca="1" si="66"/>
        <v>2</v>
      </c>
      <c r="D1449" s="3">
        <v>37492</v>
      </c>
      <c r="E1449" s="2">
        <f t="shared" ca="1" si="67"/>
        <v>6</v>
      </c>
      <c r="F1449" s="1">
        <f>(YEAR(D1449)-2001)*12+MONTH(Table1[[#This Row],[ACCDDATE]])</f>
        <v>20</v>
      </c>
      <c r="G1449">
        <f t="shared" ca="1" si="68"/>
        <v>1</v>
      </c>
      <c r="J1449" s="2">
        <v>3</v>
      </c>
      <c r="K1449" s="3">
        <v>37492</v>
      </c>
      <c r="L1449" s="2">
        <v>7</v>
      </c>
      <c r="M1449" s="1">
        <v>20</v>
      </c>
      <c r="N1449">
        <v>8</v>
      </c>
    </row>
    <row r="1450" spans="3:14" x14ac:dyDescent="0.45">
      <c r="C1450" s="2">
        <f t="shared" ca="1" si="66"/>
        <v>2</v>
      </c>
      <c r="D1450" s="3">
        <v>37498</v>
      </c>
      <c r="E1450" s="2">
        <f t="shared" ca="1" si="67"/>
        <v>6</v>
      </c>
      <c r="F1450" s="1">
        <f>(YEAR(D1450)-2001)*12+MONTH(Table1[[#This Row],[ACCDDATE]])</f>
        <v>20</v>
      </c>
      <c r="G1450">
        <f t="shared" ca="1" si="68"/>
        <v>6</v>
      </c>
      <c r="J1450" s="2">
        <v>3</v>
      </c>
      <c r="K1450" s="3">
        <v>37498</v>
      </c>
      <c r="L1450" s="2">
        <v>5</v>
      </c>
      <c r="M1450" s="1">
        <v>20</v>
      </c>
      <c r="N1450">
        <v>8</v>
      </c>
    </row>
    <row r="1451" spans="3:14" x14ac:dyDescent="0.45">
      <c r="C1451" s="2">
        <f t="shared" ca="1" si="66"/>
        <v>2</v>
      </c>
      <c r="D1451" s="3">
        <v>37503</v>
      </c>
      <c r="E1451" s="2">
        <f t="shared" ca="1" si="67"/>
        <v>5</v>
      </c>
      <c r="F1451" s="1">
        <f>(YEAR(D1451)-2001)*12+MONTH(Table1[[#This Row],[ACCDDATE]])</f>
        <v>21</v>
      </c>
      <c r="G1451">
        <f t="shared" ca="1" si="68"/>
        <v>13</v>
      </c>
      <c r="J1451" s="2">
        <v>1</v>
      </c>
      <c r="K1451" s="3">
        <v>37503</v>
      </c>
      <c r="L1451" s="2">
        <v>9</v>
      </c>
      <c r="M1451" s="1">
        <v>21</v>
      </c>
      <c r="N1451">
        <v>6</v>
      </c>
    </row>
    <row r="1452" spans="3:14" x14ac:dyDescent="0.45">
      <c r="C1452" s="2">
        <f t="shared" ca="1" si="66"/>
        <v>3</v>
      </c>
      <c r="D1452" s="3">
        <v>37509</v>
      </c>
      <c r="E1452" s="2">
        <f t="shared" ca="1" si="67"/>
        <v>8</v>
      </c>
      <c r="F1452" s="1">
        <f>(YEAR(D1452)-2001)*12+MONTH(Table1[[#This Row],[ACCDDATE]])</f>
        <v>21</v>
      </c>
      <c r="G1452">
        <f t="shared" ca="1" si="68"/>
        <v>5</v>
      </c>
      <c r="J1452" s="2">
        <v>2</v>
      </c>
      <c r="K1452" s="3">
        <v>37509</v>
      </c>
      <c r="L1452" s="2">
        <v>7</v>
      </c>
      <c r="M1452" s="1">
        <v>21</v>
      </c>
      <c r="N1452">
        <v>7</v>
      </c>
    </row>
    <row r="1453" spans="3:14" x14ac:dyDescent="0.45">
      <c r="C1453" s="2">
        <f t="shared" ca="1" si="66"/>
        <v>4</v>
      </c>
      <c r="D1453" s="3">
        <v>37510</v>
      </c>
      <c r="E1453" s="2">
        <f t="shared" ca="1" si="67"/>
        <v>1</v>
      </c>
      <c r="F1453" s="1">
        <f>(YEAR(D1453)-2001)*12+MONTH(Table1[[#This Row],[ACCDDATE]])</f>
        <v>21</v>
      </c>
      <c r="G1453">
        <f t="shared" ca="1" si="68"/>
        <v>10</v>
      </c>
      <c r="J1453" s="2">
        <v>3</v>
      </c>
      <c r="K1453" s="3">
        <v>37510</v>
      </c>
      <c r="L1453" s="2">
        <v>4</v>
      </c>
      <c r="M1453" s="1">
        <v>21</v>
      </c>
      <c r="N1453">
        <v>14</v>
      </c>
    </row>
    <row r="1454" spans="3:14" x14ac:dyDescent="0.45">
      <c r="C1454" s="2">
        <f t="shared" ca="1" si="66"/>
        <v>2</v>
      </c>
      <c r="D1454" s="3">
        <v>37538</v>
      </c>
      <c r="E1454" s="2">
        <f t="shared" ca="1" si="67"/>
        <v>6</v>
      </c>
      <c r="F1454" s="1">
        <f>(YEAR(D1454)-2001)*12+MONTH(Table1[[#This Row],[ACCDDATE]])</f>
        <v>22</v>
      </c>
      <c r="G1454">
        <f t="shared" ca="1" si="68"/>
        <v>5</v>
      </c>
      <c r="J1454" s="2">
        <v>4</v>
      </c>
      <c r="K1454" s="3">
        <v>37538</v>
      </c>
      <c r="L1454" s="2">
        <v>8</v>
      </c>
      <c r="M1454" s="1">
        <v>22</v>
      </c>
      <c r="N1454">
        <v>9</v>
      </c>
    </row>
    <row r="1455" spans="3:14" x14ac:dyDescent="0.45">
      <c r="C1455" s="2">
        <f t="shared" ca="1" si="66"/>
        <v>1</v>
      </c>
      <c r="D1455" s="3">
        <v>37540</v>
      </c>
      <c r="E1455" s="2">
        <f t="shared" ca="1" si="67"/>
        <v>8</v>
      </c>
      <c r="F1455" s="1">
        <f>(YEAR(D1455)-2001)*12+MONTH(Table1[[#This Row],[ACCDDATE]])</f>
        <v>22</v>
      </c>
      <c r="G1455">
        <f t="shared" ca="1" si="68"/>
        <v>12</v>
      </c>
      <c r="J1455" s="2">
        <v>1</v>
      </c>
      <c r="K1455" s="3">
        <v>37540</v>
      </c>
      <c r="L1455" s="2">
        <v>5</v>
      </c>
      <c r="M1455" s="1">
        <v>22</v>
      </c>
      <c r="N1455">
        <v>10</v>
      </c>
    </row>
    <row r="1456" spans="3:14" x14ac:dyDescent="0.45">
      <c r="C1456" s="2">
        <f t="shared" ca="1" si="66"/>
        <v>1</v>
      </c>
      <c r="D1456" s="3">
        <v>37541</v>
      </c>
      <c r="E1456" s="2">
        <f t="shared" ca="1" si="67"/>
        <v>4</v>
      </c>
      <c r="F1456" s="1">
        <f>(YEAR(D1456)-2001)*12+MONTH(Table1[[#This Row],[ACCDDATE]])</f>
        <v>22</v>
      </c>
      <c r="G1456">
        <f t="shared" ca="1" si="68"/>
        <v>6</v>
      </c>
      <c r="J1456" s="2">
        <v>2</v>
      </c>
      <c r="K1456" s="3">
        <v>37541</v>
      </c>
      <c r="L1456" s="2">
        <v>5</v>
      </c>
      <c r="M1456" s="1">
        <v>22</v>
      </c>
      <c r="N1456">
        <v>13</v>
      </c>
    </row>
    <row r="1457" spans="3:14" x14ac:dyDescent="0.45">
      <c r="C1457" s="2">
        <f t="shared" ca="1" si="66"/>
        <v>2</v>
      </c>
      <c r="D1457" s="3">
        <v>37548</v>
      </c>
      <c r="E1457" s="2">
        <f t="shared" ca="1" si="67"/>
        <v>7</v>
      </c>
      <c r="F1457" s="1">
        <f>(YEAR(D1457)-2001)*12+MONTH(Table1[[#This Row],[ACCDDATE]])</f>
        <v>22</v>
      </c>
      <c r="G1457">
        <f t="shared" ca="1" si="68"/>
        <v>4</v>
      </c>
      <c r="J1457" s="2">
        <v>3</v>
      </c>
      <c r="K1457" s="3">
        <v>37548</v>
      </c>
      <c r="L1457" s="2">
        <v>8</v>
      </c>
      <c r="M1457" s="1">
        <v>22</v>
      </c>
      <c r="N1457">
        <v>6</v>
      </c>
    </row>
    <row r="1458" spans="3:14" x14ac:dyDescent="0.45">
      <c r="C1458" s="2">
        <f t="shared" ca="1" si="66"/>
        <v>3</v>
      </c>
      <c r="D1458" s="3">
        <v>37555</v>
      </c>
      <c r="E1458" s="2">
        <f t="shared" ca="1" si="67"/>
        <v>7</v>
      </c>
      <c r="F1458" s="1">
        <f>(YEAR(D1458)-2001)*12+MONTH(Table1[[#This Row],[ACCDDATE]])</f>
        <v>22</v>
      </c>
      <c r="G1458">
        <f t="shared" ca="1" si="68"/>
        <v>7</v>
      </c>
      <c r="J1458" s="2">
        <v>4</v>
      </c>
      <c r="K1458" s="3">
        <v>37555</v>
      </c>
      <c r="L1458" s="2">
        <v>2</v>
      </c>
      <c r="M1458" s="1">
        <v>22</v>
      </c>
      <c r="N1458">
        <v>2</v>
      </c>
    </row>
    <row r="1459" spans="3:14" x14ac:dyDescent="0.45">
      <c r="C1459" s="2">
        <f t="shared" ca="1" si="66"/>
        <v>4</v>
      </c>
      <c r="D1459" s="3">
        <v>37556</v>
      </c>
      <c r="E1459" s="2">
        <f t="shared" ca="1" si="67"/>
        <v>4</v>
      </c>
      <c r="F1459" s="1">
        <f>(YEAR(D1459)-2001)*12+MONTH(Table1[[#This Row],[ACCDDATE]])</f>
        <v>22</v>
      </c>
      <c r="G1459">
        <f t="shared" ca="1" si="68"/>
        <v>12</v>
      </c>
      <c r="J1459" s="2">
        <v>2</v>
      </c>
      <c r="K1459" s="3">
        <v>37556</v>
      </c>
      <c r="L1459" s="2">
        <v>9</v>
      </c>
      <c r="M1459" s="1">
        <v>22</v>
      </c>
      <c r="N1459">
        <v>9</v>
      </c>
    </row>
    <row r="1460" spans="3:14" x14ac:dyDescent="0.45">
      <c r="C1460" s="2">
        <f t="shared" ca="1" si="66"/>
        <v>1</v>
      </c>
      <c r="D1460" s="3">
        <v>37561</v>
      </c>
      <c r="E1460" s="2">
        <f t="shared" ca="1" si="67"/>
        <v>2</v>
      </c>
      <c r="F1460" s="1">
        <f>(YEAR(D1460)-2001)*12+MONTH(Table1[[#This Row],[ACCDDATE]])</f>
        <v>23</v>
      </c>
      <c r="G1460">
        <f t="shared" ca="1" si="68"/>
        <v>4</v>
      </c>
      <c r="J1460" s="2">
        <v>3</v>
      </c>
      <c r="K1460" s="3">
        <v>37561</v>
      </c>
      <c r="L1460" s="2">
        <v>1</v>
      </c>
      <c r="M1460" s="1">
        <v>23</v>
      </c>
      <c r="N1460">
        <v>7</v>
      </c>
    </row>
    <row r="1461" spans="3:14" x14ac:dyDescent="0.45">
      <c r="C1461" s="2">
        <f t="shared" ca="1" si="66"/>
        <v>4</v>
      </c>
      <c r="D1461" s="3">
        <v>37570</v>
      </c>
      <c r="E1461" s="2">
        <f t="shared" ca="1" si="67"/>
        <v>3</v>
      </c>
      <c r="F1461" s="1">
        <f>(YEAR(D1461)-2001)*12+MONTH(Table1[[#This Row],[ACCDDATE]])</f>
        <v>23</v>
      </c>
      <c r="G1461">
        <f t="shared" ca="1" si="68"/>
        <v>5</v>
      </c>
      <c r="J1461" s="2">
        <v>4</v>
      </c>
      <c r="K1461" s="3">
        <v>37570</v>
      </c>
      <c r="L1461" s="2">
        <v>6</v>
      </c>
      <c r="M1461" s="1">
        <v>23</v>
      </c>
      <c r="N1461">
        <v>7</v>
      </c>
    </row>
    <row r="1462" spans="3:14" x14ac:dyDescent="0.45">
      <c r="C1462" s="2">
        <f t="shared" ca="1" si="66"/>
        <v>3</v>
      </c>
      <c r="D1462" s="3">
        <v>37576</v>
      </c>
      <c r="E1462" s="2">
        <f t="shared" ca="1" si="67"/>
        <v>9</v>
      </c>
      <c r="F1462" s="1">
        <f>(YEAR(D1462)-2001)*12+MONTH(Table1[[#This Row],[ACCDDATE]])</f>
        <v>23</v>
      </c>
      <c r="G1462">
        <f t="shared" ca="1" si="68"/>
        <v>12</v>
      </c>
      <c r="J1462" s="2">
        <v>1</v>
      </c>
      <c r="K1462" s="3">
        <v>37576</v>
      </c>
      <c r="L1462" s="2">
        <v>6</v>
      </c>
      <c r="M1462" s="1">
        <v>23</v>
      </c>
      <c r="N1462">
        <v>15</v>
      </c>
    </row>
    <row r="1463" spans="3:14" x14ac:dyDescent="0.45">
      <c r="C1463" s="2">
        <f t="shared" ca="1" si="66"/>
        <v>4</v>
      </c>
      <c r="D1463" s="3">
        <v>37576</v>
      </c>
      <c r="E1463" s="2">
        <f t="shared" ca="1" si="67"/>
        <v>8</v>
      </c>
      <c r="F1463" s="1">
        <f>(YEAR(D1463)-2001)*12+MONTH(Table1[[#This Row],[ACCDDATE]])</f>
        <v>23</v>
      </c>
      <c r="G1463">
        <f t="shared" ca="1" si="68"/>
        <v>7</v>
      </c>
      <c r="J1463" s="2">
        <v>2</v>
      </c>
      <c r="K1463" s="3">
        <v>37576</v>
      </c>
      <c r="L1463" s="2">
        <v>9</v>
      </c>
      <c r="M1463" s="1">
        <v>23</v>
      </c>
      <c r="N1463">
        <v>3</v>
      </c>
    </row>
    <row r="1464" spans="3:14" x14ac:dyDescent="0.45">
      <c r="C1464" s="2">
        <f t="shared" ca="1" si="66"/>
        <v>4</v>
      </c>
      <c r="D1464" s="3">
        <v>37576</v>
      </c>
      <c r="E1464" s="2">
        <f t="shared" ca="1" si="67"/>
        <v>9</v>
      </c>
      <c r="F1464" s="1">
        <f>(YEAR(D1464)-2001)*12+MONTH(Table1[[#This Row],[ACCDDATE]])</f>
        <v>23</v>
      </c>
      <c r="G1464">
        <f t="shared" ca="1" si="68"/>
        <v>9</v>
      </c>
      <c r="J1464" s="2">
        <v>2</v>
      </c>
      <c r="K1464" s="3">
        <v>37576</v>
      </c>
      <c r="L1464" s="2">
        <v>7</v>
      </c>
      <c r="M1464" s="1">
        <v>23</v>
      </c>
      <c r="N1464">
        <v>9</v>
      </c>
    </row>
    <row r="1465" spans="3:14" x14ac:dyDescent="0.45">
      <c r="C1465" s="2">
        <f t="shared" ca="1" si="66"/>
        <v>3</v>
      </c>
      <c r="D1465" s="3">
        <v>37578</v>
      </c>
      <c r="E1465" s="2">
        <f t="shared" ca="1" si="67"/>
        <v>6</v>
      </c>
      <c r="F1465" s="1">
        <f>(YEAR(D1465)-2001)*12+MONTH(Table1[[#This Row],[ACCDDATE]])</f>
        <v>23</v>
      </c>
      <c r="G1465">
        <f t="shared" ca="1" si="68"/>
        <v>14</v>
      </c>
      <c r="J1465" s="2">
        <v>3</v>
      </c>
      <c r="K1465" s="3">
        <v>37578</v>
      </c>
      <c r="L1465" s="2">
        <v>5</v>
      </c>
      <c r="M1465" s="1">
        <v>23</v>
      </c>
      <c r="N1465">
        <v>6</v>
      </c>
    </row>
    <row r="1466" spans="3:14" x14ac:dyDescent="0.45">
      <c r="C1466" s="2">
        <f t="shared" ca="1" si="66"/>
        <v>2</v>
      </c>
      <c r="D1466" s="3">
        <v>37578</v>
      </c>
      <c r="E1466" s="2">
        <f t="shared" ca="1" si="67"/>
        <v>8</v>
      </c>
      <c r="F1466" s="1">
        <f>(YEAR(D1466)-2001)*12+MONTH(Table1[[#This Row],[ACCDDATE]])</f>
        <v>23</v>
      </c>
      <c r="G1466">
        <f t="shared" ca="1" si="68"/>
        <v>2</v>
      </c>
      <c r="J1466" s="2">
        <v>3</v>
      </c>
      <c r="K1466" s="3">
        <v>37578</v>
      </c>
      <c r="L1466" s="2">
        <v>10</v>
      </c>
      <c r="M1466" s="1">
        <v>23</v>
      </c>
      <c r="N1466">
        <v>11</v>
      </c>
    </row>
    <row r="1467" spans="3:14" x14ac:dyDescent="0.45">
      <c r="C1467" s="2">
        <f t="shared" ca="1" si="66"/>
        <v>4</v>
      </c>
      <c r="D1467" s="3">
        <v>37582</v>
      </c>
      <c r="E1467" s="2">
        <f t="shared" ca="1" si="67"/>
        <v>10</v>
      </c>
      <c r="F1467" s="1">
        <f>(YEAR(D1467)-2001)*12+MONTH(Table1[[#This Row],[ACCDDATE]])</f>
        <v>23</v>
      </c>
      <c r="G1467">
        <f t="shared" ca="1" si="68"/>
        <v>8</v>
      </c>
      <c r="J1467" s="2">
        <v>3</v>
      </c>
      <c r="K1467" s="3">
        <v>37582</v>
      </c>
      <c r="L1467" s="2">
        <v>8</v>
      </c>
      <c r="M1467" s="1">
        <v>23</v>
      </c>
      <c r="N1467">
        <v>14</v>
      </c>
    </row>
    <row r="1468" spans="3:14" x14ac:dyDescent="0.45">
      <c r="C1468" s="2">
        <f t="shared" ca="1" si="66"/>
        <v>4</v>
      </c>
      <c r="D1468" s="3">
        <v>37597</v>
      </c>
      <c r="E1468" s="2">
        <f t="shared" ca="1" si="67"/>
        <v>1</v>
      </c>
      <c r="F1468" s="1">
        <f>(YEAR(D1468)-2001)*12+MONTH(Table1[[#This Row],[ACCDDATE]])</f>
        <v>24</v>
      </c>
      <c r="G1468">
        <f t="shared" ca="1" si="68"/>
        <v>3</v>
      </c>
      <c r="J1468" s="2">
        <v>4</v>
      </c>
      <c r="K1468" s="3">
        <v>37597</v>
      </c>
      <c r="L1468" s="2">
        <v>1</v>
      </c>
      <c r="M1468" s="1">
        <v>24</v>
      </c>
      <c r="N1468">
        <v>5</v>
      </c>
    </row>
    <row r="1469" spans="3:14" x14ac:dyDescent="0.45">
      <c r="C1469" s="2">
        <f t="shared" ca="1" si="66"/>
        <v>3</v>
      </c>
      <c r="D1469" s="3">
        <v>37604</v>
      </c>
      <c r="E1469" s="2">
        <f t="shared" ca="1" si="67"/>
        <v>5</v>
      </c>
      <c r="F1469" s="1">
        <f>(YEAR(D1469)-2001)*12+MONTH(Table1[[#This Row],[ACCDDATE]])</f>
        <v>24</v>
      </c>
      <c r="G1469">
        <f t="shared" ca="1" si="68"/>
        <v>12</v>
      </c>
      <c r="J1469" s="2">
        <v>3</v>
      </c>
      <c r="K1469" s="3">
        <v>37604</v>
      </c>
      <c r="L1469" s="2">
        <v>1</v>
      </c>
      <c r="M1469" s="1">
        <v>24</v>
      </c>
      <c r="N1469">
        <v>4</v>
      </c>
    </row>
    <row r="1470" spans="3:14" x14ac:dyDescent="0.45">
      <c r="C1470" s="2">
        <f t="shared" ca="1" si="66"/>
        <v>3</v>
      </c>
      <c r="D1470" s="3">
        <v>37612</v>
      </c>
      <c r="E1470" s="2">
        <f t="shared" ca="1" si="67"/>
        <v>8</v>
      </c>
      <c r="F1470" s="1">
        <f>(YEAR(D1470)-2001)*12+MONTH(Table1[[#This Row],[ACCDDATE]])</f>
        <v>24</v>
      </c>
      <c r="G1470">
        <f t="shared" ca="1" si="68"/>
        <v>1</v>
      </c>
      <c r="J1470" s="2">
        <v>4</v>
      </c>
      <c r="K1470" s="3">
        <v>37612</v>
      </c>
      <c r="L1470" s="2">
        <v>6</v>
      </c>
      <c r="M1470" s="1">
        <v>24</v>
      </c>
      <c r="N1470">
        <v>8</v>
      </c>
    </row>
    <row r="1471" spans="3:14" x14ac:dyDescent="0.45">
      <c r="C1471" s="2">
        <f t="shared" ca="1" si="66"/>
        <v>1</v>
      </c>
      <c r="D1471" s="3">
        <v>37619</v>
      </c>
      <c r="E1471" s="2">
        <f t="shared" ca="1" si="67"/>
        <v>10</v>
      </c>
      <c r="F1471" s="1">
        <f>(YEAR(D1471)-2001)*12+MONTH(Table1[[#This Row],[ACCDDATE]])</f>
        <v>24</v>
      </c>
      <c r="G1471">
        <f t="shared" ca="1" si="68"/>
        <v>12</v>
      </c>
      <c r="J1471" s="2">
        <v>2</v>
      </c>
      <c r="K1471" s="3">
        <v>37619</v>
      </c>
      <c r="L1471" s="2">
        <v>7</v>
      </c>
      <c r="M1471" s="1">
        <v>24</v>
      </c>
      <c r="N1471">
        <v>1</v>
      </c>
    </row>
    <row r="1472" spans="3:14" x14ac:dyDescent="0.45">
      <c r="C1472" s="2">
        <f t="shared" ca="1" si="66"/>
        <v>1</v>
      </c>
      <c r="D1472" s="3">
        <v>37619</v>
      </c>
      <c r="E1472" s="2">
        <f t="shared" ca="1" si="67"/>
        <v>6</v>
      </c>
      <c r="F1472" s="1">
        <f>(YEAR(D1472)-2001)*12+MONTH(Table1[[#This Row],[ACCDDATE]])</f>
        <v>24</v>
      </c>
      <c r="G1472">
        <f t="shared" ca="1" si="68"/>
        <v>13</v>
      </c>
      <c r="J1472" s="2">
        <v>2</v>
      </c>
      <c r="K1472" s="3">
        <v>37619</v>
      </c>
      <c r="L1472" s="2">
        <v>2</v>
      </c>
      <c r="M1472" s="1">
        <v>24</v>
      </c>
      <c r="N1472">
        <v>15</v>
      </c>
    </row>
    <row r="1473" spans="3:14" x14ac:dyDescent="0.45">
      <c r="C1473" s="2">
        <f t="shared" ca="1" si="66"/>
        <v>3</v>
      </c>
      <c r="D1473" s="3">
        <v>37621</v>
      </c>
      <c r="E1473" s="2">
        <f t="shared" ca="1" si="67"/>
        <v>4</v>
      </c>
      <c r="F1473" s="1">
        <f>(YEAR(D1473)-2001)*12+MONTH(Table1[[#This Row],[ACCDDATE]])</f>
        <v>24</v>
      </c>
      <c r="G1473">
        <f t="shared" ca="1" si="68"/>
        <v>4</v>
      </c>
      <c r="J1473" s="2">
        <v>4</v>
      </c>
      <c r="K1473" s="3">
        <v>37621</v>
      </c>
      <c r="L1473" s="2">
        <v>1</v>
      </c>
      <c r="M1473" s="1">
        <v>24</v>
      </c>
      <c r="N1473">
        <v>10</v>
      </c>
    </row>
    <row r="1474" spans="3:14" x14ac:dyDescent="0.45">
      <c r="C1474" s="2">
        <f t="shared" ca="1" si="66"/>
        <v>1</v>
      </c>
      <c r="D1474" s="3">
        <v>37624</v>
      </c>
      <c r="E1474" s="2">
        <f t="shared" ca="1" si="67"/>
        <v>5</v>
      </c>
      <c r="F1474" s="1">
        <f>(YEAR(D1474)-2001)*12+MONTH(Table1[[#This Row],[ACCDDATE]])</f>
        <v>25</v>
      </c>
      <c r="G1474">
        <f t="shared" ca="1" si="68"/>
        <v>9</v>
      </c>
      <c r="J1474" s="2">
        <v>1</v>
      </c>
      <c r="K1474" s="3">
        <v>37624</v>
      </c>
      <c r="L1474" s="2">
        <v>4</v>
      </c>
      <c r="M1474" s="1">
        <v>25</v>
      </c>
      <c r="N1474">
        <v>13</v>
      </c>
    </row>
    <row r="1475" spans="3:14" x14ac:dyDescent="0.45">
      <c r="C1475" s="2">
        <f t="shared" ref="C1475:C1538" ca="1" si="69">RANDBETWEEN(1,4)</f>
        <v>3</v>
      </c>
      <c r="D1475" s="3">
        <v>37626</v>
      </c>
      <c r="E1475" s="2">
        <f t="shared" ref="E1475:E1538" ca="1" si="70">RANDBETWEEN(1,10)</f>
        <v>2</v>
      </c>
      <c r="F1475" s="1">
        <f>(YEAR(D1475)-2001)*12+MONTH(Table1[[#This Row],[ACCDDATE]])</f>
        <v>25</v>
      </c>
      <c r="G1475">
        <f t="shared" ref="G1475:G1538" ca="1" si="71">RANDBETWEEN(1,10+FLOOR(F1475/4,1))</f>
        <v>4</v>
      </c>
      <c r="J1475" s="2">
        <v>4</v>
      </c>
      <c r="K1475" s="3">
        <v>37626</v>
      </c>
      <c r="L1475" s="2">
        <v>6</v>
      </c>
      <c r="M1475" s="1">
        <v>25</v>
      </c>
      <c r="N1475">
        <v>16</v>
      </c>
    </row>
    <row r="1476" spans="3:14" x14ac:dyDescent="0.45">
      <c r="C1476" s="2">
        <f t="shared" ca="1" si="69"/>
        <v>2</v>
      </c>
      <c r="D1476" s="3">
        <v>37628</v>
      </c>
      <c r="E1476" s="2">
        <f t="shared" ca="1" si="70"/>
        <v>1</v>
      </c>
      <c r="F1476" s="1">
        <f>(YEAR(D1476)-2001)*12+MONTH(Table1[[#This Row],[ACCDDATE]])</f>
        <v>25</v>
      </c>
      <c r="G1476">
        <f t="shared" ca="1" si="71"/>
        <v>2</v>
      </c>
      <c r="J1476" s="2">
        <v>2</v>
      </c>
      <c r="K1476" s="3">
        <v>37628</v>
      </c>
      <c r="L1476" s="2">
        <v>1</v>
      </c>
      <c r="M1476" s="1">
        <v>25</v>
      </c>
      <c r="N1476">
        <v>7</v>
      </c>
    </row>
    <row r="1477" spans="3:14" x14ac:dyDescent="0.45">
      <c r="C1477" s="2">
        <f t="shared" ca="1" si="69"/>
        <v>1</v>
      </c>
      <c r="D1477" s="3">
        <v>37633</v>
      </c>
      <c r="E1477" s="2">
        <f t="shared" ca="1" si="70"/>
        <v>5</v>
      </c>
      <c r="F1477" s="1">
        <f>(YEAR(D1477)-2001)*12+MONTH(Table1[[#This Row],[ACCDDATE]])</f>
        <v>25</v>
      </c>
      <c r="G1477">
        <f t="shared" ca="1" si="71"/>
        <v>16</v>
      </c>
      <c r="J1477" s="2">
        <v>4</v>
      </c>
      <c r="K1477" s="3">
        <v>37633</v>
      </c>
      <c r="L1477" s="2">
        <v>9</v>
      </c>
      <c r="M1477" s="1">
        <v>25</v>
      </c>
      <c r="N1477">
        <v>1</v>
      </c>
    </row>
    <row r="1478" spans="3:14" x14ac:dyDescent="0.45">
      <c r="C1478" s="2">
        <f t="shared" ca="1" si="69"/>
        <v>1</v>
      </c>
      <c r="D1478" s="3">
        <v>37636</v>
      </c>
      <c r="E1478" s="2">
        <f t="shared" ca="1" si="70"/>
        <v>2</v>
      </c>
      <c r="F1478" s="1">
        <f>(YEAR(D1478)-2001)*12+MONTH(Table1[[#This Row],[ACCDDATE]])</f>
        <v>25</v>
      </c>
      <c r="G1478">
        <f t="shared" ca="1" si="71"/>
        <v>13</v>
      </c>
      <c r="J1478" s="2">
        <v>3</v>
      </c>
      <c r="K1478" s="3">
        <v>37636</v>
      </c>
      <c r="L1478" s="2">
        <v>1</v>
      </c>
      <c r="M1478" s="1">
        <v>25</v>
      </c>
      <c r="N1478">
        <v>16</v>
      </c>
    </row>
    <row r="1479" spans="3:14" x14ac:dyDescent="0.45">
      <c r="C1479" s="2">
        <f t="shared" ca="1" si="69"/>
        <v>1</v>
      </c>
      <c r="D1479" s="3">
        <v>37647</v>
      </c>
      <c r="E1479" s="2">
        <f t="shared" ca="1" si="70"/>
        <v>9</v>
      </c>
      <c r="F1479" s="1">
        <f>(YEAR(D1479)-2001)*12+MONTH(Table1[[#This Row],[ACCDDATE]])</f>
        <v>25</v>
      </c>
      <c r="G1479">
        <f t="shared" ca="1" si="71"/>
        <v>2</v>
      </c>
      <c r="J1479" s="2">
        <v>3</v>
      </c>
      <c r="K1479" s="3">
        <v>37647</v>
      </c>
      <c r="L1479" s="2">
        <v>9</v>
      </c>
      <c r="M1479" s="1">
        <v>25</v>
      </c>
      <c r="N1479">
        <v>12</v>
      </c>
    </row>
    <row r="1480" spans="3:14" x14ac:dyDescent="0.45">
      <c r="C1480" s="2">
        <f t="shared" ca="1" si="69"/>
        <v>2</v>
      </c>
      <c r="D1480" s="3">
        <v>37651</v>
      </c>
      <c r="E1480" s="2">
        <f t="shared" ca="1" si="70"/>
        <v>6</v>
      </c>
      <c r="F1480" s="1">
        <f>(YEAR(D1480)-2001)*12+MONTH(Table1[[#This Row],[ACCDDATE]])</f>
        <v>25</v>
      </c>
      <c r="G1480">
        <f t="shared" ca="1" si="71"/>
        <v>1</v>
      </c>
      <c r="J1480" s="2">
        <v>4</v>
      </c>
      <c r="K1480" s="3">
        <v>37651</v>
      </c>
      <c r="L1480" s="2">
        <v>4</v>
      </c>
      <c r="M1480" s="1">
        <v>25</v>
      </c>
      <c r="N1480">
        <v>3</v>
      </c>
    </row>
    <row r="1481" spans="3:14" x14ac:dyDescent="0.45">
      <c r="C1481" s="2">
        <f t="shared" ca="1" si="69"/>
        <v>3</v>
      </c>
      <c r="D1481" s="3">
        <v>37654</v>
      </c>
      <c r="E1481" s="2">
        <f t="shared" ca="1" si="70"/>
        <v>10</v>
      </c>
      <c r="F1481" s="1">
        <f>(YEAR(D1481)-2001)*12+MONTH(Table1[[#This Row],[ACCDDATE]])</f>
        <v>26</v>
      </c>
      <c r="G1481">
        <f t="shared" ca="1" si="71"/>
        <v>12</v>
      </c>
      <c r="J1481" s="2">
        <v>3</v>
      </c>
      <c r="K1481" s="3">
        <v>37654</v>
      </c>
      <c r="L1481" s="2">
        <v>10</v>
      </c>
      <c r="M1481" s="1">
        <v>26</v>
      </c>
      <c r="N1481">
        <v>7</v>
      </c>
    </row>
    <row r="1482" spans="3:14" x14ac:dyDescent="0.45">
      <c r="C1482" s="2">
        <f t="shared" ca="1" si="69"/>
        <v>2</v>
      </c>
      <c r="D1482" s="3">
        <v>37658</v>
      </c>
      <c r="E1482" s="2">
        <f t="shared" ca="1" si="70"/>
        <v>10</v>
      </c>
      <c r="F1482" s="1">
        <f>(YEAR(D1482)-2001)*12+MONTH(Table1[[#This Row],[ACCDDATE]])</f>
        <v>26</v>
      </c>
      <c r="G1482">
        <f t="shared" ca="1" si="71"/>
        <v>9</v>
      </c>
      <c r="J1482" s="2">
        <v>2</v>
      </c>
      <c r="K1482" s="3">
        <v>37658</v>
      </c>
      <c r="L1482" s="2">
        <v>4</v>
      </c>
      <c r="M1482" s="1">
        <v>26</v>
      </c>
      <c r="N1482">
        <v>2</v>
      </c>
    </row>
    <row r="1483" spans="3:14" x14ac:dyDescent="0.45">
      <c r="C1483" s="2">
        <f t="shared" ca="1" si="69"/>
        <v>4</v>
      </c>
      <c r="D1483" s="3">
        <v>37667</v>
      </c>
      <c r="E1483" s="2">
        <f t="shared" ca="1" si="70"/>
        <v>1</v>
      </c>
      <c r="F1483" s="1">
        <f>(YEAR(D1483)-2001)*12+MONTH(Table1[[#This Row],[ACCDDATE]])</f>
        <v>26</v>
      </c>
      <c r="G1483">
        <f t="shared" ca="1" si="71"/>
        <v>15</v>
      </c>
      <c r="J1483" s="2">
        <v>3</v>
      </c>
      <c r="K1483" s="3">
        <v>37667</v>
      </c>
      <c r="L1483" s="2">
        <v>9</v>
      </c>
      <c r="M1483" s="1">
        <v>26</v>
      </c>
      <c r="N1483">
        <v>5</v>
      </c>
    </row>
    <row r="1484" spans="3:14" x14ac:dyDescent="0.45">
      <c r="C1484" s="2">
        <f t="shared" ca="1" si="69"/>
        <v>1</v>
      </c>
      <c r="D1484" s="3">
        <v>37668</v>
      </c>
      <c r="E1484" s="2">
        <f t="shared" ca="1" si="70"/>
        <v>10</v>
      </c>
      <c r="F1484" s="1">
        <f>(YEAR(D1484)-2001)*12+MONTH(Table1[[#This Row],[ACCDDATE]])</f>
        <v>26</v>
      </c>
      <c r="G1484">
        <f t="shared" ca="1" si="71"/>
        <v>2</v>
      </c>
      <c r="J1484" s="2">
        <v>1</v>
      </c>
      <c r="K1484" s="3">
        <v>37668</v>
      </c>
      <c r="L1484" s="2">
        <v>3</v>
      </c>
      <c r="M1484" s="1">
        <v>26</v>
      </c>
      <c r="N1484">
        <v>7</v>
      </c>
    </row>
    <row r="1485" spans="3:14" x14ac:dyDescent="0.45">
      <c r="C1485" s="2">
        <f t="shared" ca="1" si="69"/>
        <v>3</v>
      </c>
      <c r="D1485" s="3">
        <v>37673</v>
      </c>
      <c r="E1485" s="2">
        <f t="shared" ca="1" si="70"/>
        <v>8</v>
      </c>
      <c r="F1485" s="1">
        <f>(YEAR(D1485)-2001)*12+MONTH(Table1[[#This Row],[ACCDDATE]])</f>
        <v>26</v>
      </c>
      <c r="G1485">
        <f t="shared" ca="1" si="71"/>
        <v>11</v>
      </c>
      <c r="J1485" s="2">
        <v>2</v>
      </c>
      <c r="K1485" s="3">
        <v>37673</v>
      </c>
      <c r="L1485" s="2">
        <v>8</v>
      </c>
      <c r="M1485" s="1">
        <v>26</v>
      </c>
      <c r="N1485">
        <v>16</v>
      </c>
    </row>
    <row r="1486" spans="3:14" x14ac:dyDescent="0.45">
      <c r="C1486" s="2">
        <f t="shared" ca="1" si="69"/>
        <v>4</v>
      </c>
      <c r="D1486" s="3">
        <v>37673</v>
      </c>
      <c r="E1486" s="2">
        <f t="shared" ca="1" si="70"/>
        <v>10</v>
      </c>
      <c r="F1486" s="1">
        <f>(YEAR(D1486)-2001)*12+MONTH(Table1[[#This Row],[ACCDDATE]])</f>
        <v>26</v>
      </c>
      <c r="G1486">
        <f t="shared" ca="1" si="71"/>
        <v>9</v>
      </c>
      <c r="J1486" s="2">
        <v>1</v>
      </c>
      <c r="K1486" s="3">
        <v>37673</v>
      </c>
      <c r="L1486" s="2">
        <v>2</v>
      </c>
      <c r="M1486" s="1">
        <v>26</v>
      </c>
      <c r="N1486">
        <v>16</v>
      </c>
    </row>
    <row r="1487" spans="3:14" x14ac:dyDescent="0.45">
      <c r="C1487" s="2">
        <f t="shared" ca="1" si="69"/>
        <v>2</v>
      </c>
      <c r="D1487" s="3">
        <v>37679</v>
      </c>
      <c r="E1487" s="2">
        <f t="shared" ca="1" si="70"/>
        <v>4</v>
      </c>
      <c r="F1487" s="1">
        <f>(YEAR(D1487)-2001)*12+MONTH(Table1[[#This Row],[ACCDDATE]])</f>
        <v>26</v>
      </c>
      <c r="G1487">
        <f t="shared" ca="1" si="71"/>
        <v>7</v>
      </c>
      <c r="J1487" s="2">
        <v>2</v>
      </c>
      <c r="K1487" s="3">
        <v>37679</v>
      </c>
      <c r="L1487" s="2">
        <v>2</v>
      </c>
      <c r="M1487" s="1">
        <v>26</v>
      </c>
      <c r="N1487">
        <v>14</v>
      </c>
    </row>
    <row r="1488" spans="3:14" x14ac:dyDescent="0.45">
      <c r="C1488" s="2">
        <f t="shared" ca="1" si="69"/>
        <v>3</v>
      </c>
      <c r="D1488" s="3">
        <v>37687</v>
      </c>
      <c r="E1488" s="2">
        <f t="shared" ca="1" si="70"/>
        <v>9</v>
      </c>
      <c r="F1488" s="1">
        <f>(YEAR(D1488)-2001)*12+MONTH(Table1[[#This Row],[ACCDDATE]])</f>
        <v>27</v>
      </c>
      <c r="G1488">
        <f t="shared" ca="1" si="71"/>
        <v>2</v>
      </c>
      <c r="J1488" s="2">
        <v>3</v>
      </c>
      <c r="K1488" s="3">
        <v>37687</v>
      </c>
      <c r="L1488" s="2">
        <v>2</v>
      </c>
      <c r="M1488" s="1">
        <v>27</v>
      </c>
      <c r="N1488">
        <v>3</v>
      </c>
    </row>
    <row r="1489" spans="3:14" x14ac:dyDescent="0.45">
      <c r="C1489" s="2">
        <f t="shared" ca="1" si="69"/>
        <v>1</v>
      </c>
      <c r="D1489" s="3">
        <v>37689</v>
      </c>
      <c r="E1489" s="2">
        <f t="shared" ca="1" si="70"/>
        <v>6</v>
      </c>
      <c r="F1489" s="1">
        <f>(YEAR(D1489)-2001)*12+MONTH(Table1[[#This Row],[ACCDDATE]])</f>
        <v>27</v>
      </c>
      <c r="G1489">
        <f t="shared" ca="1" si="71"/>
        <v>1</v>
      </c>
      <c r="J1489" s="2">
        <v>1</v>
      </c>
      <c r="K1489" s="3">
        <v>37689</v>
      </c>
      <c r="L1489" s="2">
        <v>6</v>
      </c>
      <c r="M1489" s="1">
        <v>27</v>
      </c>
      <c r="N1489">
        <v>16</v>
      </c>
    </row>
    <row r="1490" spans="3:14" x14ac:dyDescent="0.45">
      <c r="C1490" s="2">
        <f t="shared" ca="1" si="69"/>
        <v>3</v>
      </c>
      <c r="D1490" s="3">
        <v>37689</v>
      </c>
      <c r="E1490" s="2">
        <f t="shared" ca="1" si="70"/>
        <v>8</v>
      </c>
      <c r="F1490" s="1">
        <f>(YEAR(D1490)-2001)*12+MONTH(Table1[[#This Row],[ACCDDATE]])</f>
        <v>27</v>
      </c>
      <c r="G1490">
        <f t="shared" ca="1" si="71"/>
        <v>3</v>
      </c>
      <c r="J1490" s="2">
        <v>2</v>
      </c>
      <c r="K1490" s="3">
        <v>37689</v>
      </c>
      <c r="L1490" s="2">
        <v>5</v>
      </c>
      <c r="M1490" s="1">
        <v>27</v>
      </c>
      <c r="N1490">
        <v>11</v>
      </c>
    </row>
    <row r="1491" spans="3:14" x14ac:dyDescent="0.45">
      <c r="C1491" s="2">
        <f t="shared" ca="1" si="69"/>
        <v>1</v>
      </c>
      <c r="D1491" s="3">
        <v>37690</v>
      </c>
      <c r="E1491" s="2">
        <f t="shared" ca="1" si="70"/>
        <v>9</v>
      </c>
      <c r="F1491" s="1">
        <f>(YEAR(D1491)-2001)*12+MONTH(Table1[[#This Row],[ACCDDATE]])</f>
        <v>27</v>
      </c>
      <c r="G1491">
        <f t="shared" ca="1" si="71"/>
        <v>7</v>
      </c>
      <c r="J1491" s="2">
        <v>4</v>
      </c>
      <c r="K1491" s="3">
        <v>37690</v>
      </c>
      <c r="L1491" s="2">
        <v>8</v>
      </c>
      <c r="M1491" s="1">
        <v>27</v>
      </c>
      <c r="N1491">
        <v>13</v>
      </c>
    </row>
    <row r="1492" spans="3:14" x14ac:dyDescent="0.45">
      <c r="C1492" s="2">
        <f t="shared" ca="1" si="69"/>
        <v>3</v>
      </c>
      <c r="D1492" s="3">
        <v>37709</v>
      </c>
      <c r="E1492" s="2">
        <f t="shared" ca="1" si="70"/>
        <v>8</v>
      </c>
      <c r="F1492" s="1">
        <f>(YEAR(D1492)-2001)*12+MONTH(Table1[[#This Row],[ACCDDATE]])</f>
        <v>27</v>
      </c>
      <c r="G1492">
        <f t="shared" ca="1" si="71"/>
        <v>16</v>
      </c>
      <c r="J1492" s="2">
        <v>4</v>
      </c>
      <c r="K1492" s="3">
        <v>37709</v>
      </c>
      <c r="L1492" s="2">
        <v>9</v>
      </c>
      <c r="M1492" s="1">
        <v>27</v>
      </c>
      <c r="N1492">
        <v>8</v>
      </c>
    </row>
    <row r="1493" spans="3:14" x14ac:dyDescent="0.45">
      <c r="C1493" s="2">
        <f t="shared" ca="1" si="69"/>
        <v>2</v>
      </c>
      <c r="D1493" s="3">
        <v>37719</v>
      </c>
      <c r="E1493" s="2">
        <f t="shared" ca="1" si="70"/>
        <v>3</v>
      </c>
      <c r="F1493" s="1">
        <f>(YEAR(D1493)-2001)*12+MONTH(Table1[[#This Row],[ACCDDATE]])</f>
        <v>28</v>
      </c>
      <c r="G1493">
        <f t="shared" ca="1" si="71"/>
        <v>3</v>
      </c>
      <c r="J1493" s="2">
        <v>4</v>
      </c>
      <c r="K1493" s="3">
        <v>37719</v>
      </c>
      <c r="L1493" s="2">
        <v>9</v>
      </c>
      <c r="M1493" s="1">
        <v>28</v>
      </c>
      <c r="N1493">
        <v>5</v>
      </c>
    </row>
    <row r="1494" spans="3:14" x14ac:dyDescent="0.45">
      <c r="C1494" s="2">
        <f t="shared" ca="1" si="69"/>
        <v>4</v>
      </c>
      <c r="D1494" s="3">
        <v>37727</v>
      </c>
      <c r="E1494" s="2">
        <f t="shared" ca="1" si="70"/>
        <v>3</v>
      </c>
      <c r="F1494" s="1">
        <f>(YEAR(D1494)-2001)*12+MONTH(Table1[[#This Row],[ACCDDATE]])</f>
        <v>28</v>
      </c>
      <c r="G1494">
        <f t="shared" ca="1" si="71"/>
        <v>14</v>
      </c>
      <c r="J1494" s="2">
        <v>2</v>
      </c>
      <c r="K1494" s="3">
        <v>37727</v>
      </c>
      <c r="L1494" s="2">
        <v>9</v>
      </c>
      <c r="M1494" s="1">
        <v>28</v>
      </c>
      <c r="N1494">
        <v>10</v>
      </c>
    </row>
    <row r="1495" spans="3:14" x14ac:dyDescent="0.45">
      <c r="C1495" s="2">
        <f t="shared" ca="1" si="69"/>
        <v>3</v>
      </c>
      <c r="D1495" s="3">
        <v>37738</v>
      </c>
      <c r="E1495" s="2">
        <f t="shared" ca="1" si="70"/>
        <v>1</v>
      </c>
      <c r="F1495" s="1">
        <f>(YEAR(D1495)-2001)*12+MONTH(Table1[[#This Row],[ACCDDATE]])</f>
        <v>28</v>
      </c>
      <c r="G1495">
        <f t="shared" ca="1" si="71"/>
        <v>8</v>
      </c>
      <c r="J1495" s="2">
        <v>3</v>
      </c>
      <c r="K1495" s="3">
        <v>37738</v>
      </c>
      <c r="L1495" s="2">
        <v>6</v>
      </c>
      <c r="M1495" s="1">
        <v>28</v>
      </c>
      <c r="N1495">
        <v>17</v>
      </c>
    </row>
    <row r="1496" spans="3:14" x14ac:dyDescent="0.45">
      <c r="C1496" s="2">
        <f t="shared" ca="1" si="69"/>
        <v>3</v>
      </c>
      <c r="D1496" s="3">
        <v>37746</v>
      </c>
      <c r="E1496" s="2">
        <f t="shared" ca="1" si="70"/>
        <v>5</v>
      </c>
      <c r="F1496" s="1">
        <f>(YEAR(D1496)-2001)*12+MONTH(Table1[[#This Row],[ACCDDATE]])</f>
        <v>29</v>
      </c>
      <c r="G1496">
        <f t="shared" ca="1" si="71"/>
        <v>15</v>
      </c>
      <c r="J1496" s="2">
        <v>4</v>
      </c>
      <c r="K1496" s="3">
        <v>37746</v>
      </c>
      <c r="L1496" s="2">
        <v>8</v>
      </c>
      <c r="M1496" s="1">
        <v>29</v>
      </c>
      <c r="N1496">
        <v>10</v>
      </c>
    </row>
    <row r="1497" spans="3:14" x14ac:dyDescent="0.45">
      <c r="C1497" s="2">
        <f t="shared" ca="1" si="69"/>
        <v>2</v>
      </c>
      <c r="D1497" s="3">
        <v>37747</v>
      </c>
      <c r="E1497" s="2">
        <f t="shared" ca="1" si="70"/>
        <v>8</v>
      </c>
      <c r="F1497" s="1">
        <f>(YEAR(D1497)-2001)*12+MONTH(Table1[[#This Row],[ACCDDATE]])</f>
        <v>29</v>
      </c>
      <c r="G1497">
        <f t="shared" ca="1" si="71"/>
        <v>3</v>
      </c>
      <c r="J1497" s="2">
        <v>2</v>
      </c>
      <c r="K1497" s="3">
        <v>37747</v>
      </c>
      <c r="L1497" s="2">
        <v>4</v>
      </c>
      <c r="M1497" s="1">
        <v>29</v>
      </c>
      <c r="N1497">
        <v>9</v>
      </c>
    </row>
    <row r="1498" spans="3:14" x14ac:dyDescent="0.45">
      <c r="C1498" s="2">
        <f t="shared" ca="1" si="69"/>
        <v>1</v>
      </c>
      <c r="D1498" s="3">
        <v>37761</v>
      </c>
      <c r="E1498" s="2">
        <f t="shared" ca="1" si="70"/>
        <v>6</v>
      </c>
      <c r="F1498" s="1">
        <f>(YEAR(D1498)-2001)*12+MONTH(Table1[[#This Row],[ACCDDATE]])</f>
        <v>29</v>
      </c>
      <c r="G1498">
        <f t="shared" ca="1" si="71"/>
        <v>16</v>
      </c>
      <c r="J1498" s="2">
        <v>2</v>
      </c>
      <c r="K1498" s="3">
        <v>37761</v>
      </c>
      <c r="L1498" s="2">
        <v>5</v>
      </c>
      <c r="M1498" s="1">
        <v>29</v>
      </c>
      <c r="N1498">
        <v>11</v>
      </c>
    </row>
    <row r="1499" spans="3:14" x14ac:dyDescent="0.45">
      <c r="C1499" s="2">
        <f t="shared" ca="1" si="69"/>
        <v>4</v>
      </c>
      <c r="D1499" s="3">
        <v>37766</v>
      </c>
      <c r="E1499" s="2">
        <f t="shared" ca="1" si="70"/>
        <v>1</v>
      </c>
      <c r="F1499" s="1">
        <f>(YEAR(D1499)-2001)*12+MONTH(Table1[[#This Row],[ACCDDATE]])</f>
        <v>29</v>
      </c>
      <c r="G1499">
        <f t="shared" ca="1" si="71"/>
        <v>7</v>
      </c>
      <c r="J1499" s="2">
        <v>4</v>
      </c>
      <c r="K1499" s="3">
        <v>37766</v>
      </c>
      <c r="L1499" s="2">
        <v>9</v>
      </c>
      <c r="M1499" s="1">
        <v>29</v>
      </c>
      <c r="N1499">
        <v>9</v>
      </c>
    </row>
    <row r="1500" spans="3:14" x14ac:dyDescent="0.45">
      <c r="C1500" s="2">
        <f t="shared" ca="1" si="69"/>
        <v>3</v>
      </c>
      <c r="D1500" s="3">
        <v>37787</v>
      </c>
      <c r="E1500" s="2">
        <f t="shared" ca="1" si="70"/>
        <v>5</v>
      </c>
      <c r="F1500" s="1">
        <f>(YEAR(D1500)-2001)*12+MONTH(Table1[[#This Row],[ACCDDATE]])</f>
        <v>30</v>
      </c>
      <c r="G1500">
        <f t="shared" ca="1" si="71"/>
        <v>11</v>
      </c>
      <c r="J1500" s="2">
        <v>3</v>
      </c>
      <c r="K1500" s="3">
        <v>37787</v>
      </c>
      <c r="L1500" s="2">
        <v>3</v>
      </c>
      <c r="M1500" s="1">
        <v>30</v>
      </c>
      <c r="N1500">
        <v>1</v>
      </c>
    </row>
    <row r="1501" spans="3:14" x14ac:dyDescent="0.45">
      <c r="C1501" s="2">
        <f t="shared" ca="1" si="69"/>
        <v>3</v>
      </c>
      <c r="D1501" s="3">
        <v>37798</v>
      </c>
      <c r="E1501" s="2">
        <f t="shared" ca="1" si="70"/>
        <v>1</v>
      </c>
      <c r="F1501" s="1">
        <f>(YEAR(D1501)-2001)*12+MONTH(Table1[[#This Row],[ACCDDATE]])</f>
        <v>30</v>
      </c>
      <c r="G1501">
        <f t="shared" ca="1" si="71"/>
        <v>17</v>
      </c>
      <c r="J1501" s="2">
        <v>1</v>
      </c>
      <c r="K1501" s="3">
        <v>37798</v>
      </c>
      <c r="L1501" s="2">
        <v>8</v>
      </c>
      <c r="M1501" s="1">
        <v>30</v>
      </c>
      <c r="N1501">
        <v>3</v>
      </c>
    </row>
    <row r="1502" spans="3:14" x14ac:dyDescent="0.45">
      <c r="C1502" s="2">
        <f t="shared" ca="1" si="69"/>
        <v>1</v>
      </c>
      <c r="D1502" s="3">
        <v>37799</v>
      </c>
      <c r="E1502" s="2">
        <f t="shared" ca="1" si="70"/>
        <v>10</v>
      </c>
      <c r="F1502" s="1">
        <f>(YEAR(D1502)-2001)*12+MONTH(Table1[[#This Row],[ACCDDATE]])</f>
        <v>30</v>
      </c>
      <c r="G1502">
        <f t="shared" ca="1" si="71"/>
        <v>13</v>
      </c>
      <c r="J1502" s="2">
        <v>4</v>
      </c>
      <c r="K1502" s="3">
        <v>37799</v>
      </c>
      <c r="L1502" s="2">
        <v>8</v>
      </c>
      <c r="M1502" s="1">
        <v>30</v>
      </c>
      <c r="N1502">
        <v>14</v>
      </c>
    </row>
    <row r="1503" spans="3:14" x14ac:dyDescent="0.45">
      <c r="C1503" s="2">
        <f t="shared" ca="1" si="69"/>
        <v>2</v>
      </c>
      <c r="D1503" s="3">
        <v>37820</v>
      </c>
      <c r="E1503" s="2">
        <f t="shared" ca="1" si="70"/>
        <v>9</v>
      </c>
      <c r="F1503" s="1">
        <f>(YEAR(D1503)-2001)*12+MONTH(Table1[[#This Row],[ACCDDATE]])</f>
        <v>31</v>
      </c>
      <c r="G1503">
        <f t="shared" ca="1" si="71"/>
        <v>10</v>
      </c>
      <c r="J1503" s="2">
        <v>2</v>
      </c>
      <c r="K1503" s="3">
        <v>37820</v>
      </c>
      <c r="L1503" s="2">
        <v>6</v>
      </c>
      <c r="M1503" s="1">
        <v>31</v>
      </c>
      <c r="N1503">
        <v>4</v>
      </c>
    </row>
    <row r="1504" spans="3:14" x14ac:dyDescent="0.45">
      <c r="C1504" s="2">
        <f t="shared" ca="1" si="69"/>
        <v>4</v>
      </c>
      <c r="D1504" s="3">
        <v>37820</v>
      </c>
      <c r="E1504" s="2">
        <f t="shared" ca="1" si="70"/>
        <v>3</v>
      </c>
      <c r="F1504" s="1">
        <f>(YEAR(D1504)-2001)*12+MONTH(Table1[[#This Row],[ACCDDATE]])</f>
        <v>31</v>
      </c>
      <c r="G1504">
        <f t="shared" ca="1" si="71"/>
        <v>3</v>
      </c>
      <c r="J1504" s="2">
        <v>3</v>
      </c>
      <c r="K1504" s="3">
        <v>37820</v>
      </c>
      <c r="L1504" s="2">
        <v>4</v>
      </c>
      <c r="M1504" s="1">
        <v>31</v>
      </c>
      <c r="N1504">
        <v>13</v>
      </c>
    </row>
    <row r="1505" spans="3:14" x14ac:dyDescent="0.45">
      <c r="C1505" s="2">
        <f t="shared" ca="1" si="69"/>
        <v>1</v>
      </c>
      <c r="D1505" s="3">
        <v>37821</v>
      </c>
      <c r="E1505" s="2">
        <f t="shared" ca="1" si="70"/>
        <v>2</v>
      </c>
      <c r="F1505" s="1">
        <f>(YEAR(D1505)-2001)*12+MONTH(Table1[[#This Row],[ACCDDATE]])</f>
        <v>31</v>
      </c>
      <c r="G1505">
        <f t="shared" ca="1" si="71"/>
        <v>2</v>
      </c>
      <c r="J1505" s="2">
        <v>1</v>
      </c>
      <c r="K1505" s="3">
        <v>37821</v>
      </c>
      <c r="L1505" s="2">
        <v>6</v>
      </c>
      <c r="M1505" s="1">
        <v>31</v>
      </c>
      <c r="N1505">
        <v>1</v>
      </c>
    </row>
    <row r="1506" spans="3:14" x14ac:dyDescent="0.45">
      <c r="C1506" s="2">
        <f t="shared" ca="1" si="69"/>
        <v>3</v>
      </c>
      <c r="D1506" s="3">
        <v>37822</v>
      </c>
      <c r="E1506" s="2">
        <f t="shared" ca="1" si="70"/>
        <v>3</v>
      </c>
      <c r="F1506" s="1">
        <f>(YEAR(D1506)-2001)*12+MONTH(Table1[[#This Row],[ACCDDATE]])</f>
        <v>31</v>
      </c>
      <c r="G1506">
        <f t="shared" ca="1" si="71"/>
        <v>3</v>
      </c>
      <c r="J1506" s="2">
        <v>1</v>
      </c>
      <c r="K1506" s="3">
        <v>37822</v>
      </c>
      <c r="L1506" s="2">
        <v>5</v>
      </c>
      <c r="M1506" s="1">
        <v>31</v>
      </c>
      <c r="N1506">
        <v>6</v>
      </c>
    </row>
    <row r="1507" spans="3:14" x14ac:dyDescent="0.45">
      <c r="C1507" s="2">
        <f t="shared" ca="1" si="69"/>
        <v>4</v>
      </c>
      <c r="D1507" s="3">
        <v>37835</v>
      </c>
      <c r="E1507" s="2">
        <f t="shared" ca="1" si="70"/>
        <v>6</v>
      </c>
      <c r="F1507" s="1">
        <f>(YEAR(D1507)-2001)*12+MONTH(Table1[[#This Row],[ACCDDATE]])</f>
        <v>32</v>
      </c>
      <c r="G1507">
        <f t="shared" ca="1" si="71"/>
        <v>17</v>
      </c>
      <c r="J1507" s="2">
        <v>1</v>
      </c>
      <c r="K1507" s="3">
        <v>37835</v>
      </c>
      <c r="L1507" s="2">
        <v>7</v>
      </c>
      <c r="M1507" s="1">
        <v>32</v>
      </c>
      <c r="N1507">
        <v>3</v>
      </c>
    </row>
    <row r="1508" spans="3:14" x14ac:dyDescent="0.45">
      <c r="C1508" s="2">
        <f t="shared" ca="1" si="69"/>
        <v>2</v>
      </c>
      <c r="D1508" s="3">
        <v>37835</v>
      </c>
      <c r="E1508" s="2">
        <f t="shared" ca="1" si="70"/>
        <v>6</v>
      </c>
      <c r="F1508" s="1">
        <f>(YEAR(D1508)-2001)*12+MONTH(Table1[[#This Row],[ACCDDATE]])</f>
        <v>32</v>
      </c>
      <c r="G1508">
        <f t="shared" ca="1" si="71"/>
        <v>9</v>
      </c>
      <c r="J1508" s="2">
        <v>2</v>
      </c>
      <c r="K1508" s="3">
        <v>37835</v>
      </c>
      <c r="L1508" s="2">
        <v>1</v>
      </c>
      <c r="M1508" s="1">
        <v>32</v>
      </c>
      <c r="N1508">
        <v>13</v>
      </c>
    </row>
    <row r="1509" spans="3:14" x14ac:dyDescent="0.45">
      <c r="C1509" s="2">
        <f t="shared" ca="1" si="69"/>
        <v>2</v>
      </c>
      <c r="D1509" s="3">
        <v>37837</v>
      </c>
      <c r="E1509" s="2">
        <f t="shared" ca="1" si="70"/>
        <v>5</v>
      </c>
      <c r="F1509" s="1">
        <f>(YEAR(D1509)-2001)*12+MONTH(Table1[[#This Row],[ACCDDATE]])</f>
        <v>32</v>
      </c>
      <c r="G1509">
        <f t="shared" ca="1" si="71"/>
        <v>6</v>
      </c>
      <c r="J1509" s="2">
        <v>4</v>
      </c>
      <c r="K1509" s="3">
        <v>37837</v>
      </c>
      <c r="L1509" s="2">
        <v>5</v>
      </c>
      <c r="M1509" s="1">
        <v>32</v>
      </c>
      <c r="N1509">
        <v>10</v>
      </c>
    </row>
    <row r="1510" spans="3:14" x14ac:dyDescent="0.45">
      <c r="C1510" s="2">
        <f t="shared" ca="1" si="69"/>
        <v>1</v>
      </c>
      <c r="D1510" s="3">
        <v>37839</v>
      </c>
      <c r="E1510" s="2">
        <f t="shared" ca="1" si="70"/>
        <v>1</v>
      </c>
      <c r="F1510" s="1">
        <f>(YEAR(D1510)-2001)*12+MONTH(Table1[[#This Row],[ACCDDATE]])</f>
        <v>32</v>
      </c>
      <c r="G1510">
        <f t="shared" ca="1" si="71"/>
        <v>2</v>
      </c>
      <c r="J1510" s="2">
        <v>3</v>
      </c>
      <c r="K1510" s="3">
        <v>37839</v>
      </c>
      <c r="L1510" s="2">
        <v>9</v>
      </c>
      <c r="M1510" s="1">
        <v>32</v>
      </c>
      <c r="N1510">
        <v>1</v>
      </c>
    </row>
    <row r="1511" spans="3:14" x14ac:dyDescent="0.45">
      <c r="C1511" s="2">
        <f t="shared" ca="1" si="69"/>
        <v>1</v>
      </c>
      <c r="D1511" s="3">
        <v>37849</v>
      </c>
      <c r="E1511" s="2">
        <f t="shared" ca="1" si="70"/>
        <v>10</v>
      </c>
      <c r="F1511" s="1">
        <f>(YEAR(D1511)-2001)*12+MONTH(Table1[[#This Row],[ACCDDATE]])</f>
        <v>32</v>
      </c>
      <c r="G1511">
        <f t="shared" ca="1" si="71"/>
        <v>14</v>
      </c>
      <c r="J1511" s="2">
        <v>1</v>
      </c>
      <c r="K1511" s="3">
        <v>37849</v>
      </c>
      <c r="L1511" s="2">
        <v>10</v>
      </c>
      <c r="M1511" s="1">
        <v>32</v>
      </c>
      <c r="N1511">
        <v>2</v>
      </c>
    </row>
    <row r="1512" spans="3:14" x14ac:dyDescent="0.45">
      <c r="C1512" s="2">
        <f t="shared" ca="1" si="69"/>
        <v>3</v>
      </c>
      <c r="D1512" s="3">
        <v>37852</v>
      </c>
      <c r="E1512" s="2">
        <f t="shared" ca="1" si="70"/>
        <v>7</v>
      </c>
      <c r="F1512" s="1">
        <f>(YEAR(D1512)-2001)*12+MONTH(Table1[[#This Row],[ACCDDATE]])</f>
        <v>32</v>
      </c>
      <c r="G1512">
        <f t="shared" ca="1" si="71"/>
        <v>1</v>
      </c>
      <c r="J1512" s="2">
        <v>2</v>
      </c>
      <c r="K1512" s="3">
        <v>37852</v>
      </c>
      <c r="L1512" s="2">
        <v>2</v>
      </c>
      <c r="M1512" s="1">
        <v>32</v>
      </c>
      <c r="N1512">
        <v>7</v>
      </c>
    </row>
    <row r="1513" spans="3:14" x14ac:dyDescent="0.45">
      <c r="C1513" s="2">
        <f t="shared" ca="1" si="69"/>
        <v>2</v>
      </c>
      <c r="D1513" s="3">
        <v>37854</v>
      </c>
      <c r="E1513" s="2">
        <f t="shared" ca="1" si="70"/>
        <v>8</v>
      </c>
      <c r="F1513" s="1">
        <f>(YEAR(D1513)-2001)*12+MONTH(Table1[[#This Row],[ACCDDATE]])</f>
        <v>32</v>
      </c>
      <c r="G1513">
        <f t="shared" ca="1" si="71"/>
        <v>4</v>
      </c>
      <c r="J1513" s="2">
        <v>1</v>
      </c>
      <c r="K1513" s="3">
        <v>37854</v>
      </c>
      <c r="L1513" s="2">
        <v>6</v>
      </c>
      <c r="M1513" s="1">
        <v>32</v>
      </c>
      <c r="N1513">
        <v>6</v>
      </c>
    </row>
    <row r="1514" spans="3:14" x14ac:dyDescent="0.45">
      <c r="C1514" s="2">
        <f t="shared" ca="1" si="69"/>
        <v>1</v>
      </c>
      <c r="D1514" s="3">
        <v>37855</v>
      </c>
      <c r="E1514" s="2">
        <f t="shared" ca="1" si="70"/>
        <v>6</v>
      </c>
      <c r="F1514" s="1">
        <f>(YEAR(D1514)-2001)*12+MONTH(Table1[[#This Row],[ACCDDATE]])</f>
        <v>32</v>
      </c>
      <c r="G1514">
        <f t="shared" ca="1" si="71"/>
        <v>1</v>
      </c>
      <c r="J1514" s="2">
        <v>4</v>
      </c>
      <c r="K1514" s="3">
        <v>37855</v>
      </c>
      <c r="L1514" s="2">
        <v>1</v>
      </c>
      <c r="M1514" s="1">
        <v>32</v>
      </c>
      <c r="N1514">
        <v>5</v>
      </c>
    </row>
    <row r="1515" spans="3:14" x14ac:dyDescent="0.45">
      <c r="C1515" s="2">
        <f t="shared" ca="1" si="69"/>
        <v>3</v>
      </c>
      <c r="D1515" s="3">
        <v>37864</v>
      </c>
      <c r="E1515" s="2">
        <f t="shared" ca="1" si="70"/>
        <v>7</v>
      </c>
      <c r="F1515" s="1">
        <f>(YEAR(D1515)-2001)*12+MONTH(Table1[[#This Row],[ACCDDATE]])</f>
        <v>32</v>
      </c>
      <c r="G1515">
        <f t="shared" ca="1" si="71"/>
        <v>15</v>
      </c>
      <c r="J1515" s="2">
        <v>2</v>
      </c>
      <c r="K1515" s="3">
        <v>37864</v>
      </c>
      <c r="L1515" s="2">
        <v>5</v>
      </c>
      <c r="M1515" s="1">
        <v>32</v>
      </c>
      <c r="N1515">
        <v>10</v>
      </c>
    </row>
    <row r="1516" spans="3:14" x14ac:dyDescent="0.45">
      <c r="C1516" s="2">
        <f t="shared" ca="1" si="69"/>
        <v>3</v>
      </c>
      <c r="D1516" s="3">
        <v>37865</v>
      </c>
      <c r="E1516" s="2">
        <f t="shared" ca="1" si="70"/>
        <v>4</v>
      </c>
      <c r="F1516" s="1">
        <f>(YEAR(D1516)-2001)*12+MONTH(Table1[[#This Row],[ACCDDATE]])</f>
        <v>33</v>
      </c>
      <c r="G1516">
        <f t="shared" ca="1" si="71"/>
        <v>16</v>
      </c>
      <c r="J1516" s="2">
        <v>4</v>
      </c>
      <c r="K1516" s="3">
        <v>37865</v>
      </c>
      <c r="L1516" s="2">
        <v>10</v>
      </c>
      <c r="M1516" s="1">
        <v>33</v>
      </c>
      <c r="N1516">
        <v>5</v>
      </c>
    </row>
    <row r="1517" spans="3:14" x14ac:dyDescent="0.45">
      <c r="C1517" s="2">
        <f t="shared" ca="1" si="69"/>
        <v>4</v>
      </c>
      <c r="D1517" s="3">
        <v>37893</v>
      </c>
      <c r="E1517" s="2">
        <f t="shared" ca="1" si="70"/>
        <v>7</v>
      </c>
      <c r="F1517" s="1">
        <f>(YEAR(D1517)-2001)*12+MONTH(Table1[[#This Row],[ACCDDATE]])</f>
        <v>33</v>
      </c>
      <c r="G1517">
        <f t="shared" ca="1" si="71"/>
        <v>18</v>
      </c>
      <c r="J1517" s="2">
        <v>1</v>
      </c>
      <c r="K1517" s="3">
        <v>37893</v>
      </c>
      <c r="L1517" s="2">
        <v>4</v>
      </c>
      <c r="M1517" s="1">
        <v>33</v>
      </c>
      <c r="N1517">
        <v>10</v>
      </c>
    </row>
    <row r="1518" spans="3:14" x14ac:dyDescent="0.45">
      <c r="C1518" s="2">
        <f t="shared" ca="1" si="69"/>
        <v>1</v>
      </c>
      <c r="D1518" s="3">
        <v>37904</v>
      </c>
      <c r="E1518" s="2">
        <f t="shared" ca="1" si="70"/>
        <v>4</v>
      </c>
      <c r="F1518" s="1">
        <f>(YEAR(D1518)-2001)*12+MONTH(Table1[[#This Row],[ACCDDATE]])</f>
        <v>34</v>
      </c>
      <c r="G1518">
        <f t="shared" ca="1" si="71"/>
        <v>3</v>
      </c>
      <c r="J1518" s="2">
        <v>2</v>
      </c>
      <c r="K1518" s="3">
        <v>37904</v>
      </c>
      <c r="L1518" s="2">
        <v>1</v>
      </c>
      <c r="M1518" s="1">
        <v>34</v>
      </c>
      <c r="N1518">
        <v>8</v>
      </c>
    </row>
    <row r="1519" spans="3:14" x14ac:dyDescent="0.45">
      <c r="C1519" s="2">
        <f t="shared" ca="1" si="69"/>
        <v>3</v>
      </c>
      <c r="D1519" s="3">
        <v>37910</v>
      </c>
      <c r="E1519" s="2">
        <f t="shared" ca="1" si="70"/>
        <v>9</v>
      </c>
      <c r="F1519" s="1">
        <f>(YEAR(D1519)-2001)*12+MONTH(Table1[[#This Row],[ACCDDATE]])</f>
        <v>34</v>
      </c>
      <c r="G1519">
        <f t="shared" ca="1" si="71"/>
        <v>11</v>
      </c>
      <c r="J1519" s="2">
        <v>2</v>
      </c>
      <c r="K1519" s="3">
        <v>37910</v>
      </c>
      <c r="L1519" s="2">
        <v>6</v>
      </c>
      <c r="M1519" s="1">
        <v>34</v>
      </c>
      <c r="N1519">
        <v>3</v>
      </c>
    </row>
    <row r="1520" spans="3:14" x14ac:dyDescent="0.45">
      <c r="C1520" s="2">
        <f t="shared" ca="1" si="69"/>
        <v>1</v>
      </c>
      <c r="D1520" s="3">
        <v>37918</v>
      </c>
      <c r="E1520" s="2">
        <f t="shared" ca="1" si="70"/>
        <v>1</v>
      </c>
      <c r="F1520" s="1">
        <f>(YEAR(D1520)-2001)*12+MONTH(Table1[[#This Row],[ACCDDATE]])</f>
        <v>34</v>
      </c>
      <c r="G1520">
        <f t="shared" ca="1" si="71"/>
        <v>1</v>
      </c>
      <c r="J1520" s="2">
        <v>1</v>
      </c>
      <c r="K1520" s="3">
        <v>37918</v>
      </c>
      <c r="L1520" s="2">
        <v>7</v>
      </c>
      <c r="M1520" s="1">
        <v>34</v>
      </c>
      <c r="N1520">
        <v>12</v>
      </c>
    </row>
    <row r="1521" spans="3:14" x14ac:dyDescent="0.45">
      <c r="C1521" s="2">
        <f t="shared" ca="1" si="69"/>
        <v>1</v>
      </c>
      <c r="D1521" s="3">
        <v>37926</v>
      </c>
      <c r="E1521" s="2">
        <f t="shared" ca="1" si="70"/>
        <v>3</v>
      </c>
      <c r="F1521" s="1">
        <f>(YEAR(D1521)-2001)*12+MONTH(Table1[[#This Row],[ACCDDATE]])</f>
        <v>35</v>
      </c>
      <c r="G1521">
        <f t="shared" ca="1" si="71"/>
        <v>16</v>
      </c>
      <c r="J1521" s="2">
        <v>2</v>
      </c>
      <c r="K1521" s="3">
        <v>37926</v>
      </c>
      <c r="L1521" s="2">
        <v>10</v>
      </c>
      <c r="M1521" s="1">
        <v>35</v>
      </c>
      <c r="N1521">
        <v>9</v>
      </c>
    </row>
    <row r="1522" spans="3:14" x14ac:dyDescent="0.45">
      <c r="C1522" s="2">
        <f t="shared" ca="1" si="69"/>
        <v>4</v>
      </c>
      <c r="D1522" s="3">
        <v>37926</v>
      </c>
      <c r="E1522" s="2">
        <f t="shared" ca="1" si="70"/>
        <v>6</v>
      </c>
      <c r="F1522" s="1">
        <f>(YEAR(D1522)-2001)*12+MONTH(Table1[[#This Row],[ACCDDATE]])</f>
        <v>35</v>
      </c>
      <c r="G1522">
        <f t="shared" ca="1" si="71"/>
        <v>2</v>
      </c>
      <c r="J1522" s="2">
        <v>2</v>
      </c>
      <c r="K1522" s="3">
        <v>37926</v>
      </c>
      <c r="L1522" s="2">
        <v>4</v>
      </c>
      <c r="M1522" s="1">
        <v>35</v>
      </c>
      <c r="N1522">
        <v>7</v>
      </c>
    </row>
    <row r="1523" spans="3:14" x14ac:dyDescent="0.45">
      <c r="C1523" s="2">
        <f t="shared" ca="1" si="69"/>
        <v>1</v>
      </c>
      <c r="D1523" s="3">
        <v>37927</v>
      </c>
      <c r="E1523" s="2">
        <f t="shared" ca="1" si="70"/>
        <v>2</v>
      </c>
      <c r="F1523" s="1">
        <f>(YEAR(D1523)-2001)*12+MONTH(Table1[[#This Row],[ACCDDATE]])</f>
        <v>35</v>
      </c>
      <c r="G1523">
        <f t="shared" ca="1" si="71"/>
        <v>4</v>
      </c>
      <c r="J1523" s="2">
        <v>3</v>
      </c>
      <c r="K1523" s="3">
        <v>37927</v>
      </c>
      <c r="L1523" s="2">
        <v>1</v>
      </c>
      <c r="M1523" s="1">
        <v>35</v>
      </c>
      <c r="N1523">
        <v>13</v>
      </c>
    </row>
    <row r="1524" spans="3:14" x14ac:dyDescent="0.45">
      <c r="C1524" s="2">
        <f t="shared" ca="1" si="69"/>
        <v>2</v>
      </c>
      <c r="D1524" s="3">
        <v>37928</v>
      </c>
      <c r="E1524" s="2">
        <f t="shared" ca="1" si="70"/>
        <v>4</v>
      </c>
      <c r="F1524" s="1">
        <f>(YEAR(D1524)-2001)*12+MONTH(Table1[[#This Row],[ACCDDATE]])</f>
        <v>35</v>
      </c>
      <c r="G1524">
        <f t="shared" ca="1" si="71"/>
        <v>15</v>
      </c>
      <c r="J1524" s="2">
        <v>2</v>
      </c>
      <c r="K1524" s="3">
        <v>37928</v>
      </c>
      <c r="L1524" s="2">
        <v>1</v>
      </c>
      <c r="M1524" s="1">
        <v>35</v>
      </c>
      <c r="N1524">
        <v>7</v>
      </c>
    </row>
    <row r="1525" spans="3:14" x14ac:dyDescent="0.45">
      <c r="C1525" s="2">
        <f t="shared" ca="1" si="69"/>
        <v>1</v>
      </c>
      <c r="D1525" s="3">
        <v>37929</v>
      </c>
      <c r="E1525" s="2">
        <f t="shared" ca="1" si="70"/>
        <v>10</v>
      </c>
      <c r="F1525" s="1">
        <f>(YEAR(D1525)-2001)*12+MONTH(Table1[[#This Row],[ACCDDATE]])</f>
        <v>35</v>
      </c>
      <c r="G1525">
        <f t="shared" ca="1" si="71"/>
        <v>12</v>
      </c>
      <c r="J1525" s="2">
        <v>1</v>
      </c>
      <c r="K1525" s="3">
        <v>37929</v>
      </c>
      <c r="L1525" s="2">
        <v>4</v>
      </c>
      <c r="M1525" s="1">
        <v>35</v>
      </c>
      <c r="N1525">
        <v>5</v>
      </c>
    </row>
    <row r="1526" spans="3:14" x14ac:dyDescent="0.45">
      <c r="C1526" s="2">
        <f t="shared" ca="1" si="69"/>
        <v>2</v>
      </c>
      <c r="D1526" s="3">
        <v>37935</v>
      </c>
      <c r="E1526" s="2">
        <f t="shared" ca="1" si="70"/>
        <v>2</v>
      </c>
      <c r="F1526" s="1">
        <f>(YEAR(D1526)-2001)*12+MONTH(Table1[[#This Row],[ACCDDATE]])</f>
        <v>35</v>
      </c>
      <c r="G1526">
        <f t="shared" ca="1" si="71"/>
        <v>2</v>
      </c>
      <c r="J1526" s="2">
        <v>1</v>
      </c>
      <c r="K1526" s="3">
        <v>37935</v>
      </c>
      <c r="L1526" s="2">
        <v>6</v>
      </c>
      <c r="M1526" s="1">
        <v>35</v>
      </c>
      <c r="N1526">
        <v>13</v>
      </c>
    </row>
    <row r="1527" spans="3:14" x14ac:dyDescent="0.45">
      <c r="C1527" s="2">
        <f t="shared" ca="1" si="69"/>
        <v>2</v>
      </c>
      <c r="D1527" s="3">
        <v>37940</v>
      </c>
      <c r="E1527" s="2">
        <f t="shared" ca="1" si="70"/>
        <v>5</v>
      </c>
      <c r="F1527" s="1">
        <f>(YEAR(D1527)-2001)*12+MONTH(Table1[[#This Row],[ACCDDATE]])</f>
        <v>35</v>
      </c>
      <c r="G1527">
        <f t="shared" ca="1" si="71"/>
        <v>13</v>
      </c>
      <c r="J1527" s="2">
        <v>4</v>
      </c>
      <c r="K1527" s="3">
        <v>37940</v>
      </c>
      <c r="L1527" s="2">
        <v>10</v>
      </c>
      <c r="M1527" s="1">
        <v>35</v>
      </c>
      <c r="N1527">
        <v>13</v>
      </c>
    </row>
    <row r="1528" spans="3:14" x14ac:dyDescent="0.45">
      <c r="C1528" s="2">
        <f t="shared" ca="1" si="69"/>
        <v>2</v>
      </c>
      <c r="D1528" s="3">
        <v>37947</v>
      </c>
      <c r="E1528" s="2">
        <f t="shared" ca="1" si="70"/>
        <v>8</v>
      </c>
      <c r="F1528" s="1">
        <f>(YEAR(D1528)-2001)*12+MONTH(Table1[[#This Row],[ACCDDATE]])</f>
        <v>35</v>
      </c>
      <c r="G1528">
        <f t="shared" ca="1" si="71"/>
        <v>17</v>
      </c>
      <c r="J1528" s="2">
        <v>3</v>
      </c>
      <c r="K1528" s="3">
        <v>37947</v>
      </c>
      <c r="L1528" s="2">
        <v>7</v>
      </c>
      <c r="M1528" s="1">
        <v>35</v>
      </c>
      <c r="N1528">
        <v>5</v>
      </c>
    </row>
    <row r="1529" spans="3:14" x14ac:dyDescent="0.45">
      <c r="C1529" s="2">
        <f t="shared" ca="1" si="69"/>
        <v>3</v>
      </c>
      <c r="D1529" s="3">
        <v>37949</v>
      </c>
      <c r="E1529" s="2">
        <f t="shared" ca="1" si="70"/>
        <v>10</v>
      </c>
      <c r="F1529" s="1">
        <f>(YEAR(D1529)-2001)*12+MONTH(Table1[[#This Row],[ACCDDATE]])</f>
        <v>35</v>
      </c>
      <c r="G1529">
        <f t="shared" ca="1" si="71"/>
        <v>10</v>
      </c>
      <c r="J1529" s="2">
        <v>1</v>
      </c>
      <c r="K1529" s="3">
        <v>37949</v>
      </c>
      <c r="L1529" s="2">
        <v>2</v>
      </c>
      <c r="M1529" s="1">
        <v>35</v>
      </c>
      <c r="N1529">
        <v>16</v>
      </c>
    </row>
    <row r="1530" spans="3:14" x14ac:dyDescent="0.45">
      <c r="C1530" s="2">
        <f t="shared" ca="1" si="69"/>
        <v>2</v>
      </c>
      <c r="D1530" s="3">
        <v>37953</v>
      </c>
      <c r="E1530" s="2">
        <f t="shared" ca="1" si="70"/>
        <v>5</v>
      </c>
      <c r="F1530" s="1">
        <f>(YEAR(D1530)-2001)*12+MONTH(Table1[[#This Row],[ACCDDATE]])</f>
        <v>35</v>
      </c>
      <c r="G1530">
        <f t="shared" ca="1" si="71"/>
        <v>9</v>
      </c>
      <c r="J1530" s="2">
        <v>4</v>
      </c>
      <c r="K1530" s="3">
        <v>37953</v>
      </c>
      <c r="L1530" s="2">
        <v>9</v>
      </c>
      <c r="M1530" s="1">
        <v>35</v>
      </c>
      <c r="N1530">
        <v>9</v>
      </c>
    </row>
    <row r="1531" spans="3:14" x14ac:dyDescent="0.45">
      <c r="C1531" s="2">
        <f t="shared" ca="1" si="69"/>
        <v>3</v>
      </c>
      <c r="D1531" s="3">
        <v>37955</v>
      </c>
      <c r="E1531" s="2">
        <f t="shared" ca="1" si="70"/>
        <v>4</v>
      </c>
      <c r="F1531" s="1">
        <f>(YEAR(D1531)-2001)*12+MONTH(Table1[[#This Row],[ACCDDATE]])</f>
        <v>35</v>
      </c>
      <c r="G1531">
        <f t="shared" ca="1" si="71"/>
        <v>5</v>
      </c>
      <c r="J1531" s="2">
        <v>2</v>
      </c>
      <c r="K1531" s="3">
        <v>37955</v>
      </c>
      <c r="L1531" s="2">
        <v>6</v>
      </c>
      <c r="M1531" s="1">
        <v>35</v>
      </c>
      <c r="N1531">
        <v>14</v>
      </c>
    </row>
    <row r="1532" spans="3:14" x14ac:dyDescent="0.45">
      <c r="C1532" s="2">
        <f t="shared" ca="1" si="69"/>
        <v>2</v>
      </c>
      <c r="D1532" s="3">
        <v>37957</v>
      </c>
      <c r="E1532" s="2">
        <f t="shared" ca="1" si="70"/>
        <v>7</v>
      </c>
      <c r="F1532" s="1">
        <f>(YEAR(D1532)-2001)*12+MONTH(Table1[[#This Row],[ACCDDATE]])</f>
        <v>36</v>
      </c>
      <c r="G1532">
        <f t="shared" ca="1" si="71"/>
        <v>13</v>
      </c>
      <c r="J1532" s="2">
        <v>1</v>
      </c>
      <c r="K1532" s="3">
        <v>37957</v>
      </c>
      <c r="L1532" s="2">
        <v>6</v>
      </c>
      <c r="M1532" s="1">
        <v>36</v>
      </c>
      <c r="N1532">
        <v>3</v>
      </c>
    </row>
    <row r="1533" spans="3:14" x14ac:dyDescent="0.45">
      <c r="C1533" s="2">
        <f t="shared" ca="1" si="69"/>
        <v>2</v>
      </c>
      <c r="D1533" s="3">
        <v>37975</v>
      </c>
      <c r="E1533" s="2">
        <f t="shared" ca="1" si="70"/>
        <v>9</v>
      </c>
      <c r="F1533" s="1">
        <f>(YEAR(D1533)-2001)*12+MONTH(Table1[[#This Row],[ACCDDATE]])</f>
        <v>36</v>
      </c>
      <c r="G1533">
        <f t="shared" ca="1" si="71"/>
        <v>11</v>
      </c>
      <c r="J1533" s="2">
        <v>4</v>
      </c>
      <c r="K1533" s="3">
        <v>37975</v>
      </c>
      <c r="L1533" s="2">
        <v>5</v>
      </c>
      <c r="M1533" s="1">
        <v>36</v>
      </c>
      <c r="N1533">
        <v>1</v>
      </c>
    </row>
    <row r="1534" spans="3:14" x14ac:dyDescent="0.45">
      <c r="C1534" s="2">
        <f t="shared" ca="1" si="69"/>
        <v>3</v>
      </c>
      <c r="D1534" s="3">
        <v>37976</v>
      </c>
      <c r="E1534" s="2">
        <f t="shared" ca="1" si="70"/>
        <v>8</v>
      </c>
      <c r="F1534" s="1">
        <f>(YEAR(D1534)-2001)*12+MONTH(Table1[[#This Row],[ACCDDATE]])</f>
        <v>36</v>
      </c>
      <c r="G1534">
        <f t="shared" ca="1" si="71"/>
        <v>4</v>
      </c>
      <c r="J1534" s="2">
        <v>3</v>
      </c>
      <c r="K1534" s="3">
        <v>37976</v>
      </c>
      <c r="L1534" s="2">
        <v>1</v>
      </c>
      <c r="M1534" s="1">
        <v>36</v>
      </c>
      <c r="N1534">
        <v>17</v>
      </c>
    </row>
    <row r="1535" spans="3:14" x14ac:dyDescent="0.45">
      <c r="C1535" s="2">
        <f t="shared" ca="1" si="69"/>
        <v>3</v>
      </c>
      <c r="D1535" s="3">
        <v>37987</v>
      </c>
      <c r="E1535" s="2">
        <f t="shared" ca="1" si="70"/>
        <v>5</v>
      </c>
      <c r="F1535" s="1">
        <f>(YEAR(D1535)-2001)*12+MONTH(Table1[[#This Row],[ACCDDATE]])</f>
        <v>37</v>
      </c>
      <c r="G1535">
        <f t="shared" ca="1" si="71"/>
        <v>11</v>
      </c>
      <c r="J1535" s="2">
        <v>1</v>
      </c>
      <c r="K1535" s="3">
        <v>37987</v>
      </c>
      <c r="L1535" s="2">
        <v>8</v>
      </c>
      <c r="M1535" s="1">
        <v>37</v>
      </c>
      <c r="N1535">
        <v>11</v>
      </c>
    </row>
    <row r="1536" spans="3:14" x14ac:dyDescent="0.45">
      <c r="C1536" s="2">
        <f t="shared" ca="1" si="69"/>
        <v>3</v>
      </c>
      <c r="D1536" s="3">
        <v>37987</v>
      </c>
      <c r="E1536" s="2">
        <f t="shared" ca="1" si="70"/>
        <v>2</v>
      </c>
      <c r="F1536" s="1">
        <f>(YEAR(D1536)-2001)*12+MONTH(Table1[[#This Row],[ACCDDATE]])</f>
        <v>37</v>
      </c>
      <c r="G1536">
        <f t="shared" ca="1" si="71"/>
        <v>4</v>
      </c>
      <c r="J1536" s="2">
        <v>1</v>
      </c>
      <c r="K1536" s="3">
        <v>37987</v>
      </c>
      <c r="L1536" s="2">
        <v>6</v>
      </c>
      <c r="M1536" s="1">
        <v>37</v>
      </c>
      <c r="N1536">
        <v>11</v>
      </c>
    </row>
    <row r="1537" spans="3:14" x14ac:dyDescent="0.45">
      <c r="C1537" s="2">
        <f t="shared" ca="1" si="69"/>
        <v>4</v>
      </c>
      <c r="D1537" s="3">
        <v>38004</v>
      </c>
      <c r="E1537" s="2">
        <f t="shared" ca="1" si="70"/>
        <v>10</v>
      </c>
      <c r="F1537" s="1">
        <f>(YEAR(D1537)-2001)*12+MONTH(Table1[[#This Row],[ACCDDATE]])</f>
        <v>37</v>
      </c>
      <c r="G1537">
        <f t="shared" ca="1" si="71"/>
        <v>1</v>
      </c>
      <c r="J1537" s="2">
        <v>2</v>
      </c>
      <c r="K1537" s="3">
        <v>38004</v>
      </c>
      <c r="L1537" s="2">
        <v>4</v>
      </c>
      <c r="M1537" s="1">
        <v>37</v>
      </c>
      <c r="N1537">
        <v>18</v>
      </c>
    </row>
    <row r="1538" spans="3:14" x14ac:dyDescent="0.45">
      <c r="C1538" s="2">
        <f t="shared" ca="1" si="69"/>
        <v>2</v>
      </c>
      <c r="D1538" s="3">
        <v>38007</v>
      </c>
      <c r="E1538" s="2">
        <f t="shared" ca="1" si="70"/>
        <v>1</v>
      </c>
      <c r="F1538" s="1">
        <f>(YEAR(D1538)-2001)*12+MONTH(Table1[[#This Row],[ACCDDATE]])</f>
        <v>37</v>
      </c>
      <c r="G1538">
        <f t="shared" ca="1" si="71"/>
        <v>7</v>
      </c>
      <c r="J1538" s="2">
        <v>4</v>
      </c>
      <c r="K1538" s="3">
        <v>38007</v>
      </c>
      <c r="L1538" s="2">
        <v>8</v>
      </c>
      <c r="M1538" s="1">
        <v>37</v>
      </c>
      <c r="N1538">
        <v>15</v>
      </c>
    </row>
    <row r="1539" spans="3:14" x14ac:dyDescent="0.45">
      <c r="C1539" s="2">
        <f t="shared" ref="C1539:C1602" ca="1" si="72">RANDBETWEEN(1,4)</f>
        <v>2</v>
      </c>
      <c r="D1539" s="3">
        <v>38010</v>
      </c>
      <c r="E1539" s="2">
        <f t="shared" ref="E1539:E1602" ca="1" si="73">RANDBETWEEN(1,10)</f>
        <v>10</v>
      </c>
      <c r="F1539" s="1">
        <f>(YEAR(D1539)-2001)*12+MONTH(Table1[[#This Row],[ACCDDATE]])</f>
        <v>37</v>
      </c>
      <c r="G1539">
        <f t="shared" ref="G1539:G1602" ca="1" si="74">RANDBETWEEN(1,10+FLOOR(F1539/4,1))</f>
        <v>15</v>
      </c>
      <c r="J1539" s="2">
        <v>1</v>
      </c>
      <c r="K1539" s="3">
        <v>38010</v>
      </c>
      <c r="L1539" s="2">
        <v>6</v>
      </c>
      <c r="M1539" s="1">
        <v>37</v>
      </c>
      <c r="N1539">
        <v>9</v>
      </c>
    </row>
    <row r="1540" spans="3:14" x14ac:dyDescent="0.45">
      <c r="C1540" s="2">
        <f t="shared" ca="1" si="72"/>
        <v>3</v>
      </c>
      <c r="D1540" s="3">
        <v>38011</v>
      </c>
      <c r="E1540" s="2">
        <f t="shared" ca="1" si="73"/>
        <v>6</v>
      </c>
      <c r="F1540" s="1">
        <f>(YEAR(D1540)-2001)*12+MONTH(Table1[[#This Row],[ACCDDATE]])</f>
        <v>37</v>
      </c>
      <c r="G1540">
        <f t="shared" ca="1" si="74"/>
        <v>12</v>
      </c>
      <c r="J1540" s="2">
        <v>4</v>
      </c>
      <c r="K1540" s="3">
        <v>38011</v>
      </c>
      <c r="L1540" s="2">
        <v>7</v>
      </c>
      <c r="M1540" s="1">
        <v>37</v>
      </c>
      <c r="N1540">
        <v>8</v>
      </c>
    </row>
    <row r="1541" spans="3:14" x14ac:dyDescent="0.45">
      <c r="C1541" s="2">
        <f t="shared" ca="1" si="72"/>
        <v>1</v>
      </c>
      <c r="D1541" s="3">
        <v>38012</v>
      </c>
      <c r="E1541" s="2">
        <f t="shared" ca="1" si="73"/>
        <v>7</v>
      </c>
      <c r="F1541" s="1">
        <f>(YEAR(D1541)-2001)*12+MONTH(Table1[[#This Row],[ACCDDATE]])</f>
        <v>37</v>
      </c>
      <c r="G1541">
        <f t="shared" ca="1" si="74"/>
        <v>8</v>
      </c>
      <c r="J1541" s="2">
        <v>4</v>
      </c>
      <c r="K1541" s="3">
        <v>38012</v>
      </c>
      <c r="L1541" s="2">
        <v>6</v>
      </c>
      <c r="M1541" s="1">
        <v>37</v>
      </c>
      <c r="N1541">
        <v>9</v>
      </c>
    </row>
    <row r="1542" spans="3:14" x14ac:dyDescent="0.45">
      <c r="C1542" s="2">
        <f t="shared" ca="1" si="72"/>
        <v>2</v>
      </c>
      <c r="D1542" s="3">
        <v>38013</v>
      </c>
      <c r="E1542" s="2">
        <f t="shared" ca="1" si="73"/>
        <v>9</v>
      </c>
      <c r="F1542" s="1">
        <f>(YEAR(D1542)-2001)*12+MONTH(Table1[[#This Row],[ACCDDATE]])</f>
        <v>37</v>
      </c>
      <c r="G1542">
        <f t="shared" ca="1" si="74"/>
        <v>19</v>
      </c>
      <c r="J1542" s="2">
        <v>4</v>
      </c>
      <c r="K1542" s="3">
        <v>38013</v>
      </c>
      <c r="L1542" s="2">
        <v>5</v>
      </c>
      <c r="M1542" s="1">
        <v>37</v>
      </c>
      <c r="N1542">
        <v>16</v>
      </c>
    </row>
    <row r="1543" spans="3:14" x14ac:dyDescent="0.45">
      <c r="C1543" s="2">
        <f t="shared" ca="1" si="72"/>
        <v>4</v>
      </c>
      <c r="D1543" s="3">
        <v>38014</v>
      </c>
      <c r="E1543" s="2">
        <f t="shared" ca="1" si="73"/>
        <v>9</v>
      </c>
      <c r="F1543" s="1">
        <f>(YEAR(D1543)-2001)*12+MONTH(Table1[[#This Row],[ACCDDATE]])</f>
        <v>37</v>
      </c>
      <c r="G1543">
        <f t="shared" ca="1" si="74"/>
        <v>3</v>
      </c>
      <c r="J1543" s="2">
        <v>2</v>
      </c>
      <c r="K1543" s="3">
        <v>38014</v>
      </c>
      <c r="L1543" s="2">
        <v>10</v>
      </c>
      <c r="M1543" s="1">
        <v>37</v>
      </c>
      <c r="N1543">
        <v>11</v>
      </c>
    </row>
    <row r="1544" spans="3:14" x14ac:dyDescent="0.45">
      <c r="C1544" s="2">
        <f t="shared" ca="1" si="72"/>
        <v>2</v>
      </c>
      <c r="D1544" s="3">
        <v>38017</v>
      </c>
      <c r="E1544" s="2">
        <f t="shared" ca="1" si="73"/>
        <v>7</v>
      </c>
      <c r="F1544" s="1">
        <f>(YEAR(D1544)-2001)*12+MONTH(Table1[[#This Row],[ACCDDATE]])</f>
        <v>37</v>
      </c>
      <c r="G1544">
        <f t="shared" ca="1" si="74"/>
        <v>17</v>
      </c>
      <c r="J1544" s="2">
        <v>3</v>
      </c>
      <c r="K1544" s="3">
        <v>38017</v>
      </c>
      <c r="L1544" s="2">
        <v>3</v>
      </c>
      <c r="M1544" s="1">
        <v>37</v>
      </c>
      <c r="N1544">
        <v>10</v>
      </c>
    </row>
    <row r="1545" spans="3:14" x14ac:dyDescent="0.45">
      <c r="C1545" s="2">
        <f t="shared" ca="1" si="72"/>
        <v>3</v>
      </c>
      <c r="D1545" s="3">
        <v>38025</v>
      </c>
      <c r="E1545" s="2">
        <f t="shared" ca="1" si="73"/>
        <v>8</v>
      </c>
      <c r="F1545" s="1">
        <f>(YEAR(D1545)-2001)*12+MONTH(Table1[[#This Row],[ACCDDATE]])</f>
        <v>38</v>
      </c>
      <c r="G1545">
        <f t="shared" ca="1" si="74"/>
        <v>8</v>
      </c>
      <c r="J1545" s="2">
        <v>3</v>
      </c>
      <c r="K1545" s="3">
        <v>38025</v>
      </c>
      <c r="L1545" s="2">
        <v>6</v>
      </c>
      <c r="M1545" s="1">
        <v>38</v>
      </c>
      <c r="N1545">
        <v>5</v>
      </c>
    </row>
    <row r="1546" spans="3:14" x14ac:dyDescent="0.45">
      <c r="C1546" s="2">
        <f t="shared" ca="1" si="72"/>
        <v>2</v>
      </c>
      <c r="D1546" s="3">
        <v>38044</v>
      </c>
      <c r="E1546" s="2">
        <f t="shared" ca="1" si="73"/>
        <v>3</v>
      </c>
      <c r="F1546" s="1">
        <f>(YEAR(D1546)-2001)*12+MONTH(Table1[[#This Row],[ACCDDATE]])</f>
        <v>38</v>
      </c>
      <c r="G1546">
        <f t="shared" ca="1" si="74"/>
        <v>13</v>
      </c>
      <c r="J1546" s="2">
        <v>3</v>
      </c>
      <c r="K1546" s="3">
        <v>38044</v>
      </c>
      <c r="L1546" s="2">
        <v>1</v>
      </c>
      <c r="M1546" s="1">
        <v>38</v>
      </c>
      <c r="N1546">
        <v>10</v>
      </c>
    </row>
    <row r="1547" spans="3:14" x14ac:dyDescent="0.45">
      <c r="C1547" s="2">
        <f t="shared" ca="1" si="72"/>
        <v>4</v>
      </c>
      <c r="D1547" s="3">
        <v>38052</v>
      </c>
      <c r="E1547" s="2">
        <f t="shared" ca="1" si="73"/>
        <v>6</v>
      </c>
      <c r="F1547" s="1">
        <f>(YEAR(D1547)-2001)*12+MONTH(Table1[[#This Row],[ACCDDATE]])</f>
        <v>39</v>
      </c>
      <c r="G1547">
        <f t="shared" ca="1" si="74"/>
        <v>19</v>
      </c>
      <c r="J1547" s="2">
        <v>1</v>
      </c>
      <c r="K1547" s="3">
        <v>38052</v>
      </c>
      <c r="L1547" s="2">
        <v>8</v>
      </c>
      <c r="M1547" s="1">
        <v>39</v>
      </c>
      <c r="N1547">
        <v>18</v>
      </c>
    </row>
    <row r="1548" spans="3:14" x14ac:dyDescent="0.45">
      <c r="C1548" s="2">
        <f t="shared" ca="1" si="72"/>
        <v>4</v>
      </c>
      <c r="D1548" s="3">
        <v>38053</v>
      </c>
      <c r="E1548" s="2">
        <f t="shared" ca="1" si="73"/>
        <v>2</v>
      </c>
      <c r="F1548" s="1">
        <f>(YEAR(D1548)-2001)*12+MONTH(Table1[[#This Row],[ACCDDATE]])</f>
        <v>39</v>
      </c>
      <c r="G1548">
        <f t="shared" ca="1" si="74"/>
        <v>9</v>
      </c>
      <c r="J1548" s="2">
        <v>2</v>
      </c>
      <c r="K1548" s="3">
        <v>38053</v>
      </c>
      <c r="L1548" s="2">
        <v>9</v>
      </c>
      <c r="M1548" s="1">
        <v>39</v>
      </c>
      <c r="N1548">
        <v>13</v>
      </c>
    </row>
    <row r="1549" spans="3:14" x14ac:dyDescent="0.45">
      <c r="C1549" s="2">
        <f t="shared" ca="1" si="72"/>
        <v>4</v>
      </c>
      <c r="D1549" s="3">
        <v>38063</v>
      </c>
      <c r="E1549" s="2">
        <f t="shared" ca="1" si="73"/>
        <v>4</v>
      </c>
      <c r="F1549" s="1">
        <f>(YEAR(D1549)-2001)*12+MONTH(Table1[[#This Row],[ACCDDATE]])</f>
        <v>39</v>
      </c>
      <c r="G1549">
        <f t="shared" ca="1" si="74"/>
        <v>1</v>
      </c>
      <c r="J1549" s="2">
        <v>3</v>
      </c>
      <c r="K1549" s="3">
        <v>38063</v>
      </c>
      <c r="L1549" s="2">
        <v>4</v>
      </c>
      <c r="M1549" s="1">
        <v>39</v>
      </c>
      <c r="N1549">
        <v>16</v>
      </c>
    </row>
    <row r="1550" spans="3:14" x14ac:dyDescent="0.45">
      <c r="C1550" s="2">
        <f t="shared" ca="1" si="72"/>
        <v>2</v>
      </c>
      <c r="D1550" s="3">
        <v>38068</v>
      </c>
      <c r="E1550" s="2">
        <f t="shared" ca="1" si="73"/>
        <v>5</v>
      </c>
      <c r="F1550" s="1">
        <f>(YEAR(D1550)-2001)*12+MONTH(Table1[[#This Row],[ACCDDATE]])</f>
        <v>39</v>
      </c>
      <c r="G1550">
        <f t="shared" ca="1" si="74"/>
        <v>15</v>
      </c>
      <c r="J1550" s="2">
        <v>1</v>
      </c>
      <c r="K1550" s="3">
        <v>38068</v>
      </c>
      <c r="L1550" s="2">
        <v>9</v>
      </c>
      <c r="M1550" s="1">
        <v>39</v>
      </c>
      <c r="N1550">
        <v>3</v>
      </c>
    </row>
    <row r="1551" spans="3:14" x14ac:dyDescent="0.45">
      <c r="C1551" s="2">
        <f t="shared" ca="1" si="72"/>
        <v>2</v>
      </c>
      <c r="D1551" s="3">
        <v>38077</v>
      </c>
      <c r="E1551" s="2">
        <f t="shared" ca="1" si="73"/>
        <v>4</v>
      </c>
      <c r="F1551" s="1">
        <f>(YEAR(D1551)-2001)*12+MONTH(Table1[[#This Row],[ACCDDATE]])</f>
        <v>39</v>
      </c>
      <c r="G1551">
        <f t="shared" ca="1" si="74"/>
        <v>19</v>
      </c>
      <c r="J1551" s="2">
        <v>1</v>
      </c>
      <c r="K1551" s="3">
        <v>38077</v>
      </c>
      <c r="L1551" s="2">
        <v>8</v>
      </c>
      <c r="M1551" s="1">
        <v>39</v>
      </c>
      <c r="N1551">
        <v>16</v>
      </c>
    </row>
    <row r="1552" spans="3:14" x14ac:dyDescent="0.45">
      <c r="C1552" s="2">
        <f t="shared" ca="1" si="72"/>
        <v>2</v>
      </c>
      <c r="D1552" s="3">
        <v>38080</v>
      </c>
      <c r="E1552" s="2">
        <f t="shared" ca="1" si="73"/>
        <v>8</v>
      </c>
      <c r="F1552" s="1">
        <f>(YEAR(D1552)-2001)*12+MONTH(Table1[[#This Row],[ACCDDATE]])</f>
        <v>40</v>
      </c>
      <c r="G1552">
        <f t="shared" ca="1" si="74"/>
        <v>6</v>
      </c>
      <c r="J1552" s="2">
        <v>3</v>
      </c>
      <c r="K1552" s="3">
        <v>38080</v>
      </c>
      <c r="L1552" s="2">
        <v>8</v>
      </c>
      <c r="M1552" s="1">
        <v>40</v>
      </c>
      <c r="N1552">
        <v>5</v>
      </c>
    </row>
    <row r="1553" spans="3:14" x14ac:dyDescent="0.45">
      <c r="C1553" s="2">
        <f t="shared" ca="1" si="72"/>
        <v>2</v>
      </c>
      <c r="D1553" s="3">
        <v>38092</v>
      </c>
      <c r="E1553" s="2">
        <f t="shared" ca="1" si="73"/>
        <v>10</v>
      </c>
      <c r="F1553" s="1">
        <f>(YEAR(D1553)-2001)*12+MONTH(Table1[[#This Row],[ACCDDATE]])</f>
        <v>40</v>
      </c>
      <c r="G1553">
        <f t="shared" ca="1" si="74"/>
        <v>4</v>
      </c>
      <c r="J1553" s="2">
        <v>2</v>
      </c>
      <c r="K1553" s="3">
        <v>38092</v>
      </c>
      <c r="L1553" s="2">
        <v>1</v>
      </c>
      <c r="M1553" s="1">
        <v>40</v>
      </c>
      <c r="N1553">
        <v>17</v>
      </c>
    </row>
    <row r="1554" spans="3:14" x14ac:dyDescent="0.45">
      <c r="C1554" s="2">
        <f t="shared" ca="1" si="72"/>
        <v>2</v>
      </c>
      <c r="D1554" s="3">
        <v>38119</v>
      </c>
      <c r="E1554" s="2">
        <f t="shared" ca="1" si="73"/>
        <v>3</v>
      </c>
      <c r="F1554" s="1">
        <f>(YEAR(D1554)-2001)*12+MONTH(Table1[[#This Row],[ACCDDATE]])</f>
        <v>41</v>
      </c>
      <c r="G1554">
        <f t="shared" ca="1" si="74"/>
        <v>12</v>
      </c>
      <c r="J1554" s="2">
        <v>1</v>
      </c>
      <c r="K1554" s="3">
        <v>38119</v>
      </c>
      <c r="L1554" s="2">
        <v>7</v>
      </c>
      <c r="M1554" s="1">
        <v>41</v>
      </c>
      <c r="N1554">
        <v>4</v>
      </c>
    </row>
    <row r="1555" spans="3:14" x14ac:dyDescent="0.45">
      <c r="C1555" s="2">
        <f t="shared" ca="1" si="72"/>
        <v>4</v>
      </c>
      <c r="D1555" s="3">
        <v>38130</v>
      </c>
      <c r="E1555" s="2">
        <f t="shared" ca="1" si="73"/>
        <v>4</v>
      </c>
      <c r="F1555" s="1">
        <f>(YEAR(D1555)-2001)*12+MONTH(Table1[[#This Row],[ACCDDATE]])</f>
        <v>41</v>
      </c>
      <c r="G1555">
        <f t="shared" ca="1" si="74"/>
        <v>1</v>
      </c>
      <c r="J1555" s="2">
        <v>1</v>
      </c>
      <c r="K1555" s="3">
        <v>38130</v>
      </c>
      <c r="L1555" s="2">
        <v>6</v>
      </c>
      <c r="M1555" s="1">
        <v>41</v>
      </c>
      <c r="N1555">
        <v>6</v>
      </c>
    </row>
    <row r="1556" spans="3:14" x14ac:dyDescent="0.45">
      <c r="C1556" s="2">
        <f t="shared" ca="1" si="72"/>
        <v>3</v>
      </c>
      <c r="D1556" s="3">
        <v>38130</v>
      </c>
      <c r="E1556" s="2">
        <f t="shared" ca="1" si="73"/>
        <v>4</v>
      </c>
      <c r="F1556" s="1">
        <f>(YEAR(D1556)-2001)*12+MONTH(Table1[[#This Row],[ACCDDATE]])</f>
        <v>41</v>
      </c>
      <c r="G1556">
        <f t="shared" ca="1" si="74"/>
        <v>19</v>
      </c>
      <c r="J1556" s="2">
        <v>4</v>
      </c>
      <c r="K1556" s="3">
        <v>38130</v>
      </c>
      <c r="L1556" s="2">
        <v>1</v>
      </c>
      <c r="M1556" s="1">
        <v>41</v>
      </c>
      <c r="N1556">
        <v>2</v>
      </c>
    </row>
    <row r="1557" spans="3:14" x14ac:dyDescent="0.45">
      <c r="C1557" s="2">
        <f t="shared" ca="1" si="72"/>
        <v>4</v>
      </c>
      <c r="D1557" s="3">
        <v>38132</v>
      </c>
      <c r="E1557" s="2">
        <f t="shared" ca="1" si="73"/>
        <v>7</v>
      </c>
      <c r="F1557" s="1">
        <f>(YEAR(D1557)-2001)*12+MONTH(Table1[[#This Row],[ACCDDATE]])</f>
        <v>41</v>
      </c>
      <c r="G1557">
        <f t="shared" ca="1" si="74"/>
        <v>4</v>
      </c>
      <c r="J1557" s="2">
        <v>1</v>
      </c>
      <c r="K1557" s="3">
        <v>38132</v>
      </c>
      <c r="L1557" s="2">
        <v>7</v>
      </c>
      <c r="M1557" s="1">
        <v>41</v>
      </c>
      <c r="N1557">
        <v>20</v>
      </c>
    </row>
    <row r="1558" spans="3:14" x14ac:dyDescent="0.45">
      <c r="C1558" s="2">
        <f t="shared" ca="1" si="72"/>
        <v>1</v>
      </c>
      <c r="D1558" s="3">
        <v>38133</v>
      </c>
      <c r="E1558" s="2">
        <f t="shared" ca="1" si="73"/>
        <v>6</v>
      </c>
      <c r="F1558" s="1">
        <f>(YEAR(D1558)-2001)*12+MONTH(Table1[[#This Row],[ACCDDATE]])</f>
        <v>41</v>
      </c>
      <c r="G1558">
        <f t="shared" ca="1" si="74"/>
        <v>5</v>
      </c>
      <c r="J1558" s="2">
        <v>2</v>
      </c>
      <c r="K1558" s="3">
        <v>38133</v>
      </c>
      <c r="L1558" s="2">
        <v>9</v>
      </c>
      <c r="M1558" s="1">
        <v>41</v>
      </c>
      <c r="N1558">
        <v>8</v>
      </c>
    </row>
    <row r="1559" spans="3:14" x14ac:dyDescent="0.45">
      <c r="C1559" s="2">
        <f t="shared" ca="1" si="72"/>
        <v>3</v>
      </c>
      <c r="D1559" s="3">
        <v>38140</v>
      </c>
      <c r="E1559" s="2">
        <f t="shared" ca="1" si="73"/>
        <v>6</v>
      </c>
      <c r="F1559" s="1">
        <f>(YEAR(D1559)-2001)*12+MONTH(Table1[[#This Row],[ACCDDATE]])</f>
        <v>42</v>
      </c>
      <c r="G1559">
        <f t="shared" ca="1" si="74"/>
        <v>5</v>
      </c>
      <c r="J1559" s="2">
        <v>2</v>
      </c>
      <c r="K1559" s="3">
        <v>38140</v>
      </c>
      <c r="L1559" s="2">
        <v>10</v>
      </c>
      <c r="M1559" s="1">
        <v>42</v>
      </c>
      <c r="N1559">
        <v>10</v>
      </c>
    </row>
    <row r="1560" spans="3:14" x14ac:dyDescent="0.45">
      <c r="C1560" s="2">
        <f t="shared" ca="1" si="72"/>
        <v>4</v>
      </c>
      <c r="D1560" s="3">
        <v>38167</v>
      </c>
      <c r="E1560" s="2">
        <f t="shared" ca="1" si="73"/>
        <v>6</v>
      </c>
      <c r="F1560" s="1">
        <f>(YEAR(D1560)-2001)*12+MONTH(Table1[[#This Row],[ACCDDATE]])</f>
        <v>42</v>
      </c>
      <c r="G1560">
        <f t="shared" ca="1" si="74"/>
        <v>6</v>
      </c>
      <c r="J1560" s="2">
        <v>1</v>
      </c>
      <c r="K1560" s="3">
        <v>38167</v>
      </c>
      <c r="L1560" s="2">
        <v>10</v>
      </c>
      <c r="M1560" s="1">
        <v>42</v>
      </c>
      <c r="N1560">
        <v>12</v>
      </c>
    </row>
    <row r="1561" spans="3:14" x14ac:dyDescent="0.45">
      <c r="C1561" s="2">
        <f t="shared" ca="1" si="72"/>
        <v>2</v>
      </c>
      <c r="D1561" s="3">
        <v>38169</v>
      </c>
      <c r="E1561" s="2">
        <f t="shared" ca="1" si="73"/>
        <v>6</v>
      </c>
      <c r="F1561" s="1">
        <f>(YEAR(D1561)-2001)*12+MONTH(Table1[[#This Row],[ACCDDATE]])</f>
        <v>43</v>
      </c>
      <c r="G1561">
        <f t="shared" ca="1" si="74"/>
        <v>8</v>
      </c>
      <c r="J1561" s="2">
        <v>1</v>
      </c>
      <c r="K1561" s="3">
        <v>38169</v>
      </c>
      <c r="L1561" s="2">
        <v>3</v>
      </c>
      <c r="M1561" s="1">
        <v>43</v>
      </c>
      <c r="N1561">
        <v>8</v>
      </c>
    </row>
    <row r="1562" spans="3:14" x14ac:dyDescent="0.45">
      <c r="C1562" s="2">
        <f t="shared" ca="1" si="72"/>
        <v>4</v>
      </c>
      <c r="D1562" s="3">
        <v>38170</v>
      </c>
      <c r="E1562" s="2">
        <f t="shared" ca="1" si="73"/>
        <v>5</v>
      </c>
      <c r="F1562" s="1">
        <f>(YEAR(D1562)-2001)*12+MONTH(Table1[[#This Row],[ACCDDATE]])</f>
        <v>43</v>
      </c>
      <c r="G1562">
        <f t="shared" ca="1" si="74"/>
        <v>8</v>
      </c>
      <c r="J1562" s="2">
        <v>4</v>
      </c>
      <c r="K1562" s="3">
        <v>38170</v>
      </c>
      <c r="L1562" s="2">
        <v>6</v>
      </c>
      <c r="M1562" s="1">
        <v>43</v>
      </c>
      <c r="N1562">
        <v>4</v>
      </c>
    </row>
    <row r="1563" spans="3:14" x14ac:dyDescent="0.45">
      <c r="C1563" s="2">
        <f t="shared" ca="1" si="72"/>
        <v>3</v>
      </c>
      <c r="D1563" s="3">
        <v>38171</v>
      </c>
      <c r="E1563" s="2">
        <f t="shared" ca="1" si="73"/>
        <v>7</v>
      </c>
      <c r="F1563" s="1">
        <f>(YEAR(D1563)-2001)*12+MONTH(Table1[[#This Row],[ACCDDATE]])</f>
        <v>43</v>
      </c>
      <c r="G1563">
        <f t="shared" ca="1" si="74"/>
        <v>1</v>
      </c>
      <c r="J1563" s="2">
        <v>2</v>
      </c>
      <c r="K1563" s="3">
        <v>38171</v>
      </c>
      <c r="L1563" s="2">
        <v>7</v>
      </c>
      <c r="M1563" s="1">
        <v>43</v>
      </c>
      <c r="N1563">
        <v>12</v>
      </c>
    </row>
    <row r="1564" spans="3:14" x14ac:dyDescent="0.45">
      <c r="C1564" s="2">
        <f t="shared" ca="1" si="72"/>
        <v>4</v>
      </c>
      <c r="D1564" s="3">
        <v>38184</v>
      </c>
      <c r="E1564" s="2">
        <f t="shared" ca="1" si="73"/>
        <v>2</v>
      </c>
      <c r="F1564" s="1">
        <f>(YEAR(D1564)-2001)*12+MONTH(Table1[[#This Row],[ACCDDATE]])</f>
        <v>43</v>
      </c>
      <c r="G1564">
        <f t="shared" ca="1" si="74"/>
        <v>4</v>
      </c>
      <c r="J1564" s="2">
        <v>3</v>
      </c>
      <c r="K1564" s="3">
        <v>38184</v>
      </c>
      <c r="L1564" s="2">
        <v>8</v>
      </c>
      <c r="M1564" s="1">
        <v>43</v>
      </c>
      <c r="N1564">
        <v>20</v>
      </c>
    </row>
    <row r="1565" spans="3:14" x14ac:dyDescent="0.45">
      <c r="C1565" s="2">
        <f t="shared" ca="1" si="72"/>
        <v>2</v>
      </c>
      <c r="D1565" s="3">
        <v>38186</v>
      </c>
      <c r="E1565" s="2">
        <f t="shared" ca="1" si="73"/>
        <v>10</v>
      </c>
      <c r="F1565" s="1">
        <f>(YEAR(D1565)-2001)*12+MONTH(Table1[[#This Row],[ACCDDATE]])</f>
        <v>43</v>
      </c>
      <c r="G1565">
        <f t="shared" ca="1" si="74"/>
        <v>5</v>
      </c>
      <c r="J1565" s="2">
        <v>4</v>
      </c>
      <c r="K1565" s="3">
        <v>38186</v>
      </c>
      <c r="L1565" s="2">
        <v>4</v>
      </c>
      <c r="M1565" s="1">
        <v>43</v>
      </c>
      <c r="N1565">
        <v>6</v>
      </c>
    </row>
    <row r="1566" spans="3:14" x14ac:dyDescent="0.45">
      <c r="C1566" s="2">
        <f t="shared" ca="1" si="72"/>
        <v>3</v>
      </c>
      <c r="D1566" s="3">
        <v>38191</v>
      </c>
      <c r="E1566" s="2">
        <f t="shared" ca="1" si="73"/>
        <v>4</v>
      </c>
      <c r="F1566" s="1">
        <f>(YEAR(D1566)-2001)*12+MONTH(Table1[[#This Row],[ACCDDATE]])</f>
        <v>43</v>
      </c>
      <c r="G1566">
        <f t="shared" ca="1" si="74"/>
        <v>19</v>
      </c>
      <c r="J1566" s="2">
        <v>3</v>
      </c>
      <c r="K1566" s="3">
        <v>38191</v>
      </c>
      <c r="L1566" s="2">
        <v>9</v>
      </c>
      <c r="M1566" s="1">
        <v>43</v>
      </c>
      <c r="N1566">
        <v>5</v>
      </c>
    </row>
    <row r="1567" spans="3:14" x14ac:dyDescent="0.45">
      <c r="C1567" s="2">
        <f t="shared" ca="1" si="72"/>
        <v>2</v>
      </c>
      <c r="D1567" s="3">
        <v>38191</v>
      </c>
      <c r="E1567" s="2">
        <f t="shared" ca="1" si="73"/>
        <v>6</v>
      </c>
      <c r="F1567" s="1">
        <f>(YEAR(D1567)-2001)*12+MONTH(Table1[[#This Row],[ACCDDATE]])</f>
        <v>43</v>
      </c>
      <c r="G1567">
        <f t="shared" ca="1" si="74"/>
        <v>6</v>
      </c>
      <c r="J1567" s="2">
        <v>4</v>
      </c>
      <c r="K1567" s="3">
        <v>38191</v>
      </c>
      <c r="L1567" s="2">
        <v>1</v>
      </c>
      <c r="M1567" s="1">
        <v>43</v>
      </c>
      <c r="N1567">
        <v>4</v>
      </c>
    </row>
    <row r="1568" spans="3:14" x14ac:dyDescent="0.45">
      <c r="C1568" s="2">
        <f t="shared" ca="1" si="72"/>
        <v>1</v>
      </c>
      <c r="D1568" s="3">
        <v>38199</v>
      </c>
      <c r="E1568" s="2">
        <f t="shared" ca="1" si="73"/>
        <v>4</v>
      </c>
      <c r="F1568" s="1">
        <f>(YEAR(D1568)-2001)*12+MONTH(Table1[[#This Row],[ACCDDATE]])</f>
        <v>43</v>
      </c>
      <c r="G1568">
        <f t="shared" ca="1" si="74"/>
        <v>20</v>
      </c>
      <c r="J1568" s="2">
        <v>2</v>
      </c>
      <c r="K1568" s="3">
        <v>38199</v>
      </c>
      <c r="L1568" s="2">
        <v>8</v>
      </c>
      <c r="M1568" s="1">
        <v>43</v>
      </c>
      <c r="N1568">
        <v>2</v>
      </c>
    </row>
    <row r="1569" spans="3:14" x14ac:dyDescent="0.45">
      <c r="C1569" s="2">
        <f t="shared" ca="1" si="72"/>
        <v>2</v>
      </c>
      <c r="D1569" s="3">
        <v>38204</v>
      </c>
      <c r="E1569" s="2">
        <f t="shared" ca="1" si="73"/>
        <v>5</v>
      </c>
      <c r="F1569" s="1">
        <f>(YEAR(D1569)-2001)*12+MONTH(Table1[[#This Row],[ACCDDATE]])</f>
        <v>44</v>
      </c>
      <c r="G1569">
        <f t="shared" ca="1" si="74"/>
        <v>6</v>
      </c>
      <c r="J1569" s="2">
        <v>4</v>
      </c>
      <c r="K1569" s="3">
        <v>38204</v>
      </c>
      <c r="L1569" s="2">
        <v>2</v>
      </c>
      <c r="M1569" s="1">
        <v>44</v>
      </c>
      <c r="N1569">
        <v>20</v>
      </c>
    </row>
    <row r="1570" spans="3:14" x14ac:dyDescent="0.45">
      <c r="C1570" s="2">
        <f t="shared" ca="1" si="72"/>
        <v>3</v>
      </c>
      <c r="D1570" s="3">
        <v>38210</v>
      </c>
      <c r="E1570" s="2">
        <f t="shared" ca="1" si="73"/>
        <v>5</v>
      </c>
      <c r="F1570" s="1">
        <f>(YEAR(D1570)-2001)*12+MONTH(Table1[[#This Row],[ACCDDATE]])</f>
        <v>44</v>
      </c>
      <c r="G1570">
        <f t="shared" ca="1" si="74"/>
        <v>17</v>
      </c>
      <c r="J1570" s="2">
        <v>4</v>
      </c>
      <c r="K1570" s="3">
        <v>38210</v>
      </c>
      <c r="L1570" s="2">
        <v>1</v>
      </c>
      <c r="M1570" s="1">
        <v>44</v>
      </c>
      <c r="N1570">
        <v>19</v>
      </c>
    </row>
    <row r="1571" spans="3:14" x14ac:dyDescent="0.45">
      <c r="C1571" s="2">
        <f t="shared" ca="1" si="72"/>
        <v>3</v>
      </c>
      <c r="D1571" s="3">
        <v>38218</v>
      </c>
      <c r="E1571" s="2">
        <f t="shared" ca="1" si="73"/>
        <v>6</v>
      </c>
      <c r="F1571" s="1">
        <f>(YEAR(D1571)-2001)*12+MONTH(Table1[[#This Row],[ACCDDATE]])</f>
        <v>44</v>
      </c>
      <c r="G1571">
        <f t="shared" ca="1" si="74"/>
        <v>21</v>
      </c>
      <c r="J1571" s="2">
        <v>3</v>
      </c>
      <c r="K1571" s="3">
        <v>38218</v>
      </c>
      <c r="L1571" s="2">
        <v>5</v>
      </c>
      <c r="M1571" s="1">
        <v>44</v>
      </c>
      <c r="N1571">
        <v>2</v>
      </c>
    </row>
    <row r="1572" spans="3:14" x14ac:dyDescent="0.45">
      <c r="C1572" s="2">
        <f t="shared" ca="1" si="72"/>
        <v>2</v>
      </c>
      <c r="D1572" s="3">
        <v>38223</v>
      </c>
      <c r="E1572" s="2">
        <f t="shared" ca="1" si="73"/>
        <v>9</v>
      </c>
      <c r="F1572" s="1">
        <f>(YEAR(D1572)-2001)*12+MONTH(Table1[[#This Row],[ACCDDATE]])</f>
        <v>44</v>
      </c>
      <c r="G1572">
        <f t="shared" ca="1" si="74"/>
        <v>7</v>
      </c>
      <c r="J1572" s="2">
        <v>4</v>
      </c>
      <c r="K1572" s="3">
        <v>38223</v>
      </c>
      <c r="L1572" s="2">
        <v>2</v>
      </c>
      <c r="M1572" s="1">
        <v>44</v>
      </c>
      <c r="N1572">
        <v>3</v>
      </c>
    </row>
    <row r="1573" spans="3:14" x14ac:dyDescent="0.45">
      <c r="C1573" s="2">
        <f t="shared" ca="1" si="72"/>
        <v>1</v>
      </c>
      <c r="D1573" s="3">
        <v>38224</v>
      </c>
      <c r="E1573" s="2">
        <f t="shared" ca="1" si="73"/>
        <v>8</v>
      </c>
      <c r="F1573" s="1">
        <f>(YEAR(D1573)-2001)*12+MONTH(Table1[[#This Row],[ACCDDATE]])</f>
        <v>44</v>
      </c>
      <c r="G1573">
        <f t="shared" ca="1" si="74"/>
        <v>4</v>
      </c>
      <c r="J1573" s="2">
        <v>4</v>
      </c>
      <c r="K1573" s="3">
        <v>38224</v>
      </c>
      <c r="L1573" s="2">
        <v>8</v>
      </c>
      <c r="M1573" s="1">
        <v>44</v>
      </c>
      <c r="N1573">
        <v>2</v>
      </c>
    </row>
    <row r="1574" spans="3:14" x14ac:dyDescent="0.45">
      <c r="C1574" s="2">
        <f t="shared" ca="1" si="72"/>
        <v>3</v>
      </c>
      <c r="D1574" s="3">
        <v>38262</v>
      </c>
      <c r="E1574" s="2">
        <f t="shared" ca="1" si="73"/>
        <v>8</v>
      </c>
      <c r="F1574" s="1">
        <f>(YEAR(D1574)-2001)*12+MONTH(Table1[[#This Row],[ACCDDATE]])</f>
        <v>46</v>
      </c>
      <c r="G1574">
        <f t="shared" ca="1" si="74"/>
        <v>8</v>
      </c>
      <c r="J1574" s="2">
        <v>4</v>
      </c>
      <c r="K1574" s="3">
        <v>38262</v>
      </c>
      <c r="L1574" s="2">
        <v>2</v>
      </c>
      <c r="M1574" s="1">
        <v>46</v>
      </c>
      <c r="N1574">
        <v>1</v>
      </c>
    </row>
    <row r="1575" spans="3:14" x14ac:dyDescent="0.45">
      <c r="C1575" s="2">
        <f t="shared" ca="1" si="72"/>
        <v>1</v>
      </c>
      <c r="D1575" s="3">
        <v>38262</v>
      </c>
      <c r="E1575" s="2">
        <f t="shared" ca="1" si="73"/>
        <v>5</v>
      </c>
      <c r="F1575" s="1">
        <f>(YEAR(D1575)-2001)*12+MONTH(Table1[[#This Row],[ACCDDATE]])</f>
        <v>46</v>
      </c>
      <c r="G1575">
        <f t="shared" ca="1" si="74"/>
        <v>10</v>
      </c>
      <c r="J1575" s="2">
        <v>4</v>
      </c>
      <c r="K1575" s="3">
        <v>38262</v>
      </c>
      <c r="L1575" s="2">
        <v>3</v>
      </c>
      <c r="M1575" s="1">
        <v>46</v>
      </c>
      <c r="N1575">
        <v>11</v>
      </c>
    </row>
    <row r="1576" spans="3:14" x14ac:dyDescent="0.45">
      <c r="C1576" s="2">
        <f t="shared" ca="1" si="72"/>
        <v>4</v>
      </c>
      <c r="D1576" s="3">
        <v>38291</v>
      </c>
      <c r="E1576" s="2">
        <f t="shared" ca="1" si="73"/>
        <v>4</v>
      </c>
      <c r="F1576" s="1">
        <f>(YEAR(D1576)-2001)*12+MONTH(Table1[[#This Row],[ACCDDATE]])</f>
        <v>46</v>
      </c>
      <c r="G1576">
        <f t="shared" ca="1" si="74"/>
        <v>20</v>
      </c>
      <c r="J1576" s="2">
        <v>2</v>
      </c>
      <c r="K1576" s="3">
        <v>38291</v>
      </c>
      <c r="L1576" s="2">
        <v>1</v>
      </c>
      <c r="M1576" s="1">
        <v>46</v>
      </c>
      <c r="N1576">
        <v>15</v>
      </c>
    </row>
    <row r="1577" spans="3:14" x14ac:dyDescent="0.45">
      <c r="C1577" s="2">
        <f t="shared" ca="1" si="72"/>
        <v>2</v>
      </c>
      <c r="D1577" s="3">
        <v>38292</v>
      </c>
      <c r="E1577" s="2">
        <f t="shared" ca="1" si="73"/>
        <v>3</v>
      </c>
      <c r="F1577" s="1">
        <f>(YEAR(D1577)-2001)*12+MONTH(Table1[[#This Row],[ACCDDATE]])</f>
        <v>47</v>
      </c>
      <c r="G1577">
        <f t="shared" ca="1" si="74"/>
        <v>11</v>
      </c>
      <c r="J1577" s="2">
        <v>1</v>
      </c>
      <c r="K1577" s="3">
        <v>38292</v>
      </c>
      <c r="L1577" s="2">
        <v>5</v>
      </c>
      <c r="M1577" s="1">
        <v>47</v>
      </c>
      <c r="N1577">
        <v>13</v>
      </c>
    </row>
    <row r="1578" spans="3:14" x14ac:dyDescent="0.45">
      <c r="C1578" s="2">
        <f t="shared" ca="1" si="72"/>
        <v>2</v>
      </c>
      <c r="D1578" s="3">
        <v>38294</v>
      </c>
      <c r="E1578" s="2">
        <f t="shared" ca="1" si="73"/>
        <v>10</v>
      </c>
      <c r="F1578" s="1">
        <f>(YEAR(D1578)-2001)*12+MONTH(Table1[[#This Row],[ACCDDATE]])</f>
        <v>47</v>
      </c>
      <c r="G1578">
        <f t="shared" ca="1" si="74"/>
        <v>16</v>
      </c>
      <c r="J1578" s="2">
        <v>2</v>
      </c>
      <c r="K1578" s="3">
        <v>38294</v>
      </c>
      <c r="L1578" s="2">
        <v>5</v>
      </c>
      <c r="M1578" s="1">
        <v>47</v>
      </c>
      <c r="N1578">
        <v>9</v>
      </c>
    </row>
    <row r="1579" spans="3:14" x14ac:dyDescent="0.45">
      <c r="C1579" s="2">
        <f t="shared" ca="1" si="72"/>
        <v>4</v>
      </c>
      <c r="D1579" s="3">
        <v>38297</v>
      </c>
      <c r="E1579" s="2">
        <f t="shared" ca="1" si="73"/>
        <v>1</v>
      </c>
      <c r="F1579" s="1">
        <f>(YEAR(D1579)-2001)*12+MONTH(Table1[[#This Row],[ACCDDATE]])</f>
        <v>47</v>
      </c>
      <c r="G1579">
        <f t="shared" ca="1" si="74"/>
        <v>19</v>
      </c>
      <c r="J1579" s="2">
        <v>1</v>
      </c>
      <c r="K1579" s="3">
        <v>38297</v>
      </c>
      <c r="L1579" s="2">
        <v>8</v>
      </c>
      <c r="M1579" s="1">
        <v>47</v>
      </c>
      <c r="N1579">
        <v>21</v>
      </c>
    </row>
    <row r="1580" spans="3:14" x14ac:dyDescent="0.45">
      <c r="C1580" s="2">
        <f t="shared" ca="1" si="72"/>
        <v>2</v>
      </c>
      <c r="D1580" s="3">
        <v>38304</v>
      </c>
      <c r="E1580" s="2">
        <f t="shared" ca="1" si="73"/>
        <v>1</v>
      </c>
      <c r="F1580" s="1">
        <f>(YEAR(D1580)-2001)*12+MONTH(Table1[[#This Row],[ACCDDATE]])</f>
        <v>47</v>
      </c>
      <c r="G1580">
        <f t="shared" ca="1" si="74"/>
        <v>15</v>
      </c>
      <c r="J1580" s="2">
        <v>4</v>
      </c>
      <c r="K1580" s="3">
        <v>38304</v>
      </c>
      <c r="L1580" s="2">
        <v>1</v>
      </c>
      <c r="M1580" s="1">
        <v>47</v>
      </c>
      <c r="N1580">
        <v>20</v>
      </c>
    </row>
    <row r="1581" spans="3:14" x14ac:dyDescent="0.45">
      <c r="C1581" s="2">
        <f t="shared" ca="1" si="72"/>
        <v>2</v>
      </c>
      <c r="D1581" s="3">
        <v>38315</v>
      </c>
      <c r="E1581" s="2">
        <f t="shared" ca="1" si="73"/>
        <v>3</v>
      </c>
      <c r="F1581" s="1">
        <f>(YEAR(D1581)-2001)*12+MONTH(Table1[[#This Row],[ACCDDATE]])</f>
        <v>47</v>
      </c>
      <c r="G1581">
        <f t="shared" ca="1" si="74"/>
        <v>17</v>
      </c>
      <c r="J1581" s="2">
        <v>2</v>
      </c>
      <c r="K1581" s="3">
        <v>38315</v>
      </c>
      <c r="L1581" s="2">
        <v>5</v>
      </c>
      <c r="M1581" s="1">
        <v>47</v>
      </c>
      <c r="N1581">
        <v>19</v>
      </c>
    </row>
    <row r="1582" spans="3:14" x14ac:dyDescent="0.45">
      <c r="C1582" s="2">
        <f t="shared" ca="1" si="72"/>
        <v>2</v>
      </c>
      <c r="D1582" s="3">
        <v>38325</v>
      </c>
      <c r="E1582" s="2">
        <f t="shared" ca="1" si="73"/>
        <v>2</v>
      </c>
      <c r="F1582" s="1">
        <f>(YEAR(D1582)-2001)*12+MONTH(Table1[[#This Row],[ACCDDATE]])</f>
        <v>48</v>
      </c>
      <c r="G1582">
        <f t="shared" ca="1" si="74"/>
        <v>8</v>
      </c>
      <c r="J1582" s="2">
        <v>1</v>
      </c>
      <c r="K1582" s="3">
        <v>38325</v>
      </c>
      <c r="L1582" s="2">
        <v>8</v>
      </c>
      <c r="M1582" s="1">
        <v>48</v>
      </c>
      <c r="N1582">
        <v>15</v>
      </c>
    </row>
    <row r="1583" spans="3:14" x14ac:dyDescent="0.45">
      <c r="C1583" s="2">
        <f t="shared" ca="1" si="72"/>
        <v>3</v>
      </c>
      <c r="D1583" s="3">
        <v>38337</v>
      </c>
      <c r="E1583" s="2">
        <f t="shared" ca="1" si="73"/>
        <v>5</v>
      </c>
      <c r="F1583" s="1">
        <f>(YEAR(D1583)-2001)*12+MONTH(Table1[[#This Row],[ACCDDATE]])</f>
        <v>48</v>
      </c>
      <c r="G1583">
        <f t="shared" ca="1" si="74"/>
        <v>20</v>
      </c>
      <c r="J1583" s="2">
        <v>3</v>
      </c>
      <c r="K1583" s="3">
        <v>38337</v>
      </c>
      <c r="L1583" s="2">
        <v>10</v>
      </c>
      <c r="M1583" s="1">
        <v>48</v>
      </c>
      <c r="N1583">
        <v>6</v>
      </c>
    </row>
    <row r="1584" spans="3:14" x14ac:dyDescent="0.45">
      <c r="C1584" s="2">
        <f t="shared" ca="1" si="72"/>
        <v>1</v>
      </c>
      <c r="D1584" s="3">
        <v>38339</v>
      </c>
      <c r="E1584" s="2">
        <f t="shared" ca="1" si="73"/>
        <v>4</v>
      </c>
      <c r="F1584" s="1">
        <f>(YEAR(D1584)-2001)*12+MONTH(Table1[[#This Row],[ACCDDATE]])</f>
        <v>48</v>
      </c>
      <c r="G1584">
        <f t="shared" ca="1" si="74"/>
        <v>21</v>
      </c>
      <c r="J1584" s="2">
        <v>1</v>
      </c>
      <c r="K1584" s="3">
        <v>38339</v>
      </c>
      <c r="L1584" s="2">
        <v>10</v>
      </c>
      <c r="M1584" s="1">
        <v>48</v>
      </c>
      <c r="N1584">
        <v>8</v>
      </c>
    </row>
    <row r="1585" spans="3:14" x14ac:dyDescent="0.45">
      <c r="C1585" s="2">
        <f t="shared" ca="1" si="72"/>
        <v>4</v>
      </c>
      <c r="D1585" s="3">
        <v>38341</v>
      </c>
      <c r="E1585" s="2">
        <f t="shared" ca="1" si="73"/>
        <v>8</v>
      </c>
      <c r="F1585" s="1">
        <f>(YEAR(D1585)-2001)*12+MONTH(Table1[[#This Row],[ACCDDATE]])</f>
        <v>48</v>
      </c>
      <c r="G1585">
        <f t="shared" ca="1" si="74"/>
        <v>14</v>
      </c>
      <c r="J1585" s="2">
        <v>3</v>
      </c>
      <c r="K1585" s="3">
        <v>38341</v>
      </c>
      <c r="L1585" s="2">
        <v>8</v>
      </c>
      <c r="M1585" s="1">
        <v>48</v>
      </c>
      <c r="N1585">
        <v>4</v>
      </c>
    </row>
    <row r="1586" spans="3:14" x14ac:dyDescent="0.45">
      <c r="C1586" s="2">
        <f t="shared" ca="1" si="72"/>
        <v>2</v>
      </c>
      <c r="D1586" s="3">
        <v>38345</v>
      </c>
      <c r="E1586" s="2">
        <f t="shared" ca="1" si="73"/>
        <v>1</v>
      </c>
      <c r="F1586" s="1">
        <f>(YEAR(D1586)-2001)*12+MONTH(Table1[[#This Row],[ACCDDATE]])</f>
        <v>48</v>
      </c>
      <c r="G1586">
        <f t="shared" ca="1" si="74"/>
        <v>4</v>
      </c>
      <c r="J1586" s="2">
        <v>4</v>
      </c>
      <c r="K1586" s="3">
        <v>38345</v>
      </c>
      <c r="L1586" s="2">
        <v>4</v>
      </c>
      <c r="M1586" s="1">
        <v>48</v>
      </c>
      <c r="N1586">
        <v>21</v>
      </c>
    </row>
    <row r="1587" spans="3:14" x14ac:dyDescent="0.45">
      <c r="C1587" s="2">
        <f t="shared" ca="1" si="72"/>
        <v>2</v>
      </c>
      <c r="D1587" s="3">
        <v>38353</v>
      </c>
      <c r="E1587" s="2">
        <f t="shared" ca="1" si="73"/>
        <v>5</v>
      </c>
      <c r="F1587" s="1">
        <f>(YEAR(D1587)-2001)*12+MONTH(Table1[[#This Row],[ACCDDATE]])</f>
        <v>49</v>
      </c>
      <c r="G1587">
        <f t="shared" ca="1" si="74"/>
        <v>8</v>
      </c>
      <c r="J1587" s="2">
        <v>3</v>
      </c>
      <c r="K1587" s="3">
        <v>38353</v>
      </c>
      <c r="L1587" s="2">
        <v>9</v>
      </c>
      <c r="M1587" s="1">
        <v>49</v>
      </c>
      <c r="N1587">
        <v>4</v>
      </c>
    </row>
    <row r="1588" spans="3:14" x14ac:dyDescent="0.45">
      <c r="C1588" s="2">
        <f t="shared" ca="1" si="72"/>
        <v>2</v>
      </c>
      <c r="D1588" s="3">
        <v>38353</v>
      </c>
      <c r="E1588" s="2">
        <f t="shared" ca="1" si="73"/>
        <v>7</v>
      </c>
      <c r="F1588" s="1">
        <f>(YEAR(D1588)-2001)*12+MONTH(Table1[[#This Row],[ACCDDATE]])</f>
        <v>49</v>
      </c>
      <c r="G1588">
        <f t="shared" ca="1" si="74"/>
        <v>2</v>
      </c>
      <c r="J1588" s="2">
        <v>4</v>
      </c>
      <c r="K1588" s="3">
        <v>38353</v>
      </c>
      <c r="L1588" s="2">
        <v>1</v>
      </c>
      <c r="M1588" s="1">
        <v>49</v>
      </c>
      <c r="N1588">
        <v>5</v>
      </c>
    </row>
    <row r="1589" spans="3:14" x14ac:dyDescent="0.45">
      <c r="C1589" s="2">
        <f t="shared" ca="1" si="72"/>
        <v>4</v>
      </c>
      <c r="D1589" s="3">
        <v>38360</v>
      </c>
      <c r="E1589" s="2">
        <f t="shared" ca="1" si="73"/>
        <v>5</v>
      </c>
      <c r="F1589" s="1">
        <f>(YEAR(D1589)-2001)*12+MONTH(Table1[[#This Row],[ACCDDATE]])</f>
        <v>49</v>
      </c>
      <c r="G1589">
        <f t="shared" ca="1" si="74"/>
        <v>22</v>
      </c>
      <c r="J1589" s="2">
        <v>1</v>
      </c>
      <c r="K1589" s="3">
        <v>38360</v>
      </c>
      <c r="L1589" s="2">
        <v>10</v>
      </c>
      <c r="M1589" s="1">
        <v>49</v>
      </c>
      <c r="N1589">
        <v>2</v>
      </c>
    </row>
    <row r="1590" spans="3:14" x14ac:dyDescent="0.45">
      <c r="C1590" s="2">
        <f t="shared" ca="1" si="72"/>
        <v>2</v>
      </c>
      <c r="D1590" s="3">
        <v>38361</v>
      </c>
      <c r="E1590" s="2">
        <f t="shared" ca="1" si="73"/>
        <v>7</v>
      </c>
      <c r="F1590" s="1">
        <f>(YEAR(D1590)-2001)*12+MONTH(Table1[[#This Row],[ACCDDATE]])</f>
        <v>49</v>
      </c>
      <c r="G1590">
        <f t="shared" ca="1" si="74"/>
        <v>15</v>
      </c>
      <c r="J1590" s="2">
        <v>2</v>
      </c>
      <c r="K1590" s="3">
        <v>38361</v>
      </c>
      <c r="L1590" s="2">
        <v>9</v>
      </c>
      <c r="M1590" s="1">
        <v>49</v>
      </c>
      <c r="N1590">
        <v>4</v>
      </c>
    </row>
    <row r="1591" spans="3:14" x14ac:dyDescent="0.45">
      <c r="C1591" s="2">
        <f t="shared" ca="1" si="72"/>
        <v>2</v>
      </c>
      <c r="D1591" s="3">
        <v>38372</v>
      </c>
      <c r="E1591" s="2">
        <f t="shared" ca="1" si="73"/>
        <v>3</v>
      </c>
      <c r="F1591" s="1">
        <f>(YEAR(D1591)-2001)*12+MONTH(Table1[[#This Row],[ACCDDATE]])</f>
        <v>49</v>
      </c>
      <c r="G1591">
        <f t="shared" ca="1" si="74"/>
        <v>5</v>
      </c>
      <c r="J1591" s="2">
        <v>2</v>
      </c>
      <c r="K1591" s="3">
        <v>38372</v>
      </c>
      <c r="L1591" s="2">
        <v>5</v>
      </c>
      <c r="M1591" s="1">
        <v>49</v>
      </c>
      <c r="N1591">
        <v>4</v>
      </c>
    </row>
    <row r="1592" spans="3:14" x14ac:dyDescent="0.45">
      <c r="C1592" s="2">
        <f t="shared" ca="1" si="72"/>
        <v>4</v>
      </c>
      <c r="D1592" s="3">
        <v>38407</v>
      </c>
      <c r="E1592" s="2">
        <f t="shared" ca="1" si="73"/>
        <v>4</v>
      </c>
      <c r="F1592" s="1">
        <f>(YEAR(D1592)-2001)*12+MONTH(Table1[[#This Row],[ACCDDATE]])</f>
        <v>50</v>
      </c>
      <c r="G1592">
        <f t="shared" ca="1" si="74"/>
        <v>6</v>
      </c>
      <c r="J1592" s="2">
        <v>4</v>
      </c>
      <c r="K1592" s="3">
        <v>38407</v>
      </c>
      <c r="L1592" s="2">
        <v>4</v>
      </c>
      <c r="M1592" s="1">
        <v>50</v>
      </c>
      <c r="N1592">
        <v>22</v>
      </c>
    </row>
    <row r="1593" spans="3:14" x14ac:dyDescent="0.45">
      <c r="C1593" s="2">
        <f t="shared" ca="1" si="72"/>
        <v>1</v>
      </c>
      <c r="D1593" s="3">
        <v>38415</v>
      </c>
      <c r="E1593" s="2">
        <f t="shared" ca="1" si="73"/>
        <v>7</v>
      </c>
      <c r="F1593" s="1">
        <f>(YEAR(D1593)-2001)*12+MONTH(Table1[[#This Row],[ACCDDATE]])</f>
        <v>51</v>
      </c>
      <c r="G1593">
        <f t="shared" ca="1" si="74"/>
        <v>11</v>
      </c>
      <c r="J1593" s="2">
        <v>3</v>
      </c>
      <c r="K1593" s="3">
        <v>38415</v>
      </c>
      <c r="L1593" s="2">
        <v>5</v>
      </c>
      <c r="M1593" s="1">
        <v>51</v>
      </c>
      <c r="N1593">
        <v>20</v>
      </c>
    </row>
    <row r="1594" spans="3:14" x14ac:dyDescent="0.45">
      <c r="C1594" s="2">
        <f t="shared" ca="1" si="72"/>
        <v>4</v>
      </c>
      <c r="D1594" s="3">
        <v>38415</v>
      </c>
      <c r="E1594" s="2">
        <f t="shared" ca="1" si="73"/>
        <v>3</v>
      </c>
      <c r="F1594" s="1">
        <f>(YEAR(D1594)-2001)*12+MONTH(Table1[[#This Row],[ACCDDATE]])</f>
        <v>51</v>
      </c>
      <c r="G1594">
        <f t="shared" ca="1" si="74"/>
        <v>4</v>
      </c>
      <c r="J1594" s="2">
        <v>4</v>
      </c>
      <c r="K1594" s="3">
        <v>38415</v>
      </c>
      <c r="L1594" s="2">
        <v>2</v>
      </c>
      <c r="M1594" s="1">
        <v>51</v>
      </c>
      <c r="N1594">
        <v>9</v>
      </c>
    </row>
    <row r="1595" spans="3:14" x14ac:dyDescent="0.45">
      <c r="C1595" s="2">
        <f t="shared" ca="1" si="72"/>
        <v>3</v>
      </c>
      <c r="D1595" s="3">
        <v>38416</v>
      </c>
      <c r="E1595" s="2">
        <f t="shared" ca="1" si="73"/>
        <v>7</v>
      </c>
      <c r="F1595" s="1">
        <f>(YEAR(D1595)-2001)*12+MONTH(Table1[[#This Row],[ACCDDATE]])</f>
        <v>51</v>
      </c>
      <c r="G1595">
        <f t="shared" ca="1" si="74"/>
        <v>10</v>
      </c>
      <c r="J1595" s="2">
        <v>4</v>
      </c>
      <c r="K1595" s="3">
        <v>38416</v>
      </c>
      <c r="L1595" s="2">
        <v>4</v>
      </c>
      <c r="M1595" s="1">
        <v>51</v>
      </c>
      <c r="N1595">
        <v>3</v>
      </c>
    </row>
    <row r="1596" spans="3:14" x14ac:dyDescent="0.45">
      <c r="C1596" s="2">
        <f t="shared" ca="1" si="72"/>
        <v>3</v>
      </c>
      <c r="D1596" s="3">
        <v>38417</v>
      </c>
      <c r="E1596" s="2">
        <f t="shared" ca="1" si="73"/>
        <v>7</v>
      </c>
      <c r="F1596" s="1">
        <f>(YEAR(D1596)-2001)*12+MONTH(Table1[[#This Row],[ACCDDATE]])</f>
        <v>51</v>
      </c>
      <c r="G1596">
        <f t="shared" ca="1" si="74"/>
        <v>3</v>
      </c>
      <c r="J1596" s="2">
        <v>4</v>
      </c>
      <c r="K1596" s="3">
        <v>38417</v>
      </c>
      <c r="L1596" s="2">
        <v>9</v>
      </c>
      <c r="M1596" s="1">
        <v>51</v>
      </c>
      <c r="N1596">
        <v>4</v>
      </c>
    </row>
    <row r="1597" spans="3:14" x14ac:dyDescent="0.45">
      <c r="C1597" s="2">
        <f t="shared" ca="1" si="72"/>
        <v>1</v>
      </c>
      <c r="D1597" s="3">
        <v>38419</v>
      </c>
      <c r="E1597" s="2">
        <f t="shared" ca="1" si="73"/>
        <v>5</v>
      </c>
      <c r="F1597" s="1">
        <f>(YEAR(D1597)-2001)*12+MONTH(Table1[[#This Row],[ACCDDATE]])</f>
        <v>51</v>
      </c>
      <c r="G1597">
        <f t="shared" ca="1" si="74"/>
        <v>15</v>
      </c>
      <c r="J1597" s="2">
        <v>3</v>
      </c>
      <c r="K1597" s="3">
        <v>38419</v>
      </c>
      <c r="L1597" s="2">
        <v>10</v>
      </c>
      <c r="M1597" s="1">
        <v>51</v>
      </c>
      <c r="N1597">
        <v>7</v>
      </c>
    </row>
    <row r="1598" spans="3:14" x14ac:dyDescent="0.45">
      <c r="C1598" s="2">
        <f t="shared" ca="1" si="72"/>
        <v>2</v>
      </c>
      <c r="D1598" s="3">
        <v>38421</v>
      </c>
      <c r="E1598" s="2">
        <f t="shared" ca="1" si="73"/>
        <v>7</v>
      </c>
      <c r="F1598" s="1">
        <f>(YEAR(D1598)-2001)*12+MONTH(Table1[[#This Row],[ACCDDATE]])</f>
        <v>51</v>
      </c>
      <c r="G1598">
        <f t="shared" ca="1" si="74"/>
        <v>6</v>
      </c>
      <c r="J1598" s="2">
        <v>2</v>
      </c>
      <c r="K1598" s="3">
        <v>38421</v>
      </c>
      <c r="L1598" s="2">
        <v>6</v>
      </c>
      <c r="M1598" s="1">
        <v>51</v>
      </c>
      <c r="N1598">
        <v>19</v>
      </c>
    </row>
    <row r="1599" spans="3:14" x14ac:dyDescent="0.45">
      <c r="C1599" s="2">
        <f t="shared" ca="1" si="72"/>
        <v>1</v>
      </c>
      <c r="D1599" s="3">
        <v>38426</v>
      </c>
      <c r="E1599" s="2">
        <f t="shared" ca="1" si="73"/>
        <v>2</v>
      </c>
      <c r="F1599" s="1">
        <f>(YEAR(D1599)-2001)*12+MONTH(Table1[[#This Row],[ACCDDATE]])</f>
        <v>51</v>
      </c>
      <c r="G1599">
        <f t="shared" ca="1" si="74"/>
        <v>22</v>
      </c>
      <c r="J1599" s="2">
        <v>1</v>
      </c>
      <c r="K1599" s="3">
        <v>38426</v>
      </c>
      <c r="L1599" s="2">
        <v>5</v>
      </c>
      <c r="M1599" s="1">
        <v>51</v>
      </c>
      <c r="N1599">
        <v>9</v>
      </c>
    </row>
    <row r="1600" spans="3:14" x14ac:dyDescent="0.45">
      <c r="C1600" s="2">
        <f t="shared" ca="1" si="72"/>
        <v>2</v>
      </c>
      <c r="D1600" s="3">
        <v>38429</v>
      </c>
      <c r="E1600" s="2">
        <f t="shared" ca="1" si="73"/>
        <v>2</v>
      </c>
      <c r="F1600" s="1">
        <f>(YEAR(D1600)-2001)*12+MONTH(Table1[[#This Row],[ACCDDATE]])</f>
        <v>51</v>
      </c>
      <c r="G1600">
        <f t="shared" ca="1" si="74"/>
        <v>17</v>
      </c>
      <c r="J1600" s="2">
        <v>2</v>
      </c>
      <c r="K1600" s="3">
        <v>38429</v>
      </c>
      <c r="L1600" s="2">
        <v>4</v>
      </c>
      <c r="M1600" s="1">
        <v>51</v>
      </c>
      <c r="N1600">
        <v>14</v>
      </c>
    </row>
    <row r="1601" spans="3:14" x14ac:dyDescent="0.45">
      <c r="C1601" s="2">
        <f t="shared" ca="1" si="72"/>
        <v>4</v>
      </c>
      <c r="D1601" s="3">
        <v>38463</v>
      </c>
      <c r="E1601" s="2">
        <f t="shared" ca="1" si="73"/>
        <v>3</v>
      </c>
      <c r="F1601" s="1">
        <f>(YEAR(D1601)-2001)*12+MONTH(Table1[[#This Row],[ACCDDATE]])</f>
        <v>52</v>
      </c>
      <c r="G1601">
        <f t="shared" ca="1" si="74"/>
        <v>8</v>
      </c>
      <c r="J1601" s="2">
        <v>3</v>
      </c>
      <c r="K1601" s="3">
        <v>38463</v>
      </c>
      <c r="L1601" s="2">
        <v>3</v>
      </c>
      <c r="M1601" s="1">
        <v>52</v>
      </c>
      <c r="N1601">
        <v>2</v>
      </c>
    </row>
    <row r="1602" spans="3:14" x14ac:dyDescent="0.45">
      <c r="C1602" s="2">
        <f t="shared" ca="1" si="72"/>
        <v>4</v>
      </c>
      <c r="D1602" s="3">
        <v>38467</v>
      </c>
      <c r="E1602" s="2">
        <f t="shared" ca="1" si="73"/>
        <v>2</v>
      </c>
      <c r="F1602" s="1">
        <f>(YEAR(D1602)-2001)*12+MONTH(Table1[[#This Row],[ACCDDATE]])</f>
        <v>52</v>
      </c>
      <c r="G1602">
        <f t="shared" ca="1" si="74"/>
        <v>16</v>
      </c>
      <c r="J1602" s="2">
        <v>1</v>
      </c>
      <c r="K1602" s="3">
        <v>38467</v>
      </c>
      <c r="L1602" s="2">
        <v>4</v>
      </c>
      <c r="M1602" s="1">
        <v>52</v>
      </c>
      <c r="N1602">
        <v>13</v>
      </c>
    </row>
    <row r="1603" spans="3:14" x14ac:dyDescent="0.45">
      <c r="C1603" s="2">
        <f t="shared" ref="C1603:C1666" ca="1" si="75">RANDBETWEEN(1,4)</f>
        <v>1</v>
      </c>
      <c r="D1603" s="3">
        <v>38470</v>
      </c>
      <c r="E1603" s="2">
        <f t="shared" ref="E1603:E1666" ca="1" si="76">RANDBETWEEN(1,10)</f>
        <v>2</v>
      </c>
      <c r="F1603" s="1">
        <f>(YEAR(D1603)-2001)*12+MONTH(Table1[[#This Row],[ACCDDATE]])</f>
        <v>52</v>
      </c>
      <c r="G1603">
        <f t="shared" ref="G1603:G1666" ca="1" si="77">RANDBETWEEN(1,10+FLOOR(F1603/4,1))</f>
        <v>20</v>
      </c>
      <c r="J1603" s="2">
        <v>1</v>
      </c>
      <c r="K1603" s="3">
        <v>38470</v>
      </c>
      <c r="L1603" s="2">
        <v>10</v>
      </c>
      <c r="M1603" s="1">
        <v>52</v>
      </c>
      <c r="N1603">
        <v>17</v>
      </c>
    </row>
    <row r="1604" spans="3:14" x14ac:dyDescent="0.45">
      <c r="C1604" s="2">
        <f t="shared" ca="1" si="75"/>
        <v>4</v>
      </c>
      <c r="D1604" s="3">
        <v>38473</v>
      </c>
      <c r="E1604" s="2">
        <f t="shared" ca="1" si="76"/>
        <v>5</v>
      </c>
      <c r="F1604" s="1">
        <f>(YEAR(D1604)-2001)*12+MONTH(Table1[[#This Row],[ACCDDATE]])</f>
        <v>53</v>
      </c>
      <c r="G1604">
        <f t="shared" ca="1" si="77"/>
        <v>13</v>
      </c>
      <c r="J1604" s="2">
        <v>4</v>
      </c>
      <c r="K1604" s="3">
        <v>38473</v>
      </c>
      <c r="L1604" s="2">
        <v>1</v>
      </c>
      <c r="M1604" s="1">
        <v>53</v>
      </c>
      <c r="N1604">
        <v>4</v>
      </c>
    </row>
    <row r="1605" spans="3:14" x14ac:dyDescent="0.45">
      <c r="C1605" s="2">
        <f t="shared" ca="1" si="75"/>
        <v>4</v>
      </c>
      <c r="D1605" s="3">
        <v>38479</v>
      </c>
      <c r="E1605" s="2">
        <f t="shared" ca="1" si="76"/>
        <v>9</v>
      </c>
      <c r="F1605" s="1">
        <f>(YEAR(D1605)-2001)*12+MONTH(Table1[[#This Row],[ACCDDATE]])</f>
        <v>53</v>
      </c>
      <c r="G1605">
        <f t="shared" ca="1" si="77"/>
        <v>7</v>
      </c>
      <c r="J1605" s="2">
        <v>4</v>
      </c>
      <c r="K1605" s="3">
        <v>38479</v>
      </c>
      <c r="L1605" s="2">
        <v>10</v>
      </c>
      <c r="M1605" s="1">
        <v>53</v>
      </c>
      <c r="N1605">
        <v>4</v>
      </c>
    </row>
    <row r="1606" spans="3:14" x14ac:dyDescent="0.45">
      <c r="C1606" s="2">
        <f t="shared" ca="1" si="75"/>
        <v>3</v>
      </c>
      <c r="D1606" s="3">
        <v>38481</v>
      </c>
      <c r="E1606" s="2">
        <f t="shared" ca="1" si="76"/>
        <v>2</v>
      </c>
      <c r="F1606" s="1">
        <f>(YEAR(D1606)-2001)*12+MONTH(Table1[[#This Row],[ACCDDATE]])</f>
        <v>53</v>
      </c>
      <c r="G1606">
        <f t="shared" ca="1" si="77"/>
        <v>17</v>
      </c>
      <c r="J1606" s="2">
        <v>3</v>
      </c>
      <c r="K1606" s="3">
        <v>38481</v>
      </c>
      <c r="L1606" s="2">
        <v>2</v>
      </c>
      <c r="M1606" s="1">
        <v>53</v>
      </c>
      <c r="N1606">
        <v>5</v>
      </c>
    </row>
    <row r="1607" spans="3:14" x14ac:dyDescent="0.45">
      <c r="C1607" s="2">
        <f t="shared" ca="1" si="75"/>
        <v>4</v>
      </c>
      <c r="D1607" s="3">
        <v>38482</v>
      </c>
      <c r="E1607" s="2">
        <f t="shared" ca="1" si="76"/>
        <v>5</v>
      </c>
      <c r="F1607" s="1">
        <f>(YEAR(D1607)-2001)*12+MONTH(Table1[[#This Row],[ACCDDATE]])</f>
        <v>53</v>
      </c>
      <c r="G1607">
        <f t="shared" ca="1" si="77"/>
        <v>21</v>
      </c>
      <c r="J1607" s="2">
        <v>4</v>
      </c>
      <c r="K1607" s="3">
        <v>38482</v>
      </c>
      <c r="L1607" s="2">
        <v>9</v>
      </c>
      <c r="M1607" s="1">
        <v>53</v>
      </c>
      <c r="N1607">
        <v>4</v>
      </c>
    </row>
    <row r="1608" spans="3:14" x14ac:dyDescent="0.45">
      <c r="C1608" s="2">
        <f t="shared" ca="1" si="75"/>
        <v>1</v>
      </c>
      <c r="D1608" s="3">
        <v>38482</v>
      </c>
      <c r="E1608" s="2">
        <f t="shared" ca="1" si="76"/>
        <v>3</v>
      </c>
      <c r="F1608" s="1">
        <f>(YEAR(D1608)-2001)*12+MONTH(Table1[[#This Row],[ACCDDATE]])</f>
        <v>53</v>
      </c>
      <c r="G1608">
        <f t="shared" ca="1" si="77"/>
        <v>16</v>
      </c>
      <c r="J1608" s="2">
        <v>3</v>
      </c>
      <c r="K1608" s="3">
        <v>38482</v>
      </c>
      <c r="L1608" s="2">
        <v>2</v>
      </c>
      <c r="M1608" s="1">
        <v>53</v>
      </c>
      <c r="N1608">
        <v>1</v>
      </c>
    </row>
    <row r="1609" spans="3:14" x14ac:dyDescent="0.45">
      <c r="C1609" s="2">
        <f t="shared" ca="1" si="75"/>
        <v>3</v>
      </c>
      <c r="D1609" s="3">
        <v>38509</v>
      </c>
      <c r="E1609" s="2">
        <f t="shared" ca="1" si="76"/>
        <v>2</v>
      </c>
      <c r="F1609" s="1">
        <f>(YEAR(D1609)-2001)*12+MONTH(Table1[[#This Row],[ACCDDATE]])</f>
        <v>54</v>
      </c>
      <c r="G1609">
        <f t="shared" ca="1" si="77"/>
        <v>5</v>
      </c>
      <c r="J1609" s="2">
        <v>4</v>
      </c>
      <c r="K1609" s="3">
        <v>38509</v>
      </c>
      <c r="L1609" s="2">
        <v>5</v>
      </c>
      <c r="M1609" s="1">
        <v>54</v>
      </c>
      <c r="N1609">
        <v>7</v>
      </c>
    </row>
    <row r="1610" spans="3:14" x14ac:dyDescent="0.45">
      <c r="C1610" s="2">
        <f t="shared" ca="1" si="75"/>
        <v>2</v>
      </c>
      <c r="D1610" s="3">
        <v>38514</v>
      </c>
      <c r="E1610" s="2">
        <f t="shared" ca="1" si="76"/>
        <v>3</v>
      </c>
      <c r="F1610" s="1">
        <f>(YEAR(D1610)-2001)*12+MONTH(Table1[[#This Row],[ACCDDATE]])</f>
        <v>54</v>
      </c>
      <c r="G1610">
        <f t="shared" ca="1" si="77"/>
        <v>21</v>
      </c>
      <c r="J1610" s="2">
        <v>3</v>
      </c>
      <c r="K1610" s="3">
        <v>38514</v>
      </c>
      <c r="L1610" s="2">
        <v>1</v>
      </c>
      <c r="M1610" s="1">
        <v>54</v>
      </c>
      <c r="N1610">
        <v>22</v>
      </c>
    </row>
    <row r="1611" spans="3:14" x14ac:dyDescent="0.45">
      <c r="C1611" s="2">
        <f t="shared" ca="1" si="75"/>
        <v>2</v>
      </c>
      <c r="D1611" s="3">
        <v>38517</v>
      </c>
      <c r="E1611" s="2">
        <f t="shared" ca="1" si="76"/>
        <v>2</v>
      </c>
      <c r="F1611" s="1">
        <f>(YEAR(D1611)-2001)*12+MONTH(Table1[[#This Row],[ACCDDATE]])</f>
        <v>54</v>
      </c>
      <c r="G1611">
        <f t="shared" ca="1" si="77"/>
        <v>20</v>
      </c>
      <c r="J1611" s="2">
        <v>2</v>
      </c>
      <c r="K1611" s="3">
        <v>38517</v>
      </c>
      <c r="L1611" s="2">
        <v>5</v>
      </c>
      <c r="M1611" s="1">
        <v>54</v>
      </c>
      <c r="N1611">
        <v>19</v>
      </c>
    </row>
    <row r="1612" spans="3:14" x14ac:dyDescent="0.45">
      <c r="C1612" s="2">
        <f t="shared" ca="1" si="75"/>
        <v>2</v>
      </c>
      <c r="D1612" s="3">
        <v>38523</v>
      </c>
      <c r="E1612" s="2">
        <f t="shared" ca="1" si="76"/>
        <v>3</v>
      </c>
      <c r="F1612" s="1">
        <f>(YEAR(D1612)-2001)*12+MONTH(Table1[[#This Row],[ACCDDATE]])</f>
        <v>54</v>
      </c>
      <c r="G1612">
        <f t="shared" ca="1" si="77"/>
        <v>6</v>
      </c>
      <c r="J1612" s="2">
        <v>1</v>
      </c>
      <c r="K1612" s="3">
        <v>38523</v>
      </c>
      <c r="L1612" s="2">
        <v>9</v>
      </c>
      <c r="M1612" s="1">
        <v>54</v>
      </c>
      <c r="N1612">
        <v>7</v>
      </c>
    </row>
    <row r="1613" spans="3:14" x14ac:dyDescent="0.45">
      <c r="C1613" s="2">
        <f t="shared" ca="1" si="75"/>
        <v>2</v>
      </c>
      <c r="D1613" s="3">
        <v>38528</v>
      </c>
      <c r="E1613" s="2">
        <f t="shared" ca="1" si="76"/>
        <v>9</v>
      </c>
      <c r="F1613" s="1">
        <f>(YEAR(D1613)-2001)*12+MONTH(Table1[[#This Row],[ACCDDATE]])</f>
        <v>54</v>
      </c>
      <c r="G1613">
        <f t="shared" ca="1" si="77"/>
        <v>10</v>
      </c>
      <c r="J1613" s="2">
        <v>1</v>
      </c>
      <c r="K1613" s="3">
        <v>38528</v>
      </c>
      <c r="L1613" s="2">
        <v>2</v>
      </c>
      <c r="M1613" s="1">
        <v>54</v>
      </c>
      <c r="N1613">
        <v>18</v>
      </c>
    </row>
    <row r="1614" spans="3:14" x14ac:dyDescent="0.45">
      <c r="C1614" s="2">
        <f t="shared" ca="1" si="75"/>
        <v>3</v>
      </c>
      <c r="D1614" s="3">
        <v>38553</v>
      </c>
      <c r="E1614" s="2">
        <f t="shared" ca="1" si="76"/>
        <v>2</v>
      </c>
      <c r="F1614" s="1">
        <f>(YEAR(D1614)-2001)*12+MONTH(Table1[[#This Row],[ACCDDATE]])</f>
        <v>55</v>
      </c>
      <c r="G1614">
        <f t="shared" ca="1" si="77"/>
        <v>20</v>
      </c>
      <c r="J1614" s="2">
        <v>1</v>
      </c>
      <c r="K1614" s="3">
        <v>38553</v>
      </c>
      <c r="L1614" s="2">
        <v>10</v>
      </c>
      <c r="M1614" s="1">
        <v>55</v>
      </c>
      <c r="N1614">
        <v>9</v>
      </c>
    </row>
    <row r="1615" spans="3:14" x14ac:dyDescent="0.45">
      <c r="C1615" s="2">
        <f t="shared" ca="1" si="75"/>
        <v>4</v>
      </c>
      <c r="D1615" s="3">
        <v>38561</v>
      </c>
      <c r="E1615" s="2">
        <f t="shared" ca="1" si="76"/>
        <v>8</v>
      </c>
      <c r="F1615" s="1">
        <f>(YEAR(D1615)-2001)*12+MONTH(Table1[[#This Row],[ACCDDATE]])</f>
        <v>55</v>
      </c>
      <c r="G1615">
        <f t="shared" ca="1" si="77"/>
        <v>2</v>
      </c>
      <c r="J1615" s="2">
        <v>2</v>
      </c>
      <c r="K1615" s="3">
        <v>38561</v>
      </c>
      <c r="L1615" s="2">
        <v>9</v>
      </c>
      <c r="M1615" s="1">
        <v>55</v>
      </c>
      <c r="N1615">
        <v>9</v>
      </c>
    </row>
    <row r="1616" spans="3:14" x14ac:dyDescent="0.45">
      <c r="C1616" s="2">
        <f t="shared" ca="1" si="75"/>
        <v>2</v>
      </c>
      <c r="D1616" s="3">
        <v>38571</v>
      </c>
      <c r="E1616" s="2">
        <f t="shared" ca="1" si="76"/>
        <v>1</v>
      </c>
      <c r="F1616" s="1">
        <f>(YEAR(D1616)-2001)*12+MONTH(Table1[[#This Row],[ACCDDATE]])</f>
        <v>56</v>
      </c>
      <c r="G1616">
        <f t="shared" ca="1" si="77"/>
        <v>19</v>
      </c>
      <c r="J1616" s="2">
        <v>4</v>
      </c>
      <c r="K1616" s="3">
        <v>38571</v>
      </c>
      <c r="L1616" s="2">
        <v>10</v>
      </c>
      <c r="M1616" s="1">
        <v>56</v>
      </c>
      <c r="N1616">
        <v>15</v>
      </c>
    </row>
    <row r="1617" spans="3:14" x14ac:dyDescent="0.45">
      <c r="C1617" s="2">
        <f t="shared" ca="1" si="75"/>
        <v>1</v>
      </c>
      <c r="D1617" s="3">
        <v>38577</v>
      </c>
      <c r="E1617" s="2">
        <f t="shared" ca="1" si="76"/>
        <v>8</v>
      </c>
      <c r="F1617" s="1">
        <f>(YEAR(D1617)-2001)*12+MONTH(Table1[[#This Row],[ACCDDATE]])</f>
        <v>56</v>
      </c>
      <c r="G1617">
        <f t="shared" ca="1" si="77"/>
        <v>24</v>
      </c>
      <c r="J1617" s="2">
        <v>3</v>
      </c>
      <c r="K1617" s="3">
        <v>38577</v>
      </c>
      <c r="L1617" s="2">
        <v>3</v>
      </c>
      <c r="M1617" s="1">
        <v>56</v>
      </c>
      <c r="N1617">
        <v>10</v>
      </c>
    </row>
    <row r="1618" spans="3:14" x14ac:dyDescent="0.45">
      <c r="C1618" s="2">
        <f t="shared" ca="1" si="75"/>
        <v>1</v>
      </c>
      <c r="D1618" s="3">
        <v>38582</v>
      </c>
      <c r="E1618" s="2">
        <f t="shared" ca="1" si="76"/>
        <v>1</v>
      </c>
      <c r="F1618" s="1">
        <f>(YEAR(D1618)-2001)*12+MONTH(Table1[[#This Row],[ACCDDATE]])</f>
        <v>56</v>
      </c>
      <c r="G1618">
        <f t="shared" ca="1" si="77"/>
        <v>3</v>
      </c>
      <c r="J1618" s="2">
        <v>4</v>
      </c>
      <c r="K1618" s="3">
        <v>38582</v>
      </c>
      <c r="L1618" s="2">
        <v>6</v>
      </c>
      <c r="M1618" s="1">
        <v>56</v>
      </c>
      <c r="N1618">
        <v>12</v>
      </c>
    </row>
    <row r="1619" spans="3:14" x14ac:dyDescent="0.45">
      <c r="C1619" s="2">
        <f t="shared" ca="1" si="75"/>
        <v>3</v>
      </c>
      <c r="D1619" s="3">
        <v>38588</v>
      </c>
      <c r="E1619" s="2">
        <f t="shared" ca="1" si="76"/>
        <v>1</v>
      </c>
      <c r="F1619" s="1">
        <f>(YEAR(D1619)-2001)*12+MONTH(Table1[[#This Row],[ACCDDATE]])</f>
        <v>56</v>
      </c>
      <c r="G1619">
        <f t="shared" ca="1" si="77"/>
        <v>16</v>
      </c>
      <c r="J1619" s="2">
        <v>3</v>
      </c>
      <c r="K1619" s="3">
        <v>38588</v>
      </c>
      <c r="L1619" s="2">
        <v>2</v>
      </c>
      <c r="M1619" s="1">
        <v>56</v>
      </c>
      <c r="N1619">
        <v>19</v>
      </c>
    </row>
    <row r="1620" spans="3:14" x14ac:dyDescent="0.45">
      <c r="C1620" s="2">
        <f t="shared" ca="1" si="75"/>
        <v>3</v>
      </c>
      <c r="D1620" s="3">
        <v>38619</v>
      </c>
      <c r="E1620" s="2">
        <f t="shared" ca="1" si="76"/>
        <v>2</v>
      </c>
      <c r="F1620" s="1">
        <f>(YEAR(D1620)-2001)*12+MONTH(Table1[[#This Row],[ACCDDATE]])</f>
        <v>57</v>
      </c>
      <c r="G1620">
        <f t="shared" ca="1" si="77"/>
        <v>16</v>
      </c>
      <c r="J1620" s="2">
        <v>3</v>
      </c>
      <c r="K1620" s="3">
        <v>38619</v>
      </c>
      <c r="L1620" s="2">
        <v>5</v>
      </c>
      <c r="M1620" s="1">
        <v>57</v>
      </c>
      <c r="N1620">
        <v>8</v>
      </c>
    </row>
    <row r="1621" spans="3:14" x14ac:dyDescent="0.45">
      <c r="C1621" s="2">
        <f t="shared" ca="1" si="75"/>
        <v>4</v>
      </c>
      <c r="D1621" s="3">
        <v>38643</v>
      </c>
      <c r="E1621" s="2">
        <f t="shared" ca="1" si="76"/>
        <v>10</v>
      </c>
      <c r="F1621" s="1">
        <f>(YEAR(D1621)-2001)*12+MONTH(Table1[[#This Row],[ACCDDATE]])</f>
        <v>58</v>
      </c>
      <c r="G1621">
        <f t="shared" ca="1" si="77"/>
        <v>12</v>
      </c>
      <c r="J1621" s="2">
        <v>2</v>
      </c>
      <c r="K1621" s="3">
        <v>38643</v>
      </c>
      <c r="L1621" s="2">
        <v>7</v>
      </c>
      <c r="M1621" s="1">
        <v>58</v>
      </c>
      <c r="N1621">
        <v>12</v>
      </c>
    </row>
    <row r="1622" spans="3:14" x14ac:dyDescent="0.45">
      <c r="C1622" s="2">
        <f t="shared" ca="1" si="75"/>
        <v>1</v>
      </c>
      <c r="D1622" s="3">
        <v>38651</v>
      </c>
      <c r="E1622" s="2">
        <f t="shared" ca="1" si="76"/>
        <v>8</v>
      </c>
      <c r="F1622" s="1">
        <f>(YEAR(D1622)-2001)*12+MONTH(Table1[[#This Row],[ACCDDATE]])</f>
        <v>58</v>
      </c>
      <c r="G1622">
        <f t="shared" ca="1" si="77"/>
        <v>15</v>
      </c>
      <c r="J1622" s="2">
        <v>4</v>
      </c>
      <c r="K1622" s="3">
        <v>38651</v>
      </c>
      <c r="L1622" s="2">
        <v>8</v>
      </c>
      <c r="M1622" s="1">
        <v>58</v>
      </c>
      <c r="N1622">
        <v>12</v>
      </c>
    </row>
    <row r="1623" spans="3:14" x14ac:dyDescent="0.45">
      <c r="C1623" s="2">
        <f t="shared" ca="1" si="75"/>
        <v>3</v>
      </c>
      <c r="D1623" s="3">
        <v>38661</v>
      </c>
      <c r="E1623" s="2">
        <f t="shared" ca="1" si="76"/>
        <v>1</v>
      </c>
      <c r="F1623" s="1">
        <f>(YEAR(D1623)-2001)*12+MONTH(Table1[[#This Row],[ACCDDATE]])</f>
        <v>59</v>
      </c>
      <c r="G1623">
        <f t="shared" ca="1" si="77"/>
        <v>13</v>
      </c>
      <c r="J1623" s="2">
        <v>3</v>
      </c>
      <c r="K1623" s="3">
        <v>38661</v>
      </c>
      <c r="L1623" s="2">
        <v>3</v>
      </c>
      <c r="M1623" s="1">
        <v>59</v>
      </c>
      <c r="N1623">
        <v>24</v>
      </c>
    </row>
    <row r="1624" spans="3:14" x14ac:dyDescent="0.45">
      <c r="C1624" s="2">
        <f t="shared" ca="1" si="75"/>
        <v>3</v>
      </c>
      <c r="D1624" s="3">
        <v>38662</v>
      </c>
      <c r="E1624" s="2">
        <f t="shared" ca="1" si="76"/>
        <v>3</v>
      </c>
      <c r="F1624" s="1">
        <f>(YEAR(D1624)-2001)*12+MONTH(Table1[[#This Row],[ACCDDATE]])</f>
        <v>59</v>
      </c>
      <c r="G1624">
        <f t="shared" ca="1" si="77"/>
        <v>2</v>
      </c>
      <c r="J1624" s="2">
        <v>4</v>
      </c>
      <c r="K1624" s="3">
        <v>38662</v>
      </c>
      <c r="L1624" s="2">
        <v>3</v>
      </c>
      <c r="M1624" s="1">
        <v>59</v>
      </c>
      <c r="N1624">
        <v>12</v>
      </c>
    </row>
    <row r="1625" spans="3:14" x14ac:dyDescent="0.45">
      <c r="C1625" s="2">
        <f t="shared" ca="1" si="75"/>
        <v>3</v>
      </c>
      <c r="D1625" s="3">
        <v>38667</v>
      </c>
      <c r="E1625" s="2">
        <f t="shared" ca="1" si="76"/>
        <v>2</v>
      </c>
      <c r="F1625" s="1">
        <f>(YEAR(D1625)-2001)*12+MONTH(Table1[[#This Row],[ACCDDATE]])</f>
        <v>59</v>
      </c>
      <c r="G1625">
        <f t="shared" ca="1" si="77"/>
        <v>22</v>
      </c>
      <c r="J1625" s="2">
        <v>3</v>
      </c>
      <c r="K1625" s="3">
        <v>38667</v>
      </c>
      <c r="L1625" s="2">
        <v>9</v>
      </c>
      <c r="M1625" s="1">
        <v>59</v>
      </c>
      <c r="N1625">
        <v>11</v>
      </c>
    </row>
    <row r="1626" spans="3:14" x14ac:dyDescent="0.45">
      <c r="C1626" s="2">
        <f t="shared" ca="1" si="75"/>
        <v>4</v>
      </c>
      <c r="D1626" s="3">
        <v>38669</v>
      </c>
      <c r="E1626" s="2">
        <f t="shared" ca="1" si="76"/>
        <v>8</v>
      </c>
      <c r="F1626" s="1">
        <f>(YEAR(D1626)-2001)*12+MONTH(Table1[[#This Row],[ACCDDATE]])</f>
        <v>59</v>
      </c>
      <c r="G1626">
        <f t="shared" ca="1" si="77"/>
        <v>24</v>
      </c>
      <c r="J1626" s="2">
        <v>1</v>
      </c>
      <c r="K1626" s="3">
        <v>38669</v>
      </c>
      <c r="L1626" s="2">
        <v>6</v>
      </c>
      <c r="M1626" s="1">
        <v>59</v>
      </c>
      <c r="N1626">
        <v>12</v>
      </c>
    </row>
    <row r="1627" spans="3:14" x14ac:dyDescent="0.45">
      <c r="C1627" s="2">
        <f t="shared" ca="1" si="75"/>
        <v>2</v>
      </c>
      <c r="D1627" s="3">
        <v>38675</v>
      </c>
      <c r="E1627" s="2">
        <f t="shared" ca="1" si="76"/>
        <v>10</v>
      </c>
      <c r="F1627" s="1">
        <f>(YEAR(D1627)-2001)*12+MONTH(Table1[[#This Row],[ACCDDATE]])</f>
        <v>59</v>
      </c>
      <c r="G1627">
        <f t="shared" ca="1" si="77"/>
        <v>13</v>
      </c>
      <c r="J1627" s="2">
        <v>4</v>
      </c>
      <c r="K1627" s="3">
        <v>38675</v>
      </c>
      <c r="L1627" s="2">
        <v>6</v>
      </c>
      <c r="M1627" s="1">
        <v>59</v>
      </c>
      <c r="N1627">
        <v>21</v>
      </c>
    </row>
    <row r="1628" spans="3:14" x14ac:dyDescent="0.45">
      <c r="C1628" s="2">
        <f t="shared" ca="1" si="75"/>
        <v>2</v>
      </c>
      <c r="D1628" s="3">
        <v>38677</v>
      </c>
      <c r="E1628" s="2">
        <f t="shared" ca="1" si="76"/>
        <v>6</v>
      </c>
      <c r="F1628" s="1">
        <f>(YEAR(D1628)-2001)*12+MONTH(Table1[[#This Row],[ACCDDATE]])</f>
        <v>59</v>
      </c>
      <c r="G1628">
        <f t="shared" ca="1" si="77"/>
        <v>1</v>
      </c>
      <c r="J1628" s="2">
        <v>4</v>
      </c>
      <c r="K1628" s="3">
        <v>38677</v>
      </c>
      <c r="L1628" s="2">
        <v>6</v>
      </c>
      <c r="M1628" s="1">
        <v>59</v>
      </c>
      <c r="N1628">
        <v>3</v>
      </c>
    </row>
    <row r="1629" spans="3:14" x14ac:dyDescent="0.45">
      <c r="C1629" s="2">
        <f t="shared" ca="1" si="75"/>
        <v>3</v>
      </c>
      <c r="D1629" s="3">
        <v>38678</v>
      </c>
      <c r="E1629" s="2">
        <f t="shared" ca="1" si="76"/>
        <v>4</v>
      </c>
      <c r="F1629" s="1">
        <f>(YEAR(D1629)-2001)*12+MONTH(Table1[[#This Row],[ACCDDATE]])</f>
        <v>59</v>
      </c>
      <c r="G1629">
        <f t="shared" ca="1" si="77"/>
        <v>15</v>
      </c>
      <c r="J1629" s="2">
        <v>2</v>
      </c>
      <c r="K1629" s="3">
        <v>38678</v>
      </c>
      <c r="L1629" s="2">
        <v>8</v>
      </c>
      <c r="M1629" s="1">
        <v>59</v>
      </c>
      <c r="N1629">
        <v>14</v>
      </c>
    </row>
    <row r="1630" spans="3:14" x14ac:dyDescent="0.45">
      <c r="C1630" s="2">
        <f t="shared" ca="1" si="75"/>
        <v>3</v>
      </c>
      <c r="D1630" s="3">
        <v>38678</v>
      </c>
      <c r="E1630" s="2">
        <f t="shared" ca="1" si="76"/>
        <v>8</v>
      </c>
      <c r="F1630" s="1">
        <f>(YEAR(D1630)-2001)*12+MONTH(Table1[[#This Row],[ACCDDATE]])</f>
        <v>59</v>
      </c>
      <c r="G1630">
        <f t="shared" ca="1" si="77"/>
        <v>11</v>
      </c>
      <c r="J1630" s="2">
        <v>4</v>
      </c>
      <c r="K1630" s="3">
        <v>38678</v>
      </c>
      <c r="L1630" s="2">
        <v>9</v>
      </c>
      <c r="M1630" s="1">
        <v>59</v>
      </c>
      <c r="N1630">
        <v>16</v>
      </c>
    </row>
    <row r="1631" spans="3:14" x14ac:dyDescent="0.45">
      <c r="C1631" s="2">
        <f t="shared" ca="1" si="75"/>
        <v>1</v>
      </c>
      <c r="D1631" s="3">
        <v>38704</v>
      </c>
      <c r="E1631" s="2">
        <f t="shared" ca="1" si="76"/>
        <v>7</v>
      </c>
      <c r="F1631" s="1">
        <f>(YEAR(D1631)-2001)*12+MONTH(Table1[[#This Row],[ACCDDATE]])</f>
        <v>60</v>
      </c>
      <c r="G1631">
        <f t="shared" ca="1" si="77"/>
        <v>16</v>
      </c>
      <c r="J1631" s="2">
        <v>3</v>
      </c>
      <c r="K1631" s="3">
        <v>38704</v>
      </c>
      <c r="L1631" s="2">
        <v>6</v>
      </c>
      <c r="M1631" s="1">
        <v>60</v>
      </c>
      <c r="N1631">
        <v>18</v>
      </c>
    </row>
    <row r="1632" spans="3:14" x14ac:dyDescent="0.45">
      <c r="C1632" s="2">
        <f t="shared" ca="1" si="75"/>
        <v>1</v>
      </c>
      <c r="D1632" s="3">
        <v>38715</v>
      </c>
      <c r="E1632" s="2">
        <f t="shared" ca="1" si="76"/>
        <v>8</v>
      </c>
      <c r="F1632" s="1">
        <f>(YEAR(D1632)-2001)*12+MONTH(Table1[[#This Row],[ACCDDATE]])</f>
        <v>60</v>
      </c>
      <c r="G1632">
        <f t="shared" ca="1" si="77"/>
        <v>5</v>
      </c>
      <c r="J1632" s="2">
        <v>1</v>
      </c>
      <c r="K1632" s="3">
        <v>38715</v>
      </c>
      <c r="L1632" s="2">
        <v>4</v>
      </c>
      <c r="M1632" s="1">
        <v>60</v>
      </c>
      <c r="N1632">
        <v>22</v>
      </c>
    </row>
    <row r="1633" spans="3:14" x14ac:dyDescent="0.45">
      <c r="C1633" s="2">
        <f t="shared" ca="1" si="75"/>
        <v>2</v>
      </c>
      <c r="D1633" s="3">
        <v>38724</v>
      </c>
      <c r="E1633" s="2">
        <f t="shared" ca="1" si="76"/>
        <v>4</v>
      </c>
      <c r="F1633" s="1">
        <f>(YEAR(D1633)-2001)*12+MONTH(Table1[[#This Row],[ACCDDATE]])</f>
        <v>61</v>
      </c>
      <c r="G1633">
        <f t="shared" ca="1" si="77"/>
        <v>13</v>
      </c>
      <c r="J1633" s="2">
        <v>4</v>
      </c>
      <c r="K1633" s="3">
        <v>38724</v>
      </c>
      <c r="L1633" s="2">
        <v>2</v>
      </c>
      <c r="M1633" s="1">
        <v>61</v>
      </c>
      <c r="N1633">
        <v>20</v>
      </c>
    </row>
    <row r="1634" spans="3:14" x14ac:dyDescent="0.45">
      <c r="C1634" s="2">
        <f t="shared" ca="1" si="75"/>
        <v>2</v>
      </c>
      <c r="D1634" s="3">
        <v>38729</v>
      </c>
      <c r="E1634" s="2">
        <f t="shared" ca="1" si="76"/>
        <v>4</v>
      </c>
      <c r="F1634" s="1">
        <f>(YEAR(D1634)-2001)*12+MONTH(Table1[[#This Row],[ACCDDATE]])</f>
        <v>61</v>
      </c>
      <c r="G1634">
        <f t="shared" ca="1" si="77"/>
        <v>2</v>
      </c>
      <c r="J1634" s="2">
        <v>3</v>
      </c>
      <c r="K1634" s="3">
        <v>38729</v>
      </c>
      <c r="L1634" s="2">
        <v>3</v>
      </c>
      <c r="M1634" s="1">
        <v>61</v>
      </c>
      <c r="N1634">
        <v>4</v>
      </c>
    </row>
    <row r="1635" spans="3:14" x14ac:dyDescent="0.45">
      <c r="C1635" s="2">
        <f t="shared" ca="1" si="75"/>
        <v>3</v>
      </c>
      <c r="D1635" s="3">
        <v>38737</v>
      </c>
      <c r="E1635" s="2">
        <f t="shared" ca="1" si="76"/>
        <v>5</v>
      </c>
      <c r="F1635" s="1">
        <f>(YEAR(D1635)-2001)*12+MONTH(Table1[[#This Row],[ACCDDATE]])</f>
        <v>61</v>
      </c>
      <c r="G1635">
        <f t="shared" ca="1" si="77"/>
        <v>18</v>
      </c>
      <c r="J1635" s="2">
        <v>4</v>
      </c>
      <c r="K1635" s="3">
        <v>38737</v>
      </c>
      <c r="L1635" s="2">
        <v>6</v>
      </c>
      <c r="M1635" s="1">
        <v>61</v>
      </c>
      <c r="N1635">
        <v>18</v>
      </c>
    </row>
    <row r="1636" spans="3:14" x14ac:dyDescent="0.45">
      <c r="C1636" s="2">
        <f t="shared" ca="1" si="75"/>
        <v>2</v>
      </c>
      <c r="D1636" s="3">
        <v>38738</v>
      </c>
      <c r="E1636" s="2">
        <f t="shared" ca="1" si="76"/>
        <v>7</v>
      </c>
      <c r="F1636" s="1">
        <f>(YEAR(D1636)-2001)*12+MONTH(Table1[[#This Row],[ACCDDATE]])</f>
        <v>61</v>
      </c>
      <c r="G1636">
        <f t="shared" ca="1" si="77"/>
        <v>21</v>
      </c>
      <c r="J1636" s="2">
        <v>4</v>
      </c>
      <c r="K1636" s="3">
        <v>38738</v>
      </c>
      <c r="L1636" s="2">
        <v>5</v>
      </c>
      <c r="M1636" s="1">
        <v>61</v>
      </c>
      <c r="N1636">
        <v>15</v>
      </c>
    </row>
    <row r="1637" spans="3:14" x14ac:dyDescent="0.45">
      <c r="C1637" s="2">
        <f t="shared" ca="1" si="75"/>
        <v>4</v>
      </c>
      <c r="D1637" s="3">
        <v>38745</v>
      </c>
      <c r="E1637" s="2">
        <f t="shared" ca="1" si="76"/>
        <v>10</v>
      </c>
      <c r="F1637" s="1">
        <f>(YEAR(D1637)-2001)*12+MONTH(Table1[[#This Row],[ACCDDATE]])</f>
        <v>61</v>
      </c>
      <c r="G1637">
        <f t="shared" ca="1" si="77"/>
        <v>18</v>
      </c>
      <c r="J1637" s="2">
        <v>1</v>
      </c>
      <c r="K1637" s="3">
        <v>38745</v>
      </c>
      <c r="L1637" s="2">
        <v>6</v>
      </c>
      <c r="M1637" s="1">
        <v>61</v>
      </c>
      <c r="N1637">
        <v>15</v>
      </c>
    </row>
    <row r="1638" spans="3:14" x14ac:dyDescent="0.45">
      <c r="C1638" s="2">
        <f t="shared" ca="1" si="75"/>
        <v>2</v>
      </c>
      <c r="D1638" s="3">
        <v>38745</v>
      </c>
      <c r="E1638" s="2">
        <f t="shared" ca="1" si="76"/>
        <v>6</v>
      </c>
      <c r="F1638" s="1">
        <f>(YEAR(D1638)-2001)*12+MONTH(Table1[[#This Row],[ACCDDATE]])</f>
        <v>61</v>
      </c>
      <c r="G1638">
        <f t="shared" ca="1" si="77"/>
        <v>1</v>
      </c>
      <c r="J1638" s="2">
        <v>3</v>
      </c>
      <c r="K1638" s="3">
        <v>38745</v>
      </c>
      <c r="L1638" s="2">
        <v>5</v>
      </c>
      <c r="M1638" s="1">
        <v>61</v>
      </c>
      <c r="N1638">
        <v>11</v>
      </c>
    </row>
    <row r="1639" spans="3:14" x14ac:dyDescent="0.45">
      <c r="C1639" s="2">
        <f t="shared" ca="1" si="75"/>
        <v>4</v>
      </c>
      <c r="D1639" s="3">
        <v>38751</v>
      </c>
      <c r="E1639" s="2">
        <f t="shared" ca="1" si="76"/>
        <v>10</v>
      </c>
      <c r="F1639" s="1">
        <f>(YEAR(D1639)-2001)*12+MONTH(Table1[[#This Row],[ACCDDATE]])</f>
        <v>62</v>
      </c>
      <c r="G1639">
        <f t="shared" ca="1" si="77"/>
        <v>9</v>
      </c>
      <c r="J1639" s="2">
        <v>3</v>
      </c>
      <c r="K1639" s="3">
        <v>38751</v>
      </c>
      <c r="L1639" s="2">
        <v>1</v>
      </c>
      <c r="M1639" s="1">
        <v>62</v>
      </c>
      <c r="N1639">
        <v>10</v>
      </c>
    </row>
    <row r="1640" spans="3:14" x14ac:dyDescent="0.45">
      <c r="C1640" s="2">
        <f t="shared" ca="1" si="75"/>
        <v>4</v>
      </c>
      <c r="D1640" s="3">
        <v>38753</v>
      </c>
      <c r="E1640" s="2">
        <f t="shared" ca="1" si="76"/>
        <v>4</v>
      </c>
      <c r="F1640" s="1">
        <f>(YEAR(D1640)-2001)*12+MONTH(Table1[[#This Row],[ACCDDATE]])</f>
        <v>62</v>
      </c>
      <c r="G1640">
        <f t="shared" ca="1" si="77"/>
        <v>20</v>
      </c>
      <c r="J1640" s="2">
        <v>1</v>
      </c>
      <c r="K1640" s="3">
        <v>38753</v>
      </c>
      <c r="L1640" s="2">
        <v>3</v>
      </c>
      <c r="M1640" s="1">
        <v>62</v>
      </c>
      <c r="N1640">
        <v>19</v>
      </c>
    </row>
    <row r="1641" spans="3:14" x14ac:dyDescent="0.45">
      <c r="C1641" s="2">
        <f t="shared" ca="1" si="75"/>
        <v>4</v>
      </c>
      <c r="D1641" s="3">
        <v>38760</v>
      </c>
      <c r="E1641" s="2">
        <f t="shared" ca="1" si="76"/>
        <v>8</v>
      </c>
      <c r="F1641" s="1">
        <f>(YEAR(D1641)-2001)*12+MONTH(Table1[[#This Row],[ACCDDATE]])</f>
        <v>62</v>
      </c>
      <c r="G1641">
        <f t="shared" ca="1" si="77"/>
        <v>14</v>
      </c>
      <c r="J1641" s="2">
        <v>4</v>
      </c>
      <c r="K1641" s="3">
        <v>38760</v>
      </c>
      <c r="L1641" s="2">
        <v>8</v>
      </c>
      <c r="M1641" s="1">
        <v>62</v>
      </c>
      <c r="N1641">
        <v>5</v>
      </c>
    </row>
    <row r="1642" spans="3:14" x14ac:dyDescent="0.45">
      <c r="C1642" s="2">
        <f t="shared" ca="1" si="75"/>
        <v>4</v>
      </c>
      <c r="D1642" s="3">
        <v>38760</v>
      </c>
      <c r="E1642" s="2">
        <f t="shared" ca="1" si="76"/>
        <v>9</v>
      </c>
      <c r="F1642" s="1">
        <f>(YEAR(D1642)-2001)*12+MONTH(Table1[[#This Row],[ACCDDATE]])</f>
        <v>62</v>
      </c>
      <c r="G1642">
        <f t="shared" ca="1" si="77"/>
        <v>23</v>
      </c>
      <c r="J1642" s="2">
        <v>3</v>
      </c>
      <c r="K1642" s="3">
        <v>38760</v>
      </c>
      <c r="L1642" s="2">
        <v>4</v>
      </c>
      <c r="M1642" s="1">
        <v>62</v>
      </c>
      <c r="N1642">
        <v>4</v>
      </c>
    </row>
    <row r="1643" spans="3:14" x14ac:dyDescent="0.45">
      <c r="C1643" s="2">
        <f t="shared" ca="1" si="75"/>
        <v>4</v>
      </c>
      <c r="D1643" s="3">
        <v>38780</v>
      </c>
      <c r="E1643" s="2">
        <f t="shared" ca="1" si="76"/>
        <v>9</v>
      </c>
      <c r="F1643" s="1">
        <f>(YEAR(D1643)-2001)*12+MONTH(Table1[[#This Row],[ACCDDATE]])</f>
        <v>63</v>
      </c>
      <c r="G1643">
        <f t="shared" ca="1" si="77"/>
        <v>13</v>
      </c>
      <c r="J1643" s="2">
        <v>4</v>
      </c>
      <c r="K1643" s="3">
        <v>38780</v>
      </c>
      <c r="L1643" s="2">
        <v>4</v>
      </c>
      <c r="M1643" s="1">
        <v>63</v>
      </c>
      <c r="N1643">
        <v>19</v>
      </c>
    </row>
    <row r="1644" spans="3:14" x14ac:dyDescent="0.45">
      <c r="C1644" s="2">
        <f t="shared" ca="1" si="75"/>
        <v>4</v>
      </c>
      <c r="D1644" s="3">
        <v>38781</v>
      </c>
      <c r="E1644" s="2">
        <f t="shared" ca="1" si="76"/>
        <v>9</v>
      </c>
      <c r="F1644" s="1">
        <f>(YEAR(D1644)-2001)*12+MONTH(Table1[[#This Row],[ACCDDATE]])</f>
        <v>63</v>
      </c>
      <c r="G1644">
        <f t="shared" ca="1" si="77"/>
        <v>17</v>
      </c>
      <c r="J1644" s="2">
        <v>4</v>
      </c>
      <c r="K1644" s="3">
        <v>38781</v>
      </c>
      <c r="L1644" s="2">
        <v>7</v>
      </c>
      <c r="M1644" s="1">
        <v>63</v>
      </c>
      <c r="N1644">
        <v>6</v>
      </c>
    </row>
    <row r="1645" spans="3:14" x14ac:dyDescent="0.45">
      <c r="C1645" s="2">
        <f t="shared" ca="1" si="75"/>
        <v>3</v>
      </c>
      <c r="D1645" s="3">
        <v>38781</v>
      </c>
      <c r="E1645" s="2">
        <f t="shared" ca="1" si="76"/>
        <v>7</v>
      </c>
      <c r="F1645" s="1">
        <f>(YEAR(D1645)-2001)*12+MONTH(Table1[[#This Row],[ACCDDATE]])</f>
        <v>63</v>
      </c>
      <c r="G1645">
        <f t="shared" ca="1" si="77"/>
        <v>22</v>
      </c>
      <c r="J1645" s="2">
        <v>3</v>
      </c>
      <c r="K1645" s="3">
        <v>38781</v>
      </c>
      <c r="L1645" s="2">
        <v>9</v>
      </c>
      <c r="M1645" s="1">
        <v>63</v>
      </c>
      <c r="N1645">
        <v>14</v>
      </c>
    </row>
    <row r="1646" spans="3:14" x14ac:dyDescent="0.45">
      <c r="C1646" s="2">
        <f t="shared" ca="1" si="75"/>
        <v>3</v>
      </c>
      <c r="D1646" s="3">
        <v>38808</v>
      </c>
      <c r="E1646" s="2">
        <f t="shared" ca="1" si="76"/>
        <v>3</v>
      </c>
      <c r="F1646" s="1">
        <f>(YEAR(D1646)-2001)*12+MONTH(Table1[[#This Row],[ACCDDATE]])</f>
        <v>64</v>
      </c>
      <c r="G1646">
        <f t="shared" ca="1" si="77"/>
        <v>2</v>
      </c>
      <c r="J1646" s="2">
        <v>3</v>
      </c>
      <c r="K1646" s="3">
        <v>38808</v>
      </c>
      <c r="L1646" s="2">
        <v>5</v>
      </c>
      <c r="M1646" s="1">
        <v>64</v>
      </c>
      <c r="N1646">
        <v>22</v>
      </c>
    </row>
    <row r="1647" spans="3:14" x14ac:dyDescent="0.45">
      <c r="C1647" s="2">
        <f t="shared" ca="1" si="75"/>
        <v>4</v>
      </c>
      <c r="D1647" s="3">
        <v>38822</v>
      </c>
      <c r="E1647" s="2">
        <f t="shared" ca="1" si="76"/>
        <v>6</v>
      </c>
      <c r="F1647" s="1">
        <f>(YEAR(D1647)-2001)*12+MONTH(Table1[[#This Row],[ACCDDATE]])</f>
        <v>64</v>
      </c>
      <c r="G1647">
        <f t="shared" ca="1" si="77"/>
        <v>15</v>
      </c>
      <c r="J1647" s="2">
        <v>1</v>
      </c>
      <c r="K1647" s="3">
        <v>38822</v>
      </c>
      <c r="L1647" s="2">
        <v>8</v>
      </c>
      <c r="M1647" s="1">
        <v>64</v>
      </c>
      <c r="N1647">
        <v>11</v>
      </c>
    </row>
    <row r="1648" spans="3:14" x14ac:dyDescent="0.45">
      <c r="C1648" s="2">
        <f t="shared" ca="1" si="75"/>
        <v>1</v>
      </c>
      <c r="D1648" s="3">
        <v>38823</v>
      </c>
      <c r="E1648" s="2">
        <f t="shared" ca="1" si="76"/>
        <v>3</v>
      </c>
      <c r="F1648" s="1">
        <f>(YEAR(D1648)-2001)*12+MONTH(Table1[[#This Row],[ACCDDATE]])</f>
        <v>64</v>
      </c>
      <c r="G1648">
        <f t="shared" ca="1" si="77"/>
        <v>11</v>
      </c>
      <c r="J1648" s="2">
        <v>1</v>
      </c>
      <c r="K1648" s="3">
        <v>38823</v>
      </c>
      <c r="L1648" s="2">
        <v>8</v>
      </c>
      <c r="M1648" s="1">
        <v>64</v>
      </c>
      <c r="N1648">
        <v>22</v>
      </c>
    </row>
    <row r="1649" spans="3:14" x14ac:dyDescent="0.45">
      <c r="C1649" s="2">
        <f t="shared" ca="1" si="75"/>
        <v>2</v>
      </c>
      <c r="D1649" s="3">
        <v>38824</v>
      </c>
      <c r="E1649" s="2">
        <f t="shared" ca="1" si="76"/>
        <v>8</v>
      </c>
      <c r="F1649" s="1">
        <f>(YEAR(D1649)-2001)*12+MONTH(Table1[[#This Row],[ACCDDATE]])</f>
        <v>64</v>
      </c>
      <c r="G1649">
        <f t="shared" ca="1" si="77"/>
        <v>5</v>
      </c>
      <c r="J1649" s="2">
        <v>1</v>
      </c>
      <c r="K1649" s="3">
        <v>38824</v>
      </c>
      <c r="L1649" s="2">
        <v>10</v>
      </c>
      <c r="M1649" s="1">
        <v>64</v>
      </c>
      <c r="N1649">
        <v>8</v>
      </c>
    </row>
    <row r="1650" spans="3:14" x14ac:dyDescent="0.45">
      <c r="C1650" s="2">
        <f t="shared" ca="1" si="75"/>
        <v>4</v>
      </c>
      <c r="D1650" s="3">
        <v>38824</v>
      </c>
      <c r="E1650" s="2">
        <f t="shared" ca="1" si="76"/>
        <v>9</v>
      </c>
      <c r="F1650" s="1">
        <f>(YEAR(D1650)-2001)*12+MONTH(Table1[[#This Row],[ACCDDATE]])</f>
        <v>64</v>
      </c>
      <c r="G1650">
        <f t="shared" ca="1" si="77"/>
        <v>26</v>
      </c>
      <c r="J1650" s="2">
        <v>4</v>
      </c>
      <c r="K1650" s="3">
        <v>38824</v>
      </c>
      <c r="L1650" s="2">
        <v>7</v>
      </c>
      <c r="M1650" s="1">
        <v>64</v>
      </c>
      <c r="N1650">
        <v>1</v>
      </c>
    </row>
    <row r="1651" spans="3:14" x14ac:dyDescent="0.45">
      <c r="C1651" s="2">
        <f t="shared" ca="1" si="75"/>
        <v>3</v>
      </c>
      <c r="D1651" s="3">
        <v>38829</v>
      </c>
      <c r="E1651" s="2">
        <f t="shared" ca="1" si="76"/>
        <v>8</v>
      </c>
      <c r="F1651" s="1">
        <f>(YEAR(D1651)-2001)*12+MONTH(Table1[[#This Row],[ACCDDATE]])</f>
        <v>64</v>
      </c>
      <c r="G1651">
        <f t="shared" ca="1" si="77"/>
        <v>9</v>
      </c>
      <c r="J1651" s="2">
        <v>4</v>
      </c>
      <c r="K1651" s="3">
        <v>38829</v>
      </c>
      <c r="L1651" s="2">
        <v>10</v>
      </c>
      <c r="M1651" s="1">
        <v>64</v>
      </c>
      <c r="N1651">
        <v>4</v>
      </c>
    </row>
    <row r="1652" spans="3:14" x14ac:dyDescent="0.45">
      <c r="C1652" s="2">
        <f t="shared" ca="1" si="75"/>
        <v>1</v>
      </c>
      <c r="D1652" s="3">
        <v>38835</v>
      </c>
      <c r="E1652" s="2">
        <f t="shared" ca="1" si="76"/>
        <v>7</v>
      </c>
      <c r="F1652" s="1">
        <f>(YEAR(D1652)-2001)*12+MONTH(Table1[[#This Row],[ACCDDATE]])</f>
        <v>64</v>
      </c>
      <c r="G1652">
        <f t="shared" ca="1" si="77"/>
        <v>5</v>
      </c>
      <c r="J1652" s="2">
        <v>2</v>
      </c>
      <c r="K1652" s="3">
        <v>38835</v>
      </c>
      <c r="L1652" s="2">
        <v>6</v>
      </c>
      <c r="M1652" s="1">
        <v>64</v>
      </c>
      <c r="N1652">
        <v>12</v>
      </c>
    </row>
    <row r="1653" spans="3:14" x14ac:dyDescent="0.45">
      <c r="C1653" s="2">
        <f t="shared" ca="1" si="75"/>
        <v>3</v>
      </c>
      <c r="D1653" s="3">
        <v>38849</v>
      </c>
      <c r="E1653" s="2">
        <f t="shared" ca="1" si="76"/>
        <v>4</v>
      </c>
      <c r="F1653" s="1">
        <f>(YEAR(D1653)-2001)*12+MONTH(Table1[[#This Row],[ACCDDATE]])</f>
        <v>65</v>
      </c>
      <c r="G1653">
        <f t="shared" ca="1" si="77"/>
        <v>21</v>
      </c>
      <c r="J1653" s="2">
        <v>4</v>
      </c>
      <c r="K1653" s="3">
        <v>38849</v>
      </c>
      <c r="L1653" s="2">
        <v>5</v>
      </c>
      <c r="M1653" s="1">
        <v>65</v>
      </c>
      <c r="N1653">
        <v>23</v>
      </c>
    </row>
    <row r="1654" spans="3:14" x14ac:dyDescent="0.45">
      <c r="C1654" s="2">
        <f t="shared" ca="1" si="75"/>
        <v>2</v>
      </c>
      <c r="D1654" s="3">
        <v>38849</v>
      </c>
      <c r="E1654" s="2">
        <f t="shared" ca="1" si="76"/>
        <v>3</v>
      </c>
      <c r="F1654" s="1">
        <f>(YEAR(D1654)-2001)*12+MONTH(Table1[[#This Row],[ACCDDATE]])</f>
        <v>65</v>
      </c>
      <c r="G1654">
        <f t="shared" ca="1" si="77"/>
        <v>12</v>
      </c>
      <c r="J1654" s="2">
        <v>2</v>
      </c>
      <c r="K1654" s="3">
        <v>38849</v>
      </c>
      <c r="L1654" s="2">
        <v>4</v>
      </c>
      <c r="M1654" s="1">
        <v>65</v>
      </c>
      <c r="N1654">
        <v>12</v>
      </c>
    </row>
    <row r="1655" spans="3:14" x14ac:dyDescent="0.45">
      <c r="C1655" s="2">
        <f t="shared" ca="1" si="75"/>
        <v>1</v>
      </c>
      <c r="D1655" s="3">
        <v>38853</v>
      </c>
      <c r="E1655" s="2">
        <f t="shared" ca="1" si="76"/>
        <v>7</v>
      </c>
      <c r="F1655" s="1">
        <f>(YEAR(D1655)-2001)*12+MONTH(Table1[[#This Row],[ACCDDATE]])</f>
        <v>65</v>
      </c>
      <c r="G1655">
        <f t="shared" ca="1" si="77"/>
        <v>24</v>
      </c>
      <c r="J1655" s="2">
        <v>3</v>
      </c>
      <c r="K1655" s="3">
        <v>38853</v>
      </c>
      <c r="L1655" s="2">
        <v>1</v>
      </c>
      <c r="M1655" s="1">
        <v>65</v>
      </c>
      <c r="N1655">
        <v>13</v>
      </c>
    </row>
    <row r="1656" spans="3:14" x14ac:dyDescent="0.45">
      <c r="C1656" s="2">
        <f t="shared" ca="1" si="75"/>
        <v>4</v>
      </c>
      <c r="D1656" s="3">
        <v>38857</v>
      </c>
      <c r="E1656" s="2">
        <f t="shared" ca="1" si="76"/>
        <v>7</v>
      </c>
      <c r="F1656" s="1">
        <f>(YEAR(D1656)-2001)*12+MONTH(Table1[[#This Row],[ACCDDATE]])</f>
        <v>65</v>
      </c>
      <c r="G1656">
        <f t="shared" ca="1" si="77"/>
        <v>3</v>
      </c>
      <c r="J1656" s="2">
        <v>3</v>
      </c>
      <c r="K1656" s="3">
        <v>38857</v>
      </c>
      <c r="L1656" s="2">
        <v>9</v>
      </c>
      <c r="M1656" s="1">
        <v>65</v>
      </c>
      <c r="N1656">
        <v>2</v>
      </c>
    </row>
    <row r="1657" spans="3:14" x14ac:dyDescent="0.45">
      <c r="C1657" s="2">
        <f t="shared" ca="1" si="75"/>
        <v>4</v>
      </c>
      <c r="D1657" s="3">
        <v>38860</v>
      </c>
      <c r="E1657" s="2">
        <f t="shared" ca="1" si="76"/>
        <v>1</v>
      </c>
      <c r="F1657" s="1">
        <f>(YEAR(D1657)-2001)*12+MONTH(Table1[[#This Row],[ACCDDATE]])</f>
        <v>65</v>
      </c>
      <c r="G1657">
        <f t="shared" ca="1" si="77"/>
        <v>12</v>
      </c>
      <c r="J1657" s="2">
        <v>2</v>
      </c>
      <c r="K1657" s="3">
        <v>38860</v>
      </c>
      <c r="L1657" s="2">
        <v>9</v>
      </c>
      <c r="M1657" s="1">
        <v>65</v>
      </c>
      <c r="N1657">
        <v>23</v>
      </c>
    </row>
    <row r="1658" spans="3:14" x14ac:dyDescent="0.45">
      <c r="C1658" s="2">
        <f t="shared" ca="1" si="75"/>
        <v>2</v>
      </c>
      <c r="D1658" s="3">
        <v>38872</v>
      </c>
      <c r="E1658" s="2">
        <f t="shared" ca="1" si="76"/>
        <v>4</v>
      </c>
      <c r="F1658" s="1">
        <f>(YEAR(D1658)-2001)*12+MONTH(Table1[[#This Row],[ACCDDATE]])</f>
        <v>66</v>
      </c>
      <c r="G1658">
        <f t="shared" ca="1" si="77"/>
        <v>13</v>
      </c>
      <c r="J1658" s="2">
        <v>1</v>
      </c>
      <c r="K1658" s="3">
        <v>38872</v>
      </c>
      <c r="L1658" s="2">
        <v>4</v>
      </c>
      <c r="M1658" s="1">
        <v>66</v>
      </c>
      <c r="N1658">
        <v>10</v>
      </c>
    </row>
    <row r="1659" spans="3:14" x14ac:dyDescent="0.45">
      <c r="C1659" s="2">
        <f t="shared" ca="1" si="75"/>
        <v>2</v>
      </c>
      <c r="D1659" s="3">
        <v>38876</v>
      </c>
      <c r="E1659" s="2">
        <f t="shared" ca="1" si="76"/>
        <v>8</v>
      </c>
      <c r="F1659" s="1">
        <f>(YEAR(D1659)-2001)*12+MONTH(Table1[[#This Row],[ACCDDATE]])</f>
        <v>66</v>
      </c>
      <c r="G1659">
        <f t="shared" ca="1" si="77"/>
        <v>17</v>
      </c>
      <c r="J1659" s="2">
        <v>4</v>
      </c>
      <c r="K1659" s="3">
        <v>38876</v>
      </c>
      <c r="L1659" s="2">
        <v>10</v>
      </c>
      <c r="M1659" s="1">
        <v>66</v>
      </c>
      <c r="N1659">
        <v>22</v>
      </c>
    </row>
    <row r="1660" spans="3:14" x14ac:dyDescent="0.45">
      <c r="C1660" s="2">
        <f t="shared" ca="1" si="75"/>
        <v>2</v>
      </c>
      <c r="D1660" s="3">
        <v>38878</v>
      </c>
      <c r="E1660" s="2">
        <f t="shared" ca="1" si="76"/>
        <v>9</v>
      </c>
      <c r="F1660" s="1">
        <f>(YEAR(D1660)-2001)*12+MONTH(Table1[[#This Row],[ACCDDATE]])</f>
        <v>66</v>
      </c>
      <c r="G1660">
        <f t="shared" ca="1" si="77"/>
        <v>2</v>
      </c>
      <c r="J1660" s="2">
        <v>2</v>
      </c>
      <c r="K1660" s="3">
        <v>38878</v>
      </c>
      <c r="L1660" s="2">
        <v>5</v>
      </c>
      <c r="M1660" s="1">
        <v>66</v>
      </c>
      <c r="N1660">
        <v>18</v>
      </c>
    </row>
    <row r="1661" spans="3:14" x14ac:dyDescent="0.45">
      <c r="C1661" s="2">
        <f t="shared" ca="1" si="75"/>
        <v>4</v>
      </c>
      <c r="D1661" s="3">
        <v>38885</v>
      </c>
      <c r="E1661" s="2">
        <f t="shared" ca="1" si="76"/>
        <v>2</v>
      </c>
      <c r="F1661" s="1">
        <f>(YEAR(D1661)-2001)*12+MONTH(Table1[[#This Row],[ACCDDATE]])</f>
        <v>66</v>
      </c>
      <c r="G1661">
        <f t="shared" ca="1" si="77"/>
        <v>24</v>
      </c>
      <c r="J1661" s="2">
        <v>3</v>
      </c>
      <c r="K1661" s="3">
        <v>38885</v>
      </c>
      <c r="L1661" s="2">
        <v>8</v>
      </c>
      <c r="M1661" s="1">
        <v>66</v>
      </c>
      <c r="N1661">
        <v>10</v>
      </c>
    </row>
    <row r="1662" spans="3:14" x14ac:dyDescent="0.45">
      <c r="C1662" s="2">
        <f t="shared" ca="1" si="75"/>
        <v>3</v>
      </c>
      <c r="D1662" s="3">
        <v>38889</v>
      </c>
      <c r="E1662" s="2">
        <f t="shared" ca="1" si="76"/>
        <v>8</v>
      </c>
      <c r="F1662" s="1">
        <f>(YEAR(D1662)-2001)*12+MONTH(Table1[[#This Row],[ACCDDATE]])</f>
        <v>66</v>
      </c>
      <c r="G1662">
        <f t="shared" ca="1" si="77"/>
        <v>15</v>
      </c>
      <c r="J1662" s="2">
        <v>2</v>
      </c>
      <c r="K1662" s="3">
        <v>38889</v>
      </c>
      <c r="L1662" s="2">
        <v>6</v>
      </c>
      <c r="M1662" s="1">
        <v>66</v>
      </c>
      <c r="N1662">
        <v>8</v>
      </c>
    </row>
    <row r="1663" spans="3:14" x14ac:dyDescent="0.45">
      <c r="C1663" s="2">
        <f t="shared" ca="1" si="75"/>
        <v>1</v>
      </c>
      <c r="D1663" s="3">
        <v>38891</v>
      </c>
      <c r="E1663" s="2">
        <f t="shared" ca="1" si="76"/>
        <v>3</v>
      </c>
      <c r="F1663" s="1">
        <f>(YEAR(D1663)-2001)*12+MONTH(Table1[[#This Row],[ACCDDATE]])</f>
        <v>66</v>
      </c>
      <c r="G1663">
        <f t="shared" ca="1" si="77"/>
        <v>7</v>
      </c>
      <c r="J1663" s="2">
        <v>3</v>
      </c>
      <c r="K1663" s="3">
        <v>38891</v>
      </c>
      <c r="L1663" s="2">
        <v>6</v>
      </c>
      <c r="M1663" s="1">
        <v>66</v>
      </c>
      <c r="N1663">
        <v>10</v>
      </c>
    </row>
    <row r="1664" spans="3:14" x14ac:dyDescent="0.45">
      <c r="C1664" s="2">
        <f t="shared" ca="1" si="75"/>
        <v>4</v>
      </c>
      <c r="D1664" s="3">
        <v>38900</v>
      </c>
      <c r="E1664" s="2">
        <f t="shared" ca="1" si="76"/>
        <v>3</v>
      </c>
      <c r="F1664" s="1">
        <f>(YEAR(D1664)-2001)*12+MONTH(Table1[[#This Row],[ACCDDATE]])</f>
        <v>67</v>
      </c>
      <c r="G1664">
        <f t="shared" ca="1" si="77"/>
        <v>25</v>
      </c>
      <c r="J1664" s="2">
        <v>1</v>
      </c>
      <c r="K1664" s="3">
        <v>38900</v>
      </c>
      <c r="L1664" s="2">
        <v>4</v>
      </c>
      <c r="M1664" s="1">
        <v>67</v>
      </c>
      <c r="N1664">
        <v>11</v>
      </c>
    </row>
    <row r="1665" spans="3:14" x14ac:dyDescent="0.45">
      <c r="C1665" s="2">
        <f t="shared" ca="1" si="75"/>
        <v>1</v>
      </c>
      <c r="D1665" s="3">
        <v>38903</v>
      </c>
      <c r="E1665" s="2">
        <f t="shared" ca="1" si="76"/>
        <v>3</v>
      </c>
      <c r="F1665" s="1">
        <f>(YEAR(D1665)-2001)*12+MONTH(Table1[[#This Row],[ACCDDATE]])</f>
        <v>67</v>
      </c>
      <c r="G1665">
        <f t="shared" ca="1" si="77"/>
        <v>23</v>
      </c>
      <c r="J1665" s="2">
        <v>2</v>
      </c>
      <c r="K1665" s="3">
        <v>38903</v>
      </c>
      <c r="L1665" s="2">
        <v>3</v>
      </c>
      <c r="M1665" s="1">
        <v>67</v>
      </c>
      <c r="N1665">
        <v>14</v>
      </c>
    </row>
    <row r="1666" spans="3:14" x14ac:dyDescent="0.45">
      <c r="C1666" s="2">
        <f t="shared" ca="1" si="75"/>
        <v>1</v>
      </c>
      <c r="D1666" s="3">
        <v>38907</v>
      </c>
      <c r="E1666" s="2">
        <f t="shared" ca="1" si="76"/>
        <v>7</v>
      </c>
      <c r="F1666" s="1">
        <f>(YEAR(D1666)-2001)*12+MONTH(Table1[[#This Row],[ACCDDATE]])</f>
        <v>67</v>
      </c>
      <c r="G1666">
        <f t="shared" ca="1" si="77"/>
        <v>8</v>
      </c>
      <c r="J1666" s="2">
        <v>1</v>
      </c>
      <c r="K1666" s="3">
        <v>38907</v>
      </c>
      <c r="L1666" s="2">
        <v>10</v>
      </c>
      <c r="M1666" s="1">
        <v>67</v>
      </c>
      <c r="N1666">
        <v>5</v>
      </c>
    </row>
    <row r="1667" spans="3:14" x14ac:dyDescent="0.45">
      <c r="C1667" s="2">
        <f t="shared" ref="C1667:C1730" ca="1" si="78">RANDBETWEEN(1,4)</f>
        <v>2</v>
      </c>
      <c r="D1667" s="3">
        <v>38912</v>
      </c>
      <c r="E1667" s="2">
        <f t="shared" ref="E1667:E1730" ca="1" si="79">RANDBETWEEN(1,10)</f>
        <v>10</v>
      </c>
      <c r="F1667" s="1">
        <f>(YEAR(D1667)-2001)*12+MONTH(Table1[[#This Row],[ACCDDATE]])</f>
        <v>67</v>
      </c>
      <c r="G1667">
        <f t="shared" ref="G1667:G1730" ca="1" si="80">RANDBETWEEN(1,10+FLOOR(F1667/4,1))</f>
        <v>12</v>
      </c>
      <c r="J1667" s="2">
        <v>4</v>
      </c>
      <c r="K1667" s="3">
        <v>38912</v>
      </c>
      <c r="L1667" s="2">
        <v>9</v>
      </c>
      <c r="M1667" s="1">
        <v>67</v>
      </c>
      <c r="N1667">
        <v>2</v>
      </c>
    </row>
    <row r="1668" spans="3:14" x14ac:dyDescent="0.45">
      <c r="C1668" s="2">
        <f t="shared" ca="1" si="78"/>
        <v>4</v>
      </c>
      <c r="D1668" s="3">
        <v>38913</v>
      </c>
      <c r="E1668" s="2">
        <f t="shared" ca="1" si="79"/>
        <v>6</v>
      </c>
      <c r="F1668" s="1">
        <f>(YEAR(D1668)-2001)*12+MONTH(Table1[[#This Row],[ACCDDATE]])</f>
        <v>67</v>
      </c>
      <c r="G1668">
        <f t="shared" ca="1" si="80"/>
        <v>18</v>
      </c>
      <c r="J1668" s="2">
        <v>2</v>
      </c>
      <c r="K1668" s="3">
        <v>38913</v>
      </c>
      <c r="L1668" s="2">
        <v>10</v>
      </c>
      <c r="M1668" s="1">
        <v>67</v>
      </c>
      <c r="N1668">
        <v>19</v>
      </c>
    </row>
    <row r="1669" spans="3:14" x14ac:dyDescent="0.45">
      <c r="C1669" s="2">
        <f t="shared" ca="1" si="78"/>
        <v>4</v>
      </c>
      <c r="D1669" s="3">
        <v>38921</v>
      </c>
      <c r="E1669" s="2">
        <f t="shared" ca="1" si="79"/>
        <v>8</v>
      </c>
      <c r="F1669" s="1">
        <f>(YEAR(D1669)-2001)*12+MONTH(Table1[[#This Row],[ACCDDATE]])</f>
        <v>67</v>
      </c>
      <c r="G1669">
        <f t="shared" ca="1" si="80"/>
        <v>2</v>
      </c>
      <c r="J1669" s="2">
        <v>3</v>
      </c>
      <c r="K1669" s="3">
        <v>38921</v>
      </c>
      <c r="L1669" s="2">
        <v>2</v>
      </c>
      <c r="M1669" s="1">
        <v>67</v>
      </c>
      <c r="N1669">
        <v>15</v>
      </c>
    </row>
    <row r="1670" spans="3:14" x14ac:dyDescent="0.45">
      <c r="C1670" s="2">
        <f t="shared" ca="1" si="78"/>
        <v>2</v>
      </c>
      <c r="D1670" s="3">
        <v>38934</v>
      </c>
      <c r="E1670" s="2">
        <f t="shared" ca="1" si="79"/>
        <v>9</v>
      </c>
      <c r="F1670" s="1">
        <f>(YEAR(D1670)-2001)*12+MONTH(Table1[[#This Row],[ACCDDATE]])</f>
        <v>68</v>
      </c>
      <c r="G1670">
        <f t="shared" ca="1" si="80"/>
        <v>24</v>
      </c>
      <c r="J1670" s="2">
        <v>1</v>
      </c>
      <c r="K1670" s="3">
        <v>38934</v>
      </c>
      <c r="L1670" s="2">
        <v>2</v>
      </c>
      <c r="M1670" s="1">
        <v>68</v>
      </c>
      <c r="N1670">
        <v>17</v>
      </c>
    </row>
    <row r="1671" spans="3:14" x14ac:dyDescent="0.45">
      <c r="C1671" s="2">
        <f t="shared" ca="1" si="78"/>
        <v>1</v>
      </c>
      <c r="D1671" s="3">
        <v>38939</v>
      </c>
      <c r="E1671" s="2">
        <f t="shared" ca="1" si="79"/>
        <v>2</v>
      </c>
      <c r="F1671" s="1">
        <f>(YEAR(D1671)-2001)*12+MONTH(Table1[[#This Row],[ACCDDATE]])</f>
        <v>68</v>
      </c>
      <c r="G1671">
        <f t="shared" ca="1" si="80"/>
        <v>16</v>
      </c>
      <c r="J1671" s="2">
        <v>2</v>
      </c>
      <c r="K1671" s="3">
        <v>38939</v>
      </c>
      <c r="L1671" s="2">
        <v>8</v>
      </c>
      <c r="M1671" s="1">
        <v>68</v>
      </c>
      <c r="N1671">
        <v>13</v>
      </c>
    </row>
    <row r="1672" spans="3:14" x14ac:dyDescent="0.45">
      <c r="C1672" s="2">
        <f t="shared" ca="1" si="78"/>
        <v>1</v>
      </c>
      <c r="D1672" s="3">
        <v>38940</v>
      </c>
      <c r="E1672" s="2">
        <f t="shared" ca="1" si="79"/>
        <v>5</v>
      </c>
      <c r="F1672" s="1">
        <f>(YEAR(D1672)-2001)*12+MONTH(Table1[[#This Row],[ACCDDATE]])</f>
        <v>68</v>
      </c>
      <c r="G1672">
        <f t="shared" ca="1" si="80"/>
        <v>4</v>
      </c>
      <c r="J1672" s="2">
        <v>3</v>
      </c>
      <c r="K1672" s="3">
        <v>38940</v>
      </c>
      <c r="L1672" s="2">
        <v>8</v>
      </c>
      <c r="M1672" s="1">
        <v>68</v>
      </c>
      <c r="N1672">
        <v>24</v>
      </c>
    </row>
    <row r="1673" spans="3:14" x14ac:dyDescent="0.45">
      <c r="C1673" s="2">
        <f t="shared" ca="1" si="78"/>
        <v>3</v>
      </c>
      <c r="D1673" s="3">
        <v>38961</v>
      </c>
      <c r="E1673" s="2">
        <f t="shared" ca="1" si="79"/>
        <v>5</v>
      </c>
      <c r="F1673" s="1">
        <f>(YEAR(D1673)-2001)*12+MONTH(Table1[[#This Row],[ACCDDATE]])</f>
        <v>69</v>
      </c>
      <c r="G1673">
        <f t="shared" ca="1" si="80"/>
        <v>2</v>
      </c>
      <c r="J1673" s="2">
        <v>4</v>
      </c>
      <c r="K1673" s="3">
        <v>38961</v>
      </c>
      <c r="L1673" s="2">
        <v>1</v>
      </c>
      <c r="M1673" s="1">
        <v>69</v>
      </c>
      <c r="N1673">
        <v>5</v>
      </c>
    </row>
    <row r="1674" spans="3:14" x14ac:dyDescent="0.45">
      <c r="C1674" s="2">
        <f t="shared" ca="1" si="78"/>
        <v>3</v>
      </c>
      <c r="D1674" s="3">
        <v>38961</v>
      </c>
      <c r="E1674" s="2">
        <f t="shared" ca="1" si="79"/>
        <v>5</v>
      </c>
      <c r="F1674" s="1">
        <f>(YEAR(D1674)-2001)*12+MONTH(Table1[[#This Row],[ACCDDATE]])</f>
        <v>69</v>
      </c>
      <c r="G1674">
        <f t="shared" ca="1" si="80"/>
        <v>15</v>
      </c>
      <c r="J1674" s="2">
        <v>1</v>
      </c>
      <c r="K1674" s="3">
        <v>38961</v>
      </c>
      <c r="L1674" s="2">
        <v>4</v>
      </c>
      <c r="M1674" s="1">
        <v>69</v>
      </c>
      <c r="N1674">
        <v>27</v>
      </c>
    </row>
    <row r="1675" spans="3:14" x14ac:dyDescent="0.45">
      <c r="C1675" s="2">
        <f t="shared" ca="1" si="78"/>
        <v>4</v>
      </c>
      <c r="D1675" s="3">
        <v>38970</v>
      </c>
      <c r="E1675" s="2">
        <f t="shared" ca="1" si="79"/>
        <v>8</v>
      </c>
      <c r="F1675" s="1">
        <f>(YEAR(D1675)-2001)*12+MONTH(Table1[[#This Row],[ACCDDATE]])</f>
        <v>69</v>
      </c>
      <c r="G1675">
        <f t="shared" ca="1" si="80"/>
        <v>13</v>
      </c>
      <c r="J1675" s="2">
        <v>1</v>
      </c>
      <c r="K1675" s="3">
        <v>38970</v>
      </c>
      <c r="L1675" s="2">
        <v>8</v>
      </c>
      <c r="M1675" s="1">
        <v>69</v>
      </c>
      <c r="N1675">
        <v>1</v>
      </c>
    </row>
    <row r="1676" spans="3:14" x14ac:dyDescent="0.45">
      <c r="C1676" s="2">
        <f t="shared" ca="1" si="78"/>
        <v>3</v>
      </c>
      <c r="D1676" s="3">
        <v>38982</v>
      </c>
      <c r="E1676" s="2">
        <f t="shared" ca="1" si="79"/>
        <v>5</v>
      </c>
      <c r="F1676" s="1">
        <f>(YEAR(D1676)-2001)*12+MONTH(Table1[[#This Row],[ACCDDATE]])</f>
        <v>69</v>
      </c>
      <c r="G1676">
        <f t="shared" ca="1" si="80"/>
        <v>21</v>
      </c>
      <c r="J1676" s="2">
        <v>4</v>
      </c>
      <c r="K1676" s="3">
        <v>38982</v>
      </c>
      <c r="L1676" s="2">
        <v>4</v>
      </c>
      <c r="M1676" s="1">
        <v>69</v>
      </c>
      <c r="N1676">
        <v>19</v>
      </c>
    </row>
    <row r="1677" spans="3:14" x14ac:dyDescent="0.45">
      <c r="C1677" s="2">
        <f t="shared" ca="1" si="78"/>
        <v>2</v>
      </c>
      <c r="D1677" s="3">
        <v>38985</v>
      </c>
      <c r="E1677" s="2">
        <f t="shared" ca="1" si="79"/>
        <v>3</v>
      </c>
      <c r="F1677" s="1">
        <f>(YEAR(D1677)-2001)*12+MONTH(Table1[[#This Row],[ACCDDATE]])</f>
        <v>69</v>
      </c>
      <c r="G1677">
        <f t="shared" ca="1" si="80"/>
        <v>14</v>
      </c>
      <c r="J1677" s="2">
        <v>2</v>
      </c>
      <c r="K1677" s="3">
        <v>38985</v>
      </c>
      <c r="L1677" s="2">
        <v>8</v>
      </c>
      <c r="M1677" s="1">
        <v>69</v>
      </c>
      <c r="N1677">
        <v>15</v>
      </c>
    </row>
    <row r="1678" spans="3:14" x14ac:dyDescent="0.45">
      <c r="C1678" s="2">
        <f t="shared" ca="1" si="78"/>
        <v>3</v>
      </c>
      <c r="D1678" s="3">
        <v>38985</v>
      </c>
      <c r="E1678" s="2">
        <f t="shared" ca="1" si="79"/>
        <v>9</v>
      </c>
      <c r="F1678" s="1">
        <f>(YEAR(D1678)-2001)*12+MONTH(Table1[[#This Row],[ACCDDATE]])</f>
        <v>69</v>
      </c>
      <c r="G1678">
        <f t="shared" ca="1" si="80"/>
        <v>25</v>
      </c>
      <c r="J1678" s="2">
        <v>3</v>
      </c>
      <c r="K1678" s="3">
        <v>38985</v>
      </c>
      <c r="L1678" s="2">
        <v>5</v>
      </c>
      <c r="M1678" s="1">
        <v>69</v>
      </c>
      <c r="N1678">
        <v>8</v>
      </c>
    </row>
    <row r="1679" spans="3:14" x14ac:dyDescent="0.45">
      <c r="C1679" s="2">
        <f t="shared" ca="1" si="78"/>
        <v>4</v>
      </c>
      <c r="D1679" s="3">
        <v>38989</v>
      </c>
      <c r="E1679" s="2">
        <f t="shared" ca="1" si="79"/>
        <v>2</v>
      </c>
      <c r="F1679" s="1">
        <f>(YEAR(D1679)-2001)*12+MONTH(Table1[[#This Row],[ACCDDATE]])</f>
        <v>69</v>
      </c>
      <c r="G1679">
        <f t="shared" ca="1" si="80"/>
        <v>26</v>
      </c>
      <c r="J1679" s="2">
        <v>3</v>
      </c>
      <c r="K1679" s="3">
        <v>38989</v>
      </c>
      <c r="L1679" s="2">
        <v>9</v>
      </c>
      <c r="M1679" s="1">
        <v>69</v>
      </c>
      <c r="N1679">
        <v>9</v>
      </c>
    </row>
    <row r="1680" spans="3:14" x14ac:dyDescent="0.45">
      <c r="C1680" s="2">
        <f t="shared" ca="1" si="78"/>
        <v>4</v>
      </c>
      <c r="D1680" s="3">
        <v>38999</v>
      </c>
      <c r="E1680" s="2">
        <f t="shared" ca="1" si="79"/>
        <v>7</v>
      </c>
      <c r="F1680" s="1">
        <f>(YEAR(D1680)-2001)*12+MONTH(Table1[[#This Row],[ACCDDATE]])</f>
        <v>70</v>
      </c>
      <c r="G1680">
        <f t="shared" ca="1" si="80"/>
        <v>26</v>
      </c>
      <c r="J1680" s="2">
        <v>2</v>
      </c>
      <c r="K1680" s="3">
        <v>38999</v>
      </c>
      <c r="L1680" s="2">
        <v>1</v>
      </c>
      <c r="M1680" s="1">
        <v>70</v>
      </c>
      <c r="N1680">
        <v>4</v>
      </c>
    </row>
    <row r="1681" spans="3:14" x14ac:dyDescent="0.45">
      <c r="C1681" s="2">
        <f t="shared" ca="1" si="78"/>
        <v>1</v>
      </c>
      <c r="D1681" s="3">
        <v>39005</v>
      </c>
      <c r="E1681" s="2">
        <f t="shared" ca="1" si="79"/>
        <v>2</v>
      </c>
      <c r="F1681" s="1">
        <f>(YEAR(D1681)-2001)*12+MONTH(Table1[[#This Row],[ACCDDATE]])</f>
        <v>70</v>
      </c>
      <c r="G1681">
        <f t="shared" ca="1" si="80"/>
        <v>16</v>
      </c>
      <c r="J1681" s="2">
        <v>3</v>
      </c>
      <c r="K1681" s="3">
        <v>39005</v>
      </c>
      <c r="L1681" s="2">
        <v>4</v>
      </c>
      <c r="M1681" s="1">
        <v>70</v>
      </c>
      <c r="N1681">
        <v>23</v>
      </c>
    </row>
    <row r="1682" spans="3:14" x14ac:dyDescent="0.45">
      <c r="C1682" s="2">
        <f t="shared" ca="1" si="78"/>
        <v>3</v>
      </c>
      <c r="D1682" s="3">
        <v>39014</v>
      </c>
      <c r="E1682" s="2">
        <f t="shared" ca="1" si="79"/>
        <v>3</v>
      </c>
      <c r="F1682" s="1">
        <f>(YEAR(D1682)-2001)*12+MONTH(Table1[[#This Row],[ACCDDATE]])</f>
        <v>70</v>
      </c>
      <c r="G1682">
        <f t="shared" ca="1" si="80"/>
        <v>22</v>
      </c>
      <c r="J1682" s="2">
        <v>1</v>
      </c>
      <c r="K1682" s="3">
        <v>39014</v>
      </c>
      <c r="L1682" s="2">
        <v>7</v>
      </c>
      <c r="M1682" s="1">
        <v>70</v>
      </c>
      <c r="N1682">
        <v>10</v>
      </c>
    </row>
    <row r="1683" spans="3:14" x14ac:dyDescent="0.45">
      <c r="C1683" s="2">
        <f t="shared" ca="1" si="78"/>
        <v>2</v>
      </c>
      <c r="D1683" s="3">
        <v>39015</v>
      </c>
      <c r="E1683" s="2">
        <f t="shared" ca="1" si="79"/>
        <v>2</v>
      </c>
      <c r="F1683" s="1">
        <f>(YEAR(D1683)-2001)*12+MONTH(Table1[[#This Row],[ACCDDATE]])</f>
        <v>70</v>
      </c>
      <c r="G1683">
        <f t="shared" ca="1" si="80"/>
        <v>22</v>
      </c>
      <c r="J1683" s="2">
        <v>3</v>
      </c>
      <c r="K1683" s="3">
        <v>39015</v>
      </c>
      <c r="L1683" s="2">
        <v>7</v>
      </c>
      <c r="M1683" s="1">
        <v>70</v>
      </c>
      <c r="N1683">
        <v>22</v>
      </c>
    </row>
    <row r="1684" spans="3:14" x14ac:dyDescent="0.45">
      <c r="C1684" s="2">
        <f t="shared" ca="1" si="78"/>
        <v>1</v>
      </c>
      <c r="D1684" s="3">
        <v>39031</v>
      </c>
      <c r="E1684" s="2">
        <f t="shared" ca="1" si="79"/>
        <v>2</v>
      </c>
      <c r="F1684" s="1">
        <f>(YEAR(D1684)-2001)*12+MONTH(Table1[[#This Row],[ACCDDATE]])</f>
        <v>71</v>
      </c>
      <c r="G1684">
        <f t="shared" ca="1" si="80"/>
        <v>19</v>
      </c>
      <c r="J1684" s="2">
        <v>1</v>
      </c>
      <c r="K1684" s="3">
        <v>39031</v>
      </c>
      <c r="L1684" s="2">
        <v>7</v>
      </c>
      <c r="M1684" s="1">
        <v>71</v>
      </c>
      <c r="N1684">
        <v>21</v>
      </c>
    </row>
    <row r="1685" spans="3:14" x14ac:dyDescent="0.45">
      <c r="C1685" s="2">
        <f t="shared" ca="1" si="78"/>
        <v>4</v>
      </c>
      <c r="D1685" s="3">
        <v>39033</v>
      </c>
      <c r="E1685" s="2">
        <f t="shared" ca="1" si="79"/>
        <v>7</v>
      </c>
      <c r="F1685" s="1">
        <f>(YEAR(D1685)-2001)*12+MONTH(Table1[[#This Row],[ACCDDATE]])</f>
        <v>71</v>
      </c>
      <c r="G1685">
        <f t="shared" ca="1" si="80"/>
        <v>8</v>
      </c>
      <c r="J1685" s="2">
        <v>1</v>
      </c>
      <c r="K1685" s="3">
        <v>39033</v>
      </c>
      <c r="L1685" s="2">
        <v>2</v>
      </c>
      <c r="M1685" s="1">
        <v>71</v>
      </c>
      <c r="N1685">
        <v>24</v>
      </c>
    </row>
    <row r="1686" spans="3:14" x14ac:dyDescent="0.45">
      <c r="C1686" s="2">
        <f t="shared" ca="1" si="78"/>
        <v>2</v>
      </c>
      <c r="D1686" s="3">
        <v>39037</v>
      </c>
      <c r="E1686" s="2">
        <f t="shared" ca="1" si="79"/>
        <v>2</v>
      </c>
      <c r="F1686" s="1">
        <f>(YEAR(D1686)-2001)*12+MONTH(Table1[[#This Row],[ACCDDATE]])</f>
        <v>71</v>
      </c>
      <c r="G1686">
        <f t="shared" ca="1" si="80"/>
        <v>15</v>
      </c>
      <c r="J1686" s="2">
        <v>3</v>
      </c>
      <c r="K1686" s="3">
        <v>39037</v>
      </c>
      <c r="L1686" s="2">
        <v>8</v>
      </c>
      <c r="M1686" s="1">
        <v>71</v>
      </c>
      <c r="N1686">
        <v>20</v>
      </c>
    </row>
    <row r="1687" spans="3:14" x14ac:dyDescent="0.45">
      <c r="C1687" s="2">
        <f t="shared" ca="1" si="78"/>
        <v>4</v>
      </c>
      <c r="D1687" s="3">
        <v>39046</v>
      </c>
      <c r="E1687" s="2">
        <f t="shared" ca="1" si="79"/>
        <v>8</v>
      </c>
      <c r="F1687" s="1">
        <f>(YEAR(D1687)-2001)*12+MONTH(Table1[[#This Row],[ACCDDATE]])</f>
        <v>71</v>
      </c>
      <c r="G1687">
        <f t="shared" ca="1" si="80"/>
        <v>13</v>
      </c>
      <c r="J1687" s="2">
        <v>3</v>
      </c>
      <c r="K1687" s="3">
        <v>39046</v>
      </c>
      <c r="L1687" s="2">
        <v>5</v>
      </c>
      <c r="M1687" s="1">
        <v>71</v>
      </c>
      <c r="N1687">
        <v>17</v>
      </c>
    </row>
    <row r="1688" spans="3:14" x14ac:dyDescent="0.45">
      <c r="C1688" s="2">
        <f t="shared" ca="1" si="78"/>
        <v>1</v>
      </c>
      <c r="D1688" s="3">
        <v>39050</v>
      </c>
      <c r="E1688" s="2">
        <f t="shared" ca="1" si="79"/>
        <v>1</v>
      </c>
      <c r="F1688" s="1">
        <f>(YEAR(D1688)-2001)*12+MONTH(Table1[[#This Row],[ACCDDATE]])</f>
        <v>71</v>
      </c>
      <c r="G1688">
        <f t="shared" ca="1" si="80"/>
        <v>21</v>
      </c>
      <c r="J1688" s="2">
        <v>2</v>
      </c>
      <c r="K1688" s="3">
        <v>39050</v>
      </c>
      <c r="L1688" s="2">
        <v>10</v>
      </c>
      <c r="M1688" s="1">
        <v>71</v>
      </c>
      <c r="N1688">
        <v>4</v>
      </c>
    </row>
    <row r="1689" spans="3:14" x14ac:dyDescent="0.45">
      <c r="C1689" s="2">
        <f t="shared" ca="1" si="78"/>
        <v>4</v>
      </c>
      <c r="D1689" s="3">
        <v>39056</v>
      </c>
      <c r="E1689" s="2">
        <f t="shared" ca="1" si="79"/>
        <v>4</v>
      </c>
      <c r="F1689" s="1">
        <f>(YEAR(D1689)-2001)*12+MONTH(Table1[[#This Row],[ACCDDATE]])</f>
        <v>72</v>
      </c>
      <c r="G1689">
        <f t="shared" ca="1" si="80"/>
        <v>15</v>
      </c>
      <c r="J1689" s="2">
        <v>1</v>
      </c>
      <c r="K1689" s="3">
        <v>39056</v>
      </c>
      <c r="L1689" s="2">
        <v>10</v>
      </c>
      <c r="M1689" s="1">
        <v>72</v>
      </c>
      <c r="N1689">
        <v>7</v>
      </c>
    </row>
    <row r="1690" spans="3:14" x14ac:dyDescent="0.45">
      <c r="C1690" s="2">
        <f t="shared" ca="1" si="78"/>
        <v>3</v>
      </c>
      <c r="D1690" s="3">
        <v>39060</v>
      </c>
      <c r="E1690" s="2">
        <f t="shared" ca="1" si="79"/>
        <v>3</v>
      </c>
      <c r="F1690" s="1">
        <f>(YEAR(D1690)-2001)*12+MONTH(Table1[[#This Row],[ACCDDATE]])</f>
        <v>72</v>
      </c>
      <c r="G1690">
        <f t="shared" ca="1" si="80"/>
        <v>12</v>
      </c>
      <c r="J1690" s="2">
        <v>3</v>
      </c>
      <c r="K1690" s="3">
        <v>39060</v>
      </c>
      <c r="L1690" s="2">
        <v>7</v>
      </c>
      <c r="M1690" s="1">
        <v>72</v>
      </c>
      <c r="N1690">
        <v>19</v>
      </c>
    </row>
    <row r="1691" spans="3:14" x14ac:dyDescent="0.45">
      <c r="C1691" s="2">
        <f t="shared" ca="1" si="78"/>
        <v>3</v>
      </c>
      <c r="D1691" s="3">
        <v>39065</v>
      </c>
      <c r="E1691" s="2">
        <f t="shared" ca="1" si="79"/>
        <v>1</v>
      </c>
      <c r="F1691" s="1">
        <f>(YEAR(D1691)-2001)*12+MONTH(Table1[[#This Row],[ACCDDATE]])</f>
        <v>72</v>
      </c>
      <c r="G1691">
        <f t="shared" ca="1" si="80"/>
        <v>21</v>
      </c>
      <c r="J1691" s="2">
        <v>4</v>
      </c>
      <c r="K1691" s="3">
        <v>39065</v>
      </c>
      <c r="L1691" s="2">
        <v>5</v>
      </c>
      <c r="M1691" s="1">
        <v>72</v>
      </c>
      <c r="N1691">
        <v>28</v>
      </c>
    </row>
    <row r="1692" spans="3:14" x14ac:dyDescent="0.45">
      <c r="C1692" s="2">
        <f t="shared" ca="1" si="78"/>
        <v>3</v>
      </c>
      <c r="D1692" s="3">
        <v>39068</v>
      </c>
      <c r="E1692" s="2">
        <f t="shared" ca="1" si="79"/>
        <v>5</v>
      </c>
      <c r="F1692" s="1">
        <f>(YEAR(D1692)-2001)*12+MONTH(Table1[[#This Row],[ACCDDATE]])</f>
        <v>72</v>
      </c>
      <c r="G1692">
        <f t="shared" ca="1" si="80"/>
        <v>22</v>
      </c>
      <c r="J1692" s="2">
        <v>3</v>
      </c>
      <c r="K1692" s="3">
        <v>39068</v>
      </c>
      <c r="L1692" s="2">
        <v>8</v>
      </c>
      <c r="M1692" s="1">
        <v>72</v>
      </c>
      <c r="N1692">
        <v>11</v>
      </c>
    </row>
    <row r="1693" spans="3:14" x14ac:dyDescent="0.45">
      <c r="C1693" s="2">
        <f t="shared" ca="1" si="78"/>
        <v>3</v>
      </c>
      <c r="D1693" s="3">
        <v>39083</v>
      </c>
      <c r="E1693" s="2">
        <f t="shared" ca="1" si="79"/>
        <v>6</v>
      </c>
      <c r="F1693" s="1">
        <f>(YEAR(D1693)-2001)*12+MONTH(Table1[[#This Row],[ACCDDATE]])</f>
        <v>73</v>
      </c>
      <c r="G1693">
        <f t="shared" ca="1" si="80"/>
        <v>5</v>
      </c>
      <c r="J1693" s="2">
        <v>4</v>
      </c>
      <c r="K1693" s="3">
        <v>39083</v>
      </c>
      <c r="L1693" s="2">
        <v>4</v>
      </c>
      <c r="M1693" s="1">
        <v>73</v>
      </c>
      <c r="N1693">
        <v>24</v>
      </c>
    </row>
    <row r="1694" spans="3:14" x14ac:dyDescent="0.45">
      <c r="C1694" s="2">
        <f t="shared" ca="1" si="78"/>
        <v>4</v>
      </c>
      <c r="D1694" s="3">
        <v>39084</v>
      </c>
      <c r="E1694" s="2">
        <f t="shared" ca="1" si="79"/>
        <v>4</v>
      </c>
      <c r="F1694" s="1">
        <f>(YEAR(D1694)-2001)*12+MONTH(Table1[[#This Row],[ACCDDATE]])</f>
        <v>73</v>
      </c>
      <c r="G1694">
        <f t="shared" ca="1" si="80"/>
        <v>10</v>
      </c>
      <c r="J1694" s="2">
        <v>3</v>
      </c>
      <c r="K1694" s="3">
        <v>39084</v>
      </c>
      <c r="L1694" s="2">
        <v>5</v>
      </c>
      <c r="M1694" s="1">
        <v>73</v>
      </c>
      <c r="N1694">
        <v>8</v>
      </c>
    </row>
    <row r="1695" spans="3:14" x14ac:dyDescent="0.45">
      <c r="C1695" s="2">
        <f t="shared" ca="1" si="78"/>
        <v>2</v>
      </c>
      <c r="D1695" s="3">
        <v>39102</v>
      </c>
      <c r="E1695" s="2">
        <f t="shared" ca="1" si="79"/>
        <v>10</v>
      </c>
      <c r="F1695" s="1">
        <f>(YEAR(D1695)-2001)*12+MONTH(Table1[[#This Row],[ACCDDATE]])</f>
        <v>73</v>
      </c>
      <c r="G1695">
        <f t="shared" ca="1" si="80"/>
        <v>14</v>
      </c>
      <c r="J1695" s="2">
        <v>1</v>
      </c>
      <c r="K1695" s="3">
        <v>39102</v>
      </c>
      <c r="L1695" s="2">
        <v>3</v>
      </c>
      <c r="M1695" s="1">
        <v>73</v>
      </c>
      <c r="N1695">
        <v>24</v>
      </c>
    </row>
    <row r="1696" spans="3:14" x14ac:dyDescent="0.45">
      <c r="C1696" s="2">
        <f t="shared" ca="1" si="78"/>
        <v>1</v>
      </c>
      <c r="D1696" s="3">
        <v>39116</v>
      </c>
      <c r="E1696" s="2">
        <f t="shared" ca="1" si="79"/>
        <v>1</v>
      </c>
      <c r="F1696" s="1">
        <f>(YEAR(D1696)-2001)*12+MONTH(Table1[[#This Row],[ACCDDATE]])</f>
        <v>74</v>
      </c>
      <c r="G1696">
        <f t="shared" ca="1" si="80"/>
        <v>4</v>
      </c>
      <c r="J1696" s="2">
        <v>2</v>
      </c>
      <c r="K1696" s="3">
        <v>39116</v>
      </c>
      <c r="L1696" s="2">
        <v>6</v>
      </c>
      <c r="M1696" s="1">
        <v>74</v>
      </c>
      <c r="N1696">
        <v>19</v>
      </c>
    </row>
    <row r="1697" spans="3:14" x14ac:dyDescent="0.45">
      <c r="C1697" s="2">
        <f t="shared" ca="1" si="78"/>
        <v>1</v>
      </c>
      <c r="D1697" s="3">
        <v>39116</v>
      </c>
      <c r="E1697" s="2">
        <f t="shared" ca="1" si="79"/>
        <v>9</v>
      </c>
      <c r="F1697" s="1">
        <f>(YEAR(D1697)-2001)*12+MONTH(Table1[[#This Row],[ACCDDATE]])</f>
        <v>74</v>
      </c>
      <c r="G1697">
        <f t="shared" ca="1" si="80"/>
        <v>14</v>
      </c>
      <c r="J1697" s="2">
        <v>2</v>
      </c>
      <c r="K1697" s="3">
        <v>39116</v>
      </c>
      <c r="L1697" s="2">
        <v>5</v>
      </c>
      <c r="M1697" s="1">
        <v>74</v>
      </c>
      <c r="N1697">
        <v>24</v>
      </c>
    </row>
    <row r="1698" spans="3:14" x14ac:dyDescent="0.45">
      <c r="C1698" s="2">
        <f t="shared" ca="1" si="78"/>
        <v>4</v>
      </c>
      <c r="D1698" s="3">
        <v>39142</v>
      </c>
      <c r="E1698" s="2">
        <f t="shared" ca="1" si="79"/>
        <v>1</v>
      </c>
      <c r="F1698" s="1">
        <f>(YEAR(D1698)-2001)*12+MONTH(Table1[[#This Row],[ACCDDATE]])</f>
        <v>75</v>
      </c>
      <c r="G1698">
        <f t="shared" ca="1" si="80"/>
        <v>26</v>
      </c>
      <c r="J1698" s="2">
        <v>4</v>
      </c>
      <c r="K1698" s="3">
        <v>39142</v>
      </c>
      <c r="L1698" s="2">
        <v>7</v>
      </c>
      <c r="M1698" s="1">
        <v>75</v>
      </c>
      <c r="N1698">
        <v>15</v>
      </c>
    </row>
    <row r="1699" spans="3:14" x14ac:dyDescent="0.45">
      <c r="C1699" s="2">
        <f t="shared" ca="1" si="78"/>
        <v>2</v>
      </c>
      <c r="D1699" s="3">
        <v>39142</v>
      </c>
      <c r="E1699" s="2">
        <f t="shared" ca="1" si="79"/>
        <v>10</v>
      </c>
      <c r="F1699" s="1">
        <f>(YEAR(D1699)-2001)*12+MONTH(Table1[[#This Row],[ACCDDATE]])</f>
        <v>75</v>
      </c>
      <c r="G1699">
        <f t="shared" ca="1" si="80"/>
        <v>27</v>
      </c>
      <c r="J1699" s="2">
        <v>4</v>
      </c>
      <c r="K1699" s="3">
        <v>39142</v>
      </c>
      <c r="L1699" s="2">
        <v>6</v>
      </c>
      <c r="M1699" s="1">
        <v>75</v>
      </c>
      <c r="N1699">
        <v>6</v>
      </c>
    </row>
    <row r="1700" spans="3:14" x14ac:dyDescent="0.45">
      <c r="C1700" s="2">
        <f t="shared" ca="1" si="78"/>
        <v>2</v>
      </c>
      <c r="D1700" s="3">
        <v>39143</v>
      </c>
      <c r="E1700" s="2">
        <f t="shared" ca="1" si="79"/>
        <v>1</v>
      </c>
      <c r="F1700" s="1">
        <f>(YEAR(D1700)-2001)*12+MONTH(Table1[[#This Row],[ACCDDATE]])</f>
        <v>75</v>
      </c>
      <c r="G1700">
        <f t="shared" ca="1" si="80"/>
        <v>6</v>
      </c>
      <c r="J1700" s="2">
        <v>1</v>
      </c>
      <c r="K1700" s="3">
        <v>39143</v>
      </c>
      <c r="L1700" s="2">
        <v>4</v>
      </c>
      <c r="M1700" s="1">
        <v>75</v>
      </c>
      <c r="N1700">
        <v>14</v>
      </c>
    </row>
    <row r="1701" spans="3:14" x14ac:dyDescent="0.45">
      <c r="C1701" s="2">
        <f t="shared" ca="1" si="78"/>
        <v>2</v>
      </c>
      <c r="D1701" s="3">
        <v>39149</v>
      </c>
      <c r="E1701" s="2">
        <f t="shared" ca="1" si="79"/>
        <v>3</v>
      </c>
      <c r="F1701" s="1">
        <f>(YEAR(D1701)-2001)*12+MONTH(Table1[[#This Row],[ACCDDATE]])</f>
        <v>75</v>
      </c>
      <c r="G1701">
        <f t="shared" ca="1" si="80"/>
        <v>11</v>
      </c>
      <c r="J1701" s="2">
        <v>3</v>
      </c>
      <c r="K1701" s="3">
        <v>39149</v>
      </c>
      <c r="L1701" s="2">
        <v>3</v>
      </c>
      <c r="M1701" s="1">
        <v>75</v>
      </c>
      <c r="N1701">
        <v>27</v>
      </c>
    </row>
    <row r="1702" spans="3:14" x14ac:dyDescent="0.45">
      <c r="C1702" s="2">
        <f t="shared" ca="1" si="78"/>
        <v>4</v>
      </c>
      <c r="D1702" s="3">
        <v>39158</v>
      </c>
      <c r="E1702" s="2">
        <f t="shared" ca="1" si="79"/>
        <v>7</v>
      </c>
      <c r="F1702" s="1">
        <f>(YEAR(D1702)-2001)*12+MONTH(Table1[[#This Row],[ACCDDATE]])</f>
        <v>75</v>
      </c>
      <c r="G1702">
        <f t="shared" ca="1" si="80"/>
        <v>16</v>
      </c>
      <c r="J1702" s="2">
        <v>4</v>
      </c>
      <c r="K1702" s="3">
        <v>39158</v>
      </c>
      <c r="L1702" s="2">
        <v>3</v>
      </c>
      <c r="M1702" s="1">
        <v>75</v>
      </c>
      <c r="N1702">
        <v>3</v>
      </c>
    </row>
    <row r="1703" spans="3:14" x14ac:dyDescent="0.45">
      <c r="C1703" s="2">
        <f t="shared" ca="1" si="78"/>
        <v>3</v>
      </c>
      <c r="D1703" s="3">
        <v>39159</v>
      </c>
      <c r="E1703" s="2">
        <f t="shared" ca="1" si="79"/>
        <v>7</v>
      </c>
      <c r="F1703" s="1">
        <f>(YEAR(D1703)-2001)*12+MONTH(Table1[[#This Row],[ACCDDATE]])</f>
        <v>75</v>
      </c>
      <c r="G1703">
        <f t="shared" ca="1" si="80"/>
        <v>11</v>
      </c>
      <c r="J1703" s="2">
        <v>1</v>
      </c>
      <c r="K1703" s="3">
        <v>39159</v>
      </c>
      <c r="L1703" s="2">
        <v>6</v>
      </c>
      <c r="M1703" s="1">
        <v>75</v>
      </c>
      <c r="N1703">
        <v>13</v>
      </c>
    </row>
    <row r="1704" spans="3:14" x14ac:dyDescent="0.45">
      <c r="C1704" s="2">
        <f t="shared" ca="1" si="78"/>
        <v>1</v>
      </c>
      <c r="D1704" s="3">
        <v>39163</v>
      </c>
      <c r="E1704" s="2">
        <f t="shared" ca="1" si="79"/>
        <v>5</v>
      </c>
      <c r="F1704" s="1">
        <f>(YEAR(D1704)-2001)*12+MONTH(Table1[[#This Row],[ACCDDATE]])</f>
        <v>75</v>
      </c>
      <c r="G1704">
        <f t="shared" ca="1" si="80"/>
        <v>10</v>
      </c>
      <c r="J1704" s="2">
        <v>2</v>
      </c>
      <c r="K1704" s="3">
        <v>39163</v>
      </c>
      <c r="L1704" s="2">
        <v>2</v>
      </c>
      <c r="M1704" s="1">
        <v>75</v>
      </c>
      <c r="N1704">
        <v>10</v>
      </c>
    </row>
    <row r="1705" spans="3:14" x14ac:dyDescent="0.45">
      <c r="C1705" s="2">
        <f t="shared" ca="1" si="78"/>
        <v>4</v>
      </c>
      <c r="D1705" s="3">
        <v>39173</v>
      </c>
      <c r="E1705" s="2">
        <f t="shared" ca="1" si="79"/>
        <v>5</v>
      </c>
      <c r="F1705" s="1">
        <f>(YEAR(D1705)-2001)*12+MONTH(Table1[[#This Row],[ACCDDATE]])</f>
        <v>76</v>
      </c>
      <c r="G1705">
        <f t="shared" ca="1" si="80"/>
        <v>17</v>
      </c>
      <c r="J1705" s="2">
        <v>1</v>
      </c>
      <c r="K1705" s="3">
        <v>39173</v>
      </c>
      <c r="L1705" s="2">
        <v>7</v>
      </c>
      <c r="M1705" s="1">
        <v>76</v>
      </c>
      <c r="N1705">
        <v>16</v>
      </c>
    </row>
    <row r="1706" spans="3:14" x14ac:dyDescent="0.45">
      <c r="C1706" s="2">
        <f t="shared" ca="1" si="78"/>
        <v>1</v>
      </c>
      <c r="D1706" s="3">
        <v>39179</v>
      </c>
      <c r="E1706" s="2">
        <f t="shared" ca="1" si="79"/>
        <v>6</v>
      </c>
      <c r="F1706" s="1">
        <f>(YEAR(D1706)-2001)*12+MONTH(Table1[[#This Row],[ACCDDATE]])</f>
        <v>76</v>
      </c>
      <c r="G1706">
        <f t="shared" ca="1" si="80"/>
        <v>4</v>
      </c>
      <c r="J1706" s="2">
        <v>2</v>
      </c>
      <c r="K1706" s="3">
        <v>39179</v>
      </c>
      <c r="L1706" s="2">
        <v>10</v>
      </c>
      <c r="M1706" s="1">
        <v>76</v>
      </c>
      <c r="N1706">
        <v>20</v>
      </c>
    </row>
    <row r="1707" spans="3:14" x14ac:dyDescent="0.45">
      <c r="C1707" s="2">
        <f t="shared" ca="1" si="78"/>
        <v>3</v>
      </c>
      <c r="D1707" s="3">
        <v>39192</v>
      </c>
      <c r="E1707" s="2">
        <f t="shared" ca="1" si="79"/>
        <v>7</v>
      </c>
      <c r="F1707" s="1">
        <f>(YEAR(D1707)-2001)*12+MONTH(Table1[[#This Row],[ACCDDATE]])</f>
        <v>76</v>
      </c>
      <c r="G1707">
        <f t="shared" ca="1" si="80"/>
        <v>19</v>
      </c>
      <c r="J1707" s="2">
        <v>3</v>
      </c>
      <c r="K1707" s="3">
        <v>39192</v>
      </c>
      <c r="L1707" s="2">
        <v>10</v>
      </c>
      <c r="M1707" s="1">
        <v>76</v>
      </c>
      <c r="N1707">
        <v>3</v>
      </c>
    </row>
    <row r="1708" spans="3:14" x14ac:dyDescent="0.45">
      <c r="C1708" s="2">
        <f t="shared" ca="1" si="78"/>
        <v>3</v>
      </c>
      <c r="D1708" s="3">
        <v>39192</v>
      </c>
      <c r="E1708" s="2">
        <f t="shared" ca="1" si="79"/>
        <v>9</v>
      </c>
      <c r="F1708" s="1">
        <f>(YEAR(D1708)-2001)*12+MONTH(Table1[[#This Row],[ACCDDATE]])</f>
        <v>76</v>
      </c>
      <c r="G1708">
        <f t="shared" ca="1" si="80"/>
        <v>7</v>
      </c>
      <c r="J1708" s="2">
        <v>2</v>
      </c>
      <c r="K1708" s="3">
        <v>39192</v>
      </c>
      <c r="L1708" s="2">
        <v>1</v>
      </c>
      <c r="M1708" s="1">
        <v>76</v>
      </c>
      <c r="N1708">
        <v>17</v>
      </c>
    </row>
    <row r="1709" spans="3:14" x14ac:dyDescent="0.45">
      <c r="C1709" s="2">
        <f t="shared" ca="1" si="78"/>
        <v>2</v>
      </c>
      <c r="D1709" s="3">
        <v>39193</v>
      </c>
      <c r="E1709" s="2">
        <f t="shared" ca="1" si="79"/>
        <v>5</v>
      </c>
      <c r="F1709" s="1">
        <f>(YEAR(D1709)-2001)*12+MONTH(Table1[[#This Row],[ACCDDATE]])</f>
        <v>76</v>
      </c>
      <c r="G1709">
        <f t="shared" ca="1" si="80"/>
        <v>22</v>
      </c>
      <c r="J1709" s="2">
        <v>1</v>
      </c>
      <c r="K1709" s="3">
        <v>39193</v>
      </c>
      <c r="L1709" s="2">
        <v>4</v>
      </c>
      <c r="M1709" s="1">
        <v>76</v>
      </c>
      <c r="N1709">
        <v>15</v>
      </c>
    </row>
    <row r="1710" spans="3:14" x14ac:dyDescent="0.45">
      <c r="C1710" s="2">
        <f t="shared" ca="1" si="78"/>
        <v>1</v>
      </c>
      <c r="D1710" s="3">
        <v>39194</v>
      </c>
      <c r="E1710" s="2">
        <f t="shared" ca="1" si="79"/>
        <v>2</v>
      </c>
      <c r="F1710" s="1">
        <f>(YEAR(D1710)-2001)*12+MONTH(Table1[[#This Row],[ACCDDATE]])</f>
        <v>76</v>
      </c>
      <c r="G1710">
        <f t="shared" ca="1" si="80"/>
        <v>28</v>
      </c>
      <c r="J1710" s="2">
        <v>2</v>
      </c>
      <c r="K1710" s="3">
        <v>39194</v>
      </c>
      <c r="L1710" s="2">
        <v>3</v>
      </c>
      <c r="M1710" s="1">
        <v>76</v>
      </c>
      <c r="N1710">
        <v>25</v>
      </c>
    </row>
    <row r="1711" spans="3:14" x14ac:dyDescent="0.45">
      <c r="C1711" s="2">
        <f t="shared" ca="1" si="78"/>
        <v>4</v>
      </c>
      <c r="D1711" s="3">
        <v>39201</v>
      </c>
      <c r="E1711" s="2">
        <f t="shared" ca="1" si="79"/>
        <v>4</v>
      </c>
      <c r="F1711" s="1">
        <f>(YEAR(D1711)-2001)*12+MONTH(Table1[[#This Row],[ACCDDATE]])</f>
        <v>76</v>
      </c>
      <c r="G1711">
        <f t="shared" ca="1" si="80"/>
        <v>29</v>
      </c>
      <c r="J1711" s="2">
        <v>2</v>
      </c>
      <c r="K1711" s="3">
        <v>39201</v>
      </c>
      <c r="L1711" s="2">
        <v>10</v>
      </c>
      <c r="M1711" s="1">
        <v>76</v>
      </c>
      <c r="N1711">
        <v>3</v>
      </c>
    </row>
    <row r="1712" spans="3:14" x14ac:dyDescent="0.45">
      <c r="C1712" s="2">
        <f t="shared" ca="1" si="78"/>
        <v>3</v>
      </c>
      <c r="D1712" s="3">
        <v>39202</v>
      </c>
      <c r="E1712" s="2">
        <f t="shared" ca="1" si="79"/>
        <v>3</v>
      </c>
      <c r="F1712" s="1">
        <f>(YEAR(D1712)-2001)*12+MONTH(Table1[[#This Row],[ACCDDATE]])</f>
        <v>76</v>
      </c>
      <c r="G1712">
        <f t="shared" ca="1" si="80"/>
        <v>2</v>
      </c>
      <c r="J1712" s="2">
        <v>3</v>
      </c>
      <c r="K1712" s="3">
        <v>39202</v>
      </c>
      <c r="L1712" s="2">
        <v>1</v>
      </c>
      <c r="M1712" s="1">
        <v>76</v>
      </c>
      <c r="N1712">
        <v>1</v>
      </c>
    </row>
    <row r="1713" spans="3:14" x14ac:dyDescent="0.45">
      <c r="C1713" s="2">
        <f t="shared" ca="1" si="78"/>
        <v>1</v>
      </c>
      <c r="D1713" s="3">
        <v>39204</v>
      </c>
      <c r="E1713" s="2">
        <f t="shared" ca="1" si="79"/>
        <v>8</v>
      </c>
      <c r="F1713" s="1">
        <f>(YEAR(D1713)-2001)*12+MONTH(Table1[[#This Row],[ACCDDATE]])</f>
        <v>77</v>
      </c>
      <c r="G1713">
        <f t="shared" ca="1" si="80"/>
        <v>11</v>
      </c>
      <c r="J1713" s="2">
        <v>2</v>
      </c>
      <c r="K1713" s="3">
        <v>39204</v>
      </c>
      <c r="L1713" s="2">
        <v>7</v>
      </c>
      <c r="M1713" s="1">
        <v>77</v>
      </c>
      <c r="N1713">
        <v>23</v>
      </c>
    </row>
    <row r="1714" spans="3:14" x14ac:dyDescent="0.45">
      <c r="C1714" s="2">
        <f t="shared" ca="1" si="78"/>
        <v>3</v>
      </c>
      <c r="D1714" s="3">
        <v>39207</v>
      </c>
      <c r="E1714" s="2">
        <f t="shared" ca="1" si="79"/>
        <v>8</v>
      </c>
      <c r="F1714" s="1">
        <f>(YEAR(D1714)-2001)*12+MONTH(Table1[[#This Row],[ACCDDATE]])</f>
        <v>77</v>
      </c>
      <c r="G1714">
        <f t="shared" ca="1" si="80"/>
        <v>17</v>
      </c>
      <c r="J1714" s="2">
        <v>1</v>
      </c>
      <c r="K1714" s="3">
        <v>39207</v>
      </c>
      <c r="L1714" s="2">
        <v>7</v>
      </c>
      <c r="M1714" s="1">
        <v>77</v>
      </c>
      <c r="N1714">
        <v>22</v>
      </c>
    </row>
    <row r="1715" spans="3:14" x14ac:dyDescent="0.45">
      <c r="C1715" s="2">
        <f t="shared" ca="1" si="78"/>
        <v>4</v>
      </c>
      <c r="D1715" s="3">
        <v>39208</v>
      </c>
      <c r="E1715" s="2">
        <f t="shared" ca="1" si="79"/>
        <v>5</v>
      </c>
      <c r="F1715" s="1">
        <f>(YEAR(D1715)-2001)*12+MONTH(Table1[[#This Row],[ACCDDATE]])</f>
        <v>77</v>
      </c>
      <c r="G1715">
        <f t="shared" ca="1" si="80"/>
        <v>10</v>
      </c>
      <c r="J1715" s="2">
        <v>3</v>
      </c>
      <c r="K1715" s="3">
        <v>39208</v>
      </c>
      <c r="L1715" s="2">
        <v>3</v>
      </c>
      <c r="M1715" s="1">
        <v>77</v>
      </c>
      <c r="N1715">
        <v>9</v>
      </c>
    </row>
    <row r="1716" spans="3:14" x14ac:dyDescent="0.45">
      <c r="C1716" s="2">
        <f t="shared" ca="1" si="78"/>
        <v>2</v>
      </c>
      <c r="D1716" s="3">
        <v>39220</v>
      </c>
      <c r="E1716" s="2">
        <f t="shared" ca="1" si="79"/>
        <v>5</v>
      </c>
      <c r="F1716" s="1">
        <f>(YEAR(D1716)-2001)*12+MONTH(Table1[[#This Row],[ACCDDATE]])</f>
        <v>77</v>
      </c>
      <c r="G1716">
        <f t="shared" ca="1" si="80"/>
        <v>21</v>
      </c>
      <c r="J1716" s="2">
        <v>4</v>
      </c>
      <c r="K1716" s="3">
        <v>39220</v>
      </c>
      <c r="L1716" s="2">
        <v>3</v>
      </c>
      <c r="M1716" s="1">
        <v>77</v>
      </c>
      <c r="N1716">
        <v>15</v>
      </c>
    </row>
    <row r="1717" spans="3:14" x14ac:dyDescent="0.45">
      <c r="C1717" s="2">
        <f t="shared" ca="1" si="78"/>
        <v>2</v>
      </c>
      <c r="D1717" s="3">
        <v>39243</v>
      </c>
      <c r="E1717" s="2">
        <f t="shared" ca="1" si="79"/>
        <v>5</v>
      </c>
      <c r="F1717" s="1">
        <f>(YEAR(D1717)-2001)*12+MONTH(Table1[[#This Row],[ACCDDATE]])</f>
        <v>78</v>
      </c>
      <c r="G1717">
        <f t="shared" ca="1" si="80"/>
        <v>1</v>
      </c>
      <c r="J1717" s="2">
        <v>3</v>
      </c>
      <c r="K1717" s="3">
        <v>39243</v>
      </c>
      <c r="L1717" s="2">
        <v>7</v>
      </c>
      <c r="M1717" s="1">
        <v>78</v>
      </c>
      <c r="N1717">
        <v>11</v>
      </c>
    </row>
    <row r="1718" spans="3:14" x14ac:dyDescent="0.45">
      <c r="C1718" s="2">
        <f t="shared" ca="1" si="78"/>
        <v>1</v>
      </c>
      <c r="D1718" s="3">
        <v>39245</v>
      </c>
      <c r="E1718" s="2">
        <f t="shared" ca="1" si="79"/>
        <v>5</v>
      </c>
      <c r="F1718" s="1">
        <f>(YEAR(D1718)-2001)*12+MONTH(Table1[[#This Row],[ACCDDATE]])</f>
        <v>78</v>
      </c>
      <c r="G1718">
        <f t="shared" ca="1" si="80"/>
        <v>15</v>
      </c>
      <c r="J1718" s="2">
        <v>4</v>
      </c>
      <c r="K1718" s="3">
        <v>39245</v>
      </c>
      <c r="L1718" s="2">
        <v>10</v>
      </c>
      <c r="M1718" s="1">
        <v>78</v>
      </c>
      <c r="N1718">
        <v>11</v>
      </c>
    </row>
    <row r="1719" spans="3:14" x14ac:dyDescent="0.45">
      <c r="C1719" s="2">
        <f t="shared" ca="1" si="78"/>
        <v>4</v>
      </c>
      <c r="D1719" s="3">
        <v>39254</v>
      </c>
      <c r="E1719" s="2">
        <f t="shared" ca="1" si="79"/>
        <v>8</v>
      </c>
      <c r="F1719" s="1">
        <f>(YEAR(D1719)-2001)*12+MONTH(Table1[[#This Row],[ACCDDATE]])</f>
        <v>78</v>
      </c>
      <c r="G1719">
        <f t="shared" ca="1" si="80"/>
        <v>7</v>
      </c>
      <c r="J1719" s="2">
        <v>3</v>
      </c>
      <c r="K1719" s="3">
        <v>39254</v>
      </c>
      <c r="L1719" s="2">
        <v>7</v>
      </c>
      <c r="M1719" s="1">
        <v>78</v>
      </c>
      <c r="N1719">
        <v>22</v>
      </c>
    </row>
    <row r="1720" spans="3:14" x14ac:dyDescent="0.45">
      <c r="C1720" s="2">
        <f t="shared" ca="1" si="78"/>
        <v>3</v>
      </c>
      <c r="D1720" s="3">
        <v>39260</v>
      </c>
      <c r="E1720" s="2">
        <f t="shared" ca="1" si="79"/>
        <v>2</v>
      </c>
      <c r="F1720" s="1">
        <f>(YEAR(D1720)-2001)*12+MONTH(Table1[[#This Row],[ACCDDATE]])</f>
        <v>78</v>
      </c>
      <c r="G1720">
        <f t="shared" ca="1" si="80"/>
        <v>23</v>
      </c>
      <c r="J1720" s="2">
        <v>4</v>
      </c>
      <c r="K1720" s="3">
        <v>39260</v>
      </c>
      <c r="L1720" s="2">
        <v>5</v>
      </c>
      <c r="M1720" s="1">
        <v>78</v>
      </c>
      <c r="N1720">
        <v>21</v>
      </c>
    </row>
    <row r="1721" spans="3:14" x14ac:dyDescent="0.45">
      <c r="C1721" s="2">
        <f t="shared" ca="1" si="78"/>
        <v>4</v>
      </c>
      <c r="D1721" s="3">
        <v>39262</v>
      </c>
      <c r="E1721" s="2">
        <f t="shared" ca="1" si="79"/>
        <v>8</v>
      </c>
      <c r="F1721" s="1">
        <f>(YEAR(D1721)-2001)*12+MONTH(Table1[[#This Row],[ACCDDATE]])</f>
        <v>78</v>
      </c>
      <c r="G1721">
        <f t="shared" ca="1" si="80"/>
        <v>16</v>
      </c>
      <c r="J1721" s="2">
        <v>4</v>
      </c>
      <c r="K1721" s="3">
        <v>39262</v>
      </c>
      <c r="L1721" s="2">
        <v>7</v>
      </c>
      <c r="M1721" s="1">
        <v>78</v>
      </c>
      <c r="N1721">
        <v>19</v>
      </c>
    </row>
    <row r="1722" spans="3:14" x14ac:dyDescent="0.45">
      <c r="C1722" s="2">
        <f t="shared" ca="1" si="78"/>
        <v>2</v>
      </c>
      <c r="D1722" s="3">
        <v>39280</v>
      </c>
      <c r="E1722" s="2">
        <f t="shared" ca="1" si="79"/>
        <v>3</v>
      </c>
      <c r="F1722" s="1">
        <f>(YEAR(D1722)-2001)*12+MONTH(Table1[[#This Row],[ACCDDATE]])</f>
        <v>79</v>
      </c>
      <c r="G1722">
        <f t="shared" ca="1" si="80"/>
        <v>14</v>
      </c>
      <c r="J1722" s="2">
        <v>4</v>
      </c>
      <c r="K1722" s="3">
        <v>39280</v>
      </c>
      <c r="L1722" s="2">
        <v>6</v>
      </c>
      <c r="M1722" s="1">
        <v>79</v>
      </c>
      <c r="N1722">
        <v>6</v>
      </c>
    </row>
    <row r="1723" spans="3:14" x14ac:dyDescent="0.45">
      <c r="C1723" s="2">
        <f t="shared" ca="1" si="78"/>
        <v>2</v>
      </c>
      <c r="D1723" s="3">
        <v>39304</v>
      </c>
      <c r="E1723" s="2">
        <f t="shared" ca="1" si="79"/>
        <v>3</v>
      </c>
      <c r="F1723" s="1">
        <f>(YEAR(D1723)-2001)*12+MONTH(Table1[[#This Row],[ACCDDATE]])</f>
        <v>80</v>
      </c>
      <c r="G1723">
        <f t="shared" ca="1" si="80"/>
        <v>17</v>
      </c>
      <c r="J1723" s="2">
        <v>1</v>
      </c>
      <c r="K1723" s="3">
        <v>39304</v>
      </c>
      <c r="L1723" s="2">
        <v>2</v>
      </c>
      <c r="M1723" s="1">
        <v>80</v>
      </c>
      <c r="N1723">
        <v>23</v>
      </c>
    </row>
    <row r="1724" spans="3:14" x14ac:dyDescent="0.45">
      <c r="C1724" s="2">
        <f t="shared" ca="1" si="78"/>
        <v>4</v>
      </c>
      <c r="D1724" s="3">
        <v>39305</v>
      </c>
      <c r="E1724" s="2">
        <f t="shared" ca="1" si="79"/>
        <v>4</v>
      </c>
      <c r="F1724" s="1">
        <f>(YEAR(D1724)-2001)*12+MONTH(Table1[[#This Row],[ACCDDATE]])</f>
        <v>80</v>
      </c>
      <c r="G1724">
        <f t="shared" ca="1" si="80"/>
        <v>8</v>
      </c>
      <c r="J1724" s="2">
        <v>2</v>
      </c>
      <c r="K1724" s="3">
        <v>39305</v>
      </c>
      <c r="L1724" s="2">
        <v>1</v>
      </c>
      <c r="M1724" s="1">
        <v>80</v>
      </c>
      <c r="N1724">
        <v>3</v>
      </c>
    </row>
    <row r="1725" spans="3:14" x14ac:dyDescent="0.45">
      <c r="C1725" s="2">
        <f t="shared" ca="1" si="78"/>
        <v>2</v>
      </c>
      <c r="D1725" s="3">
        <v>39306</v>
      </c>
      <c r="E1725" s="2">
        <f t="shared" ca="1" si="79"/>
        <v>8</v>
      </c>
      <c r="F1725" s="1">
        <f>(YEAR(D1725)-2001)*12+MONTH(Table1[[#This Row],[ACCDDATE]])</f>
        <v>80</v>
      </c>
      <c r="G1725">
        <f t="shared" ca="1" si="80"/>
        <v>19</v>
      </c>
      <c r="J1725" s="2">
        <v>1</v>
      </c>
      <c r="K1725" s="3">
        <v>39306</v>
      </c>
      <c r="L1725" s="2">
        <v>6</v>
      </c>
      <c r="M1725" s="1">
        <v>80</v>
      </c>
      <c r="N1725">
        <v>4</v>
      </c>
    </row>
    <row r="1726" spans="3:14" x14ac:dyDescent="0.45">
      <c r="C1726" s="2">
        <f t="shared" ca="1" si="78"/>
        <v>4</v>
      </c>
      <c r="D1726" s="3">
        <v>39307</v>
      </c>
      <c r="E1726" s="2">
        <f t="shared" ca="1" si="79"/>
        <v>6</v>
      </c>
      <c r="F1726" s="1">
        <f>(YEAR(D1726)-2001)*12+MONTH(Table1[[#This Row],[ACCDDATE]])</f>
        <v>80</v>
      </c>
      <c r="G1726">
        <f t="shared" ca="1" si="80"/>
        <v>10</v>
      </c>
      <c r="J1726" s="2">
        <v>1</v>
      </c>
      <c r="K1726" s="3">
        <v>39307</v>
      </c>
      <c r="L1726" s="2">
        <v>9</v>
      </c>
      <c r="M1726" s="1">
        <v>80</v>
      </c>
      <c r="N1726">
        <v>22</v>
      </c>
    </row>
    <row r="1727" spans="3:14" x14ac:dyDescent="0.45">
      <c r="C1727" s="2">
        <f t="shared" ca="1" si="78"/>
        <v>4</v>
      </c>
      <c r="D1727" s="3">
        <v>39314</v>
      </c>
      <c r="E1727" s="2">
        <f t="shared" ca="1" si="79"/>
        <v>7</v>
      </c>
      <c r="F1727" s="1">
        <f>(YEAR(D1727)-2001)*12+MONTH(Table1[[#This Row],[ACCDDATE]])</f>
        <v>80</v>
      </c>
      <c r="G1727">
        <f t="shared" ca="1" si="80"/>
        <v>19</v>
      </c>
      <c r="J1727" s="2">
        <v>1</v>
      </c>
      <c r="K1727" s="3">
        <v>39314</v>
      </c>
      <c r="L1727" s="2">
        <v>3</v>
      </c>
      <c r="M1727" s="1">
        <v>80</v>
      </c>
      <c r="N1727">
        <v>1</v>
      </c>
    </row>
    <row r="1728" spans="3:14" x14ac:dyDescent="0.45">
      <c r="C1728" s="2">
        <f t="shared" ca="1" si="78"/>
        <v>1</v>
      </c>
      <c r="D1728" s="3">
        <v>39316</v>
      </c>
      <c r="E1728" s="2">
        <f t="shared" ca="1" si="79"/>
        <v>7</v>
      </c>
      <c r="F1728" s="1">
        <f>(YEAR(D1728)-2001)*12+MONTH(Table1[[#This Row],[ACCDDATE]])</f>
        <v>80</v>
      </c>
      <c r="G1728">
        <f t="shared" ca="1" si="80"/>
        <v>8</v>
      </c>
      <c r="J1728" s="2">
        <v>4</v>
      </c>
      <c r="K1728" s="3">
        <v>39316</v>
      </c>
      <c r="L1728" s="2">
        <v>4</v>
      </c>
      <c r="M1728" s="1">
        <v>80</v>
      </c>
      <c r="N1728">
        <v>2</v>
      </c>
    </row>
    <row r="1729" spans="3:14" x14ac:dyDescent="0.45">
      <c r="C1729" s="2">
        <f t="shared" ca="1" si="78"/>
        <v>4</v>
      </c>
      <c r="D1729" s="3">
        <v>39319</v>
      </c>
      <c r="E1729" s="2">
        <f t="shared" ca="1" si="79"/>
        <v>8</v>
      </c>
      <c r="F1729" s="1">
        <f>(YEAR(D1729)-2001)*12+MONTH(Table1[[#This Row],[ACCDDATE]])</f>
        <v>80</v>
      </c>
      <c r="G1729">
        <f t="shared" ca="1" si="80"/>
        <v>5</v>
      </c>
      <c r="J1729" s="2">
        <v>2</v>
      </c>
      <c r="K1729" s="3">
        <v>39319</v>
      </c>
      <c r="L1729" s="2">
        <v>9</v>
      </c>
      <c r="M1729" s="1">
        <v>80</v>
      </c>
      <c r="N1729">
        <v>10</v>
      </c>
    </row>
    <row r="1730" spans="3:14" x14ac:dyDescent="0.45">
      <c r="C1730" s="2">
        <f t="shared" ca="1" si="78"/>
        <v>3</v>
      </c>
      <c r="D1730" s="3">
        <v>39340</v>
      </c>
      <c r="E1730" s="2">
        <f t="shared" ca="1" si="79"/>
        <v>9</v>
      </c>
      <c r="F1730" s="1">
        <f>(YEAR(D1730)-2001)*12+MONTH(Table1[[#This Row],[ACCDDATE]])</f>
        <v>81</v>
      </c>
      <c r="G1730">
        <f t="shared" ca="1" si="80"/>
        <v>14</v>
      </c>
      <c r="J1730" s="2">
        <v>4</v>
      </c>
      <c r="K1730" s="3">
        <v>39340</v>
      </c>
      <c r="L1730" s="2">
        <v>1</v>
      </c>
      <c r="M1730" s="1">
        <v>81</v>
      </c>
      <c r="N1730">
        <v>8</v>
      </c>
    </row>
    <row r="1731" spans="3:14" x14ac:dyDescent="0.45">
      <c r="C1731" s="2">
        <f t="shared" ref="C1731:C1794" ca="1" si="81">RANDBETWEEN(1,4)</f>
        <v>3</v>
      </c>
      <c r="D1731" s="3">
        <v>39341</v>
      </c>
      <c r="E1731" s="2">
        <f t="shared" ref="E1731:E1794" ca="1" si="82">RANDBETWEEN(1,10)</f>
        <v>6</v>
      </c>
      <c r="F1731" s="1">
        <f>(YEAR(D1731)-2001)*12+MONTH(Table1[[#This Row],[ACCDDATE]])</f>
        <v>81</v>
      </c>
      <c r="G1731">
        <f t="shared" ref="G1731:G1794" ca="1" si="83">RANDBETWEEN(1,10+FLOOR(F1731/4,1))</f>
        <v>20</v>
      </c>
      <c r="J1731" s="2">
        <v>4</v>
      </c>
      <c r="K1731" s="3">
        <v>39341</v>
      </c>
      <c r="L1731" s="2">
        <v>6</v>
      </c>
      <c r="M1731" s="1">
        <v>81</v>
      </c>
      <c r="N1731">
        <v>3</v>
      </c>
    </row>
    <row r="1732" spans="3:14" x14ac:dyDescent="0.45">
      <c r="C1732" s="2">
        <f t="shared" ca="1" si="81"/>
        <v>4</v>
      </c>
      <c r="D1732" s="3">
        <v>39354</v>
      </c>
      <c r="E1732" s="2">
        <f t="shared" ca="1" si="82"/>
        <v>4</v>
      </c>
      <c r="F1732" s="1">
        <f>(YEAR(D1732)-2001)*12+MONTH(Table1[[#This Row],[ACCDDATE]])</f>
        <v>81</v>
      </c>
      <c r="G1732">
        <f t="shared" ca="1" si="83"/>
        <v>9</v>
      </c>
      <c r="J1732" s="2">
        <v>4</v>
      </c>
      <c r="K1732" s="3">
        <v>39354</v>
      </c>
      <c r="L1732" s="2">
        <v>10</v>
      </c>
      <c r="M1732" s="1">
        <v>81</v>
      </c>
      <c r="N1732">
        <v>10</v>
      </c>
    </row>
    <row r="1733" spans="3:14" x14ac:dyDescent="0.45">
      <c r="C1733" s="2">
        <f t="shared" ca="1" si="81"/>
        <v>2</v>
      </c>
      <c r="D1733" s="3">
        <v>39369</v>
      </c>
      <c r="E1733" s="2">
        <f t="shared" ca="1" si="82"/>
        <v>3</v>
      </c>
      <c r="F1733" s="1">
        <f>(YEAR(D1733)-2001)*12+MONTH(Table1[[#This Row],[ACCDDATE]])</f>
        <v>82</v>
      </c>
      <c r="G1733">
        <f t="shared" ca="1" si="83"/>
        <v>3</v>
      </c>
      <c r="J1733" s="2">
        <v>3</v>
      </c>
      <c r="K1733" s="3">
        <v>39369</v>
      </c>
      <c r="L1733" s="2">
        <v>1</v>
      </c>
      <c r="M1733" s="1">
        <v>82</v>
      </c>
      <c r="N1733">
        <v>23</v>
      </c>
    </row>
    <row r="1734" spans="3:14" x14ac:dyDescent="0.45">
      <c r="C1734" s="2">
        <f t="shared" ca="1" si="81"/>
        <v>2</v>
      </c>
      <c r="D1734" s="3">
        <v>39374</v>
      </c>
      <c r="E1734" s="2">
        <f t="shared" ca="1" si="82"/>
        <v>2</v>
      </c>
      <c r="F1734" s="1">
        <f>(YEAR(D1734)-2001)*12+MONTH(Table1[[#This Row],[ACCDDATE]])</f>
        <v>82</v>
      </c>
      <c r="G1734">
        <f t="shared" ca="1" si="83"/>
        <v>27</v>
      </c>
      <c r="J1734" s="2">
        <v>1</v>
      </c>
      <c r="K1734" s="3">
        <v>39374</v>
      </c>
      <c r="L1734" s="2">
        <v>1</v>
      </c>
      <c r="M1734" s="1">
        <v>82</v>
      </c>
      <c r="N1734">
        <v>1</v>
      </c>
    </row>
    <row r="1735" spans="3:14" x14ac:dyDescent="0.45">
      <c r="C1735" s="2">
        <f t="shared" ca="1" si="81"/>
        <v>3</v>
      </c>
      <c r="D1735" s="3">
        <v>39381</v>
      </c>
      <c r="E1735" s="2">
        <f t="shared" ca="1" si="82"/>
        <v>8</v>
      </c>
      <c r="F1735" s="1">
        <f>(YEAR(D1735)-2001)*12+MONTH(Table1[[#This Row],[ACCDDATE]])</f>
        <v>82</v>
      </c>
      <c r="G1735">
        <f t="shared" ca="1" si="83"/>
        <v>1</v>
      </c>
      <c r="J1735" s="2">
        <v>4</v>
      </c>
      <c r="K1735" s="3">
        <v>39381</v>
      </c>
      <c r="L1735" s="2">
        <v>6</v>
      </c>
      <c r="M1735" s="1">
        <v>82</v>
      </c>
      <c r="N1735">
        <v>12</v>
      </c>
    </row>
    <row r="1736" spans="3:14" x14ac:dyDescent="0.45">
      <c r="C1736" s="2">
        <f t="shared" ca="1" si="81"/>
        <v>1</v>
      </c>
      <c r="D1736" s="3">
        <v>39383</v>
      </c>
      <c r="E1736" s="2">
        <f t="shared" ca="1" si="82"/>
        <v>8</v>
      </c>
      <c r="F1736" s="1">
        <f>(YEAR(D1736)-2001)*12+MONTH(Table1[[#This Row],[ACCDDATE]])</f>
        <v>82</v>
      </c>
      <c r="G1736">
        <f t="shared" ca="1" si="83"/>
        <v>9</v>
      </c>
      <c r="J1736" s="2">
        <v>1</v>
      </c>
      <c r="K1736" s="3">
        <v>39383</v>
      </c>
      <c r="L1736" s="2">
        <v>2</v>
      </c>
      <c r="M1736" s="1">
        <v>82</v>
      </c>
      <c r="N1736">
        <v>12</v>
      </c>
    </row>
    <row r="1737" spans="3:14" x14ac:dyDescent="0.45">
      <c r="C1737" s="2">
        <f t="shared" ca="1" si="81"/>
        <v>2</v>
      </c>
      <c r="D1737" s="3">
        <v>39384</v>
      </c>
      <c r="E1737" s="2">
        <f t="shared" ca="1" si="82"/>
        <v>5</v>
      </c>
      <c r="F1737" s="1">
        <f>(YEAR(D1737)-2001)*12+MONTH(Table1[[#This Row],[ACCDDATE]])</f>
        <v>82</v>
      </c>
      <c r="G1737">
        <f t="shared" ca="1" si="83"/>
        <v>3</v>
      </c>
      <c r="J1737" s="2">
        <v>3</v>
      </c>
      <c r="K1737" s="3">
        <v>39384</v>
      </c>
      <c r="L1737" s="2">
        <v>7</v>
      </c>
      <c r="M1737" s="1">
        <v>82</v>
      </c>
      <c r="N1737">
        <v>14</v>
      </c>
    </row>
    <row r="1738" spans="3:14" x14ac:dyDescent="0.45">
      <c r="C1738" s="2">
        <f t="shared" ca="1" si="81"/>
        <v>4</v>
      </c>
      <c r="D1738" s="3">
        <v>39388</v>
      </c>
      <c r="E1738" s="2">
        <f t="shared" ca="1" si="82"/>
        <v>2</v>
      </c>
      <c r="F1738" s="1">
        <f>(YEAR(D1738)-2001)*12+MONTH(Table1[[#This Row],[ACCDDATE]])</f>
        <v>83</v>
      </c>
      <c r="G1738">
        <f t="shared" ca="1" si="83"/>
        <v>13</v>
      </c>
      <c r="J1738" s="2">
        <v>3</v>
      </c>
      <c r="K1738" s="3">
        <v>39388</v>
      </c>
      <c r="L1738" s="2">
        <v>4</v>
      </c>
      <c r="M1738" s="1">
        <v>83</v>
      </c>
      <c r="N1738">
        <v>30</v>
      </c>
    </row>
    <row r="1739" spans="3:14" x14ac:dyDescent="0.45">
      <c r="C1739" s="2">
        <f t="shared" ca="1" si="81"/>
        <v>1</v>
      </c>
      <c r="D1739" s="3">
        <v>39389</v>
      </c>
      <c r="E1739" s="2">
        <f t="shared" ca="1" si="82"/>
        <v>6</v>
      </c>
      <c r="F1739" s="1">
        <f>(YEAR(D1739)-2001)*12+MONTH(Table1[[#This Row],[ACCDDATE]])</f>
        <v>83</v>
      </c>
      <c r="G1739">
        <f t="shared" ca="1" si="83"/>
        <v>23</v>
      </c>
      <c r="J1739" s="2">
        <v>4</v>
      </c>
      <c r="K1739" s="3">
        <v>39389</v>
      </c>
      <c r="L1739" s="2">
        <v>6</v>
      </c>
      <c r="M1739" s="1">
        <v>83</v>
      </c>
      <c r="N1739">
        <v>18</v>
      </c>
    </row>
    <row r="1740" spans="3:14" x14ac:dyDescent="0.45">
      <c r="C1740" s="2">
        <f t="shared" ca="1" si="81"/>
        <v>3</v>
      </c>
      <c r="D1740" s="3">
        <v>39396</v>
      </c>
      <c r="E1740" s="2">
        <f t="shared" ca="1" si="82"/>
        <v>3</v>
      </c>
      <c r="F1740" s="1">
        <f>(YEAR(D1740)-2001)*12+MONTH(Table1[[#This Row],[ACCDDATE]])</f>
        <v>83</v>
      </c>
      <c r="G1740">
        <f t="shared" ca="1" si="83"/>
        <v>7</v>
      </c>
      <c r="J1740" s="2">
        <v>3</v>
      </c>
      <c r="K1740" s="3">
        <v>39396</v>
      </c>
      <c r="L1740" s="2">
        <v>9</v>
      </c>
      <c r="M1740" s="1">
        <v>83</v>
      </c>
      <c r="N1740">
        <v>8</v>
      </c>
    </row>
    <row r="1741" spans="3:14" x14ac:dyDescent="0.45">
      <c r="C1741" s="2">
        <f t="shared" ca="1" si="81"/>
        <v>1</v>
      </c>
      <c r="D1741" s="3">
        <v>39423</v>
      </c>
      <c r="E1741" s="2">
        <f t="shared" ca="1" si="82"/>
        <v>5</v>
      </c>
      <c r="F1741" s="1">
        <f>(YEAR(D1741)-2001)*12+MONTH(Table1[[#This Row],[ACCDDATE]])</f>
        <v>84</v>
      </c>
      <c r="G1741">
        <f t="shared" ca="1" si="83"/>
        <v>25</v>
      </c>
      <c r="J1741" s="2">
        <v>2</v>
      </c>
      <c r="K1741" s="3">
        <v>39423</v>
      </c>
      <c r="L1741" s="2">
        <v>2</v>
      </c>
      <c r="M1741" s="1">
        <v>84</v>
      </c>
      <c r="N1741">
        <v>22</v>
      </c>
    </row>
    <row r="1742" spans="3:14" x14ac:dyDescent="0.45">
      <c r="C1742" s="2">
        <f t="shared" ca="1" si="81"/>
        <v>2</v>
      </c>
      <c r="D1742" s="3">
        <v>39423</v>
      </c>
      <c r="E1742" s="2">
        <f t="shared" ca="1" si="82"/>
        <v>10</v>
      </c>
      <c r="F1742" s="1">
        <f>(YEAR(D1742)-2001)*12+MONTH(Table1[[#This Row],[ACCDDATE]])</f>
        <v>84</v>
      </c>
      <c r="G1742">
        <f t="shared" ca="1" si="83"/>
        <v>8</v>
      </c>
      <c r="J1742" s="2">
        <v>2</v>
      </c>
      <c r="K1742" s="3">
        <v>39423</v>
      </c>
      <c r="L1742" s="2">
        <v>1</v>
      </c>
      <c r="M1742" s="1">
        <v>84</v>
      </c>
      <c r="N1742">
        <v>11</v>
      </c>
    </row>
    <row r="1743" spans="3:14" x14ac:dyDescent="0.45">
      <c r="C1743" s="2">
        <f t="shared" ca="1" si="81"/>
        <v>3</v>
      </c>
      <c r="D1743" s="3">
        <v>39431</v>
      </c>
      <c r="E1743" s="2">
        <f t="shared" ca="1" si="82"/>
        <v>9</v>
      </c>
      <c r="F1743" s="1">
        <f>(YEAR(D1743)-2001)*12+MONTH(Table1[[#This Row],[ACCDDATE]])</f>
        <v>84</v>
      </c>
      <c r="G1743">
        <f t="shared" ca="1" si="83"/>
        <v>18</v>
      </c>
      <c r="J1743" s="2">
        <v>2</v>
      </c>
      <c r="K1743" s="3">
        <v>39431</v>
      </c>
      <c r="L1743" s="2">
        <v>9</v>
      </c>
      <c r="M1743" s="1">
        <v>84</v>
      </c>
      <c r="N1743">
        <v>26</v>
      </c>
    </row>
    <row r="1744" spans="3:14" x14ac:dyDescent="0.45">
      <c r="C1744" s="2">
        <f t="shared" ca="1" si="81"/>
        <v>2</v>
      </c>
      <c r="D1744" s="3">
        <v>39439</v>
      </c>
      <c r="E1744" s="2">
        <f t="shared" ca="1" si="82"/>
        <v>2</v>
      </c>
      <c r="F1744" s="1">
        <f>(YEAR(D1744)-2001)*12+MONTH(Table1[[#This Row],[ACCDDATE]])</f>
        <v>84</v>
      </c>
      <c r="G1744">
        <f t="shared" ca="1" si="83"/>
        <v>5</v>
      </c>
      <c r="J1744" s="2">
        <v>1</v>
      </c>
      <c r="K1744" s="3">
        <v>39439</v>
      </c>
      <c r="L1744" s="2">
        <v>6</v>
      </c>
      <c r="M1744" s="1">
        <v>84</v>
      </c>
      <c r="N1744">
        <v>14</v>
      </c>
    </row>
    <row r="1745" spans="3:14" x14ac:dyDescent="0.45">
      <c r="C1745" s="2">
        <f t="shared" ca="1" si="81"/>
        <v>4</v>
      </c>
      <c r="D1745" s="3">
        <v>39456</v>
      </c>
      <c r="E1745" s="2">
        <f t="shared" ca="1" si="82"/>
        <v>2</v>
      </c>
      <c r="F1745" s="1">
        <f>(YEAR(D1745)-2001)*12+MONTH(Table1[[#This Row],[ACCDDATE]])</f>
        <v>85</v>
      </c>
      <c r="G1745">
        <f t="shared" ca="1" si="83"/>
        <v>30</v>
      </c>
      <c r="J1745" s="2">
        <v>3</v>
      </c>
      <c r="K1745" s="3">
        <v>39456</v>
      </c>
      <c r="L1745" s="2">
        <v>5</v>
      </c>
      <c r="M1745" s="1">
        <v>85</v>
      </c>
      <c r="N1745">
        <v>1</v>
      </c>
    </row>
    <row r="1746" spans="3:14" x14ac:dyDescent="0.45">
      <c r="C1746" s="2">
        <f t="shared" ca="1" si="81"/>
        <v>1</v>
      </c>
      <c r="D1746" s="3">
        <v>39457</v>
      </c>
      <c r="E1746" s="2">
        <f t="shared" ca="1" si="82"/>
        <v>9</v>
      </c>
      <c r="F1746" s="1">
        <f>(YEAR(D1746)-2001)*12+MONTH(Table1[[#This Row],[ACCDDATE]])</f>
        <v>85</v>
      </c>
      <c r="G1746">
        <f t="shared" ca="1" si="83"/>
        <v>21</v>
      </c>
      <c r="J1746" s="2">
        <v>4</v>
      </c>
      <c r="K1746" s="3">
        <v>39457</v>
      </c>
      <c r="L1746" s="2">
        <v>10</v>
      </c>
      <c r="M1746" s="1">
        <v>85</v>
      </c>
      <c r="N1746">
        <v>10</v>
      </c>
    </row>
    <row r="1747" spans="3:14" x14ac:dyDescent="0.45">
      <c r="C1747" s="2">
        <f t="shared" ca="1" si="81"/>
        <v>2</v>
      </c>
      <c r="D1747" s="3">
        <v>39466</v>
      </c>
      <c r="E1747" s="2">
        <f t="shared" ca="1" si="82"/>
        <v>9</v>
      </c>
      <c r="F1747" s="1">
        <f>(YEAR(D1747)-2001)*12+MONTH(Table1[[#This Row],[ACCDDATE]])</f>
        <v>85</v>
      </c>
      <c r="G1747">
        <f t="shared" ca="1" si="83"/>
        <v>27</v>
      </c>
      <c r="J1747" s="2">
        <v>2</v>
      </c>
      <c r="K1747" s="3">
        <v>39466</v>
      </c>
      <c r="L1747" s="2">
        <v>5</v>
      </c>
      <c r="M1747" s="1">
        <v>85</v>
      </c>
      <c r="N1747">
        <v>21</v>
      </c>
    </row>
    <row r="1748" spans="3:14" x14ac:dyDescent="0.45">
      <c r="C1748" s="2">
        <f t="shared" ca="1" si="81"/>
        <v>2</v>
      </c>
      <c r="D1748" s="3">
        <v>39467</v>
      </c>
      <c r="E1748" s="2">
        <f t="shared" ca="1" si="82"/>
        <v>7</v>
      </c>
      <c r="F1748" s="1">
        <f>(YEAR(D1748)-2001)*12+MONTH(Table1[[#This Row],[ACCDDATE]])</f>
        <v>85</v>
      </c>
      <c r="G1748">
        <f t="shared" ca="1" si="83"/>
        <v>16</v>
      </c>
      <c r="J1748" s="2">
        <v>1</v>
      </c>
      <c r="K1748" s="3">
        <v>39467</v>
      </c>
      <c r="L1748" s="2">
        <v>8</v>
      </c>
      <c r="M1748" s="1">
        <v>85</v>
      </c>
      <c r="N1748">
        <v>26</v>
      </c>
    </row>
    <row r="1749" spans="3:14" x14ac:dyDescent="0.45">
      <c r="C1749" s="2">
        <f t="shared" ca="1" si="81"/>
        <v>3</v>
      </c>
      <c r="D1749" s="3">
        <v>39481</v>
      </c>
      <c r="E1749" s="2">
        <f t="shared" ca="1" si="82"/>
        <v>3</v>
      </c>
      <c r="F1749" s="1">
        <f>(YEAR(D1749)-2001)*12+MONTH(Table1[[#This Row],[ACCDDATE]])</f>
        <v>86</v>
      </c>
      <c r="G1749">
        <f t="shared" ca="1" si="83"/>
        <v>16</v>
      </c>
      <c r="J1749" s="2">
        <v>4</v>
      </c>
      <c r="K1749" s="3">
        <v>39481</v>
      </c>
      <c r="L1749" s="2">
        <v>6</v>
      </c>
      <c r="M1749" s="1">
        <v>86</v>
      </c>
      <c r="N1749">
        <v>11</v>
      </c>
    </row>
    <row r="1750" spans="3:14" x14ac:dyDescent="0.45">
      <c r="C1750" s="2">
        <f t="shared" ca="1" si="81"/>
        <v>4</v>
      </c>
      <c r="D1750" s="3">
        <v>39497</v>
      </c>
      <c r="E1750" s="2">
        <f t="shared" ca="1" si="82"/>
        <v>8</v>
      </c>
      <c r="F1750" s="1">
        <f>(YEAR(D1750)-2001)*12+MONTH(Table1[[#This Row],[ACCDDATE]])</f>
        <v>86</v>
      </c>
      <c r="G1750">
        <f t="shared" ca="1" si="83"/>
        <v>28</v>
      </c>
      <c r="J1750" s="2">
        <v>3</v>
      </c>
      <c r="K1750" s="3">
        <v>39497</v>
      </c>
      <c r="L1750" s="2">
        <v>9</v>
      </c>
      <c r="M1750" s="1">
        <v>86</v>
      </c>
      <c r="N1750">
        <v>3</v>
      </c>
    </row>
    <row r="1751" spans="3:14" x14ac:dyDescent="0.45">
      <c r="C1751" s="2">
        <f t="shared" ca="1" si="81"/>
        <v>2</v>
      </c>
      <c r="D1751" s="3">
        <v>39512</v>
      </c>
      <c r="E1751" s="2">
        <f t="shared" ca="1" si="82"/>
        <v>1</v>
      </c>
      <c r="F1751" s="1">
        <f>(YEAR(D1751)-2001)*12+MONTH(Table1[[#This Row],[ACCDDATE]])</f>
        <v>87</v>
      </c>
      <c r="G1751">
        <f t="shared" ca="1" si="83"/>
        <v>13</v>
      </c>
      <c r="J1751" s="2">
        <v>2</v>
      </c>
      <c r="K1751" s="3">
        <v>39512</v>
      </c>
      <c r="L1751" s="2">
        <v>2</v>
      </c>
      <c r="M1751" s="1">
        <v>87</v>
      </c>
      <c r="N1751">
        <v>1</v>
      </c>
    </row>
    <row r="1752" spans="3:14" x14ac:dyDescent="0.45">
      <c r="C1752" s="2">
        <f t="shared" ca="1" si="81"/>
        <v>2</v>
      </c>
      <c r="D1752" s="3">
        <v>39531</v>
      </c>
      <c r="E1752" s="2">
        <f t="shared" ca="1" si="82"/>
        <v>2</v>
      </c>
      <c r="F1752" s="1">
        <f>(YEAR(D1752)-2001)*12+MONTH(Table1[[#This Row],[ACCDDATE]])</f>
        <v>87</v>
      </c>
      <c r="G1752">
        <f t="shared" ca="1" si="83"/>
        <v>9</v>
      </c>
      <c r="J1752" s="2">
        <v>2</v>
      </c>
      <c r="K1752" s="3">
        <v>39531</v>
      </c>
      <c r="L1752" s="2">
        <v>1</v>
      </c>
      <c r="M1752" s="1">
        <v>87</v>
      </c>
      <c r="N1752">
        <v>13</v>
      </c>
    </row>
    <row r="1753" spans="3:14" x14ac:dyDescent="0.45">
      <c r="C1753" s="2">
        <f t="shared" ca="1" si="81"/>
        <v>4</v>
      </c>
      <c r="D1753" s="3">
        <v>39556</v>
      </c>
      <c r="E1753" s="2">
        <f t="shared" ca="1" si="82"/>
        <v>10</v>
      </c>
      <c r="F1753" s="1">
        <f>(YEAR(D1753)-2001)*12+MONTH(Table1[[#This Row],[ACCDDATE]])</f>
        <v>88</v>
      </c>
      <c r="G1753">
        <f t="shared" ca="1" si="83"/>
        <v>18</v>
      </c>
      <c r="J1753" s="2">
        <v>3</v>
      </c>
      <c r="K1753" s="3">
        <v>39556</v>
      </c>
      <c r="L1753" s="2">
        <v>6</v>
      </c>
      <c r="M1753" s="1">
        <v>88</v>
      </c>
      <c r="N1753">
        <v>28</v>
      </c>
    </row>
    <row r="1754" spans="3:14" x14ac:dyDescent="0.45">
      <c r="C1754" s="2">
        <f t="shared" ca="1" si="81"/>
        <v>3</v>
      </c>
      <c r="D1754" s="3">
        <v>39556</v>
      </c>
      <c r="E1754" s="2">
        <f t="shared" ca="1" si="82"/>
        <v>10</v>
      </c>
      <c r="F1754" s="1">
        <f>(YEAR(D1754)-2001)*12+MONTH(Table1[[#This Row],[ACCDDATE]])</f>
        <v>88</v>
      </c>
      <c r="G1754">
        <f t="shared" ca="1" si="83"/>
        <v>1</v>
      </c>
      <c r="J1754" s="2">
        <v>2</v>
      </c>
      <c r="K1754" s="3">
        <v>39556</v>
      </c>
      <c r="L1754" s="2">
        <v>4</v>
      </c>
      <c r="M1754" s="1">
        <v>88</v>
      </c>
      <c r="N1754">
        <v>3</v>
      </c>
    </row>
    <row r="1755" spans="3:14" x14ac:dyDescent="0.45">
      <c r="C1755" s="2">
        <f t="shared" ca="1" si="81"/>
        <v>4</v>
      </c>
      <c r="D1755" s="3">
        <v>39563</v>
      </c>
      <c r="E1755" s="2">
        <f t="shared" ca="1" si="82"/>
        <v>4</v>
      </c>
      <c r="F1755" s="1">
        <f>(YEAR(D1755)-2001)*12+MONTH(Table1[[#This Row],[ACCDDATE]])</f>
        <v>88</v>
      </c>
      <c r="G1755">
        <f t="shared" ca="1" si="83"/>
        <v>26</v>
      </c>
      <c r="J1755" s="2">
        <v>1</v>
      </c>
      <c r="K1755" s="3">
        <v>39563</v>
      </c>
      <c r="L1755" s="2">
        <v>2</v>
      </c>
      <c r="M1755" s="1">
        <v>88</v>
      </c>
      <c r="N1755">
        <v>8</v>
      </c>
    </row>
    <row r="1756" spans="3:14" x14ac:dyDescent="0.45">
      <c r="C1756" s="2">
        <f t="shared" ca="1" si="81"/>
        <v>3</v>
      </c>
      <c r="D1756" s="3">
        <v>39571</v>
      </c>
      <c r="E1756" s="2">
        <f t="shared" ca="1" si="82"/>
        <v>9</v>
      </c>
      <c r="F1756" s="1">
        <f>(YEAR(D1756)-2001)*12+MONTH(Table1[[#This Row],[ACCDDATE]])</f>
        <v>89</v>
      </c>
      <c r="G1756">
        <f t="shared" ca="1" si="83"/>
        <v>3</v>
      </c>
      <c r="J1756" s="2">
        <v>2</v>
      </c>
      <c r="K1756" s="3">
        <v>39571</v>
      </c>
      <c r="L1756" s="2">
        <v>8</v>
      </c>
      <c r="M1756" s="1">
        <v>89</v>
      </c>
      <c r="N1756">
        <v>27</v>
      </c>
    </row>
    <row r="1757" spans="3:14" x14ac:dyDescent="0.45">
      <c r="C1757" s="2">
        <f t="shared" ca="1" si="81"/>
        <v>1</v>
      </c>
      <c r="D1757" s="3">
        <v>39588</v>
      </c>
      <c r="E1757" s="2">
        <f t="shared" ca="1" si="82"/>
        <v>5</v>
      </c>
      <c r="F1757" s="1">
        <f>(YEAR(D1757)-2001)*12+MONTH(Table1[[#This Row],[ACCDDATE]])</f>
        <v>89</v>
      </c>
      <c r="G1757">
        <f t="shared" ca="1" si="83"/>
        <v>32</v>
      </c>
      <c r="J1757" s="2">
        <v>2</v>
      </c>
      <c r="K1757" s="3">
        <v>39588</v>
      </c>
      <c r="L1757" s="2">
        <v>2</v>
      </c>
      <c r="M1757" s="1">
        <v>89</v>
      </c>
      <c r="N1757">
        <v>9</v>
      </c>
    </row>
    <row r="1758" spans="3:14" x14ac:dyDescent="0.45">
      <c r="C1758" s="2">
        <f t="shared" ca="1" si="81"/>
        <v>3</v>
      </c>
      <c r="D1758" s="3">
        <v>39592</v>
      </c>
      <c r="E1758" s="2">
        <f t="shared" ca="1" si="82"/>
        <v>3</v>
      </c>
      <c r="F1758" s="1">
        <f>(YEAR(D1758)-2001)*12+MONTH(Table1[[#This Row],[ACCDDATE]])</f>
        <v>89</v>
      </c>
      <c r="G1758">
        <f t="shared" ca="1" si="83"/>
        <v>23</v>
      </c>
      <c r="J1758" s="2">
        <v>1</v>
      </c>
      <c r="K1758" s="3">
        <v>39592</v>
      </c>
      <c r="L1758" s="2">
        <v>6</v>
      </c>
      <c r="M1758" s="1">
        <v>89</v>
      </c>
      <c r="N1758">
        <v>32</v>
      </c>
    </row>
    <row r="1759" spans="3:14" x14ac:dyDescent="0.45">
      <c r="C1759" s="2">
        <f t="shared" ca="1" si="81"/>
        <v>3</v>
      </c>
      <c r="D1759" s="3">
        <v>39602</v>
      </c>
      <c r="E1759" s="2">
        <f t="shared" ca="1" si="82"/>
        <v>4</v>
      </c>
      <c r="F1759" s="1">
        <f>(YEAR(D1759)-2001)*12+MONTH(Table1[[#This Row],[ACCDDATE]])</f>
        <v>90</v>
      </c>
      <c r="G1759">
        <f t="shared" ca="1" si="83"/>
        <v>13</v>
      </c>
      <c r="J1759" s="2">
        <v>3</v>
      </c>
      <c r="K1759" s="3">
        <v>39602</v>
      </c>
      <c r="L1759" s="2">
        <v>6</v>
      </c>
      <c r="M1759" s="1">
        <v>90</v>
      </c>
      <c r="N1759">
        <v>7</v>
      </c>
    </row>
    <row r="1760" spans="3:14" x14ac:dyDescent="0.45">
      <c r="C1760" s="2">
        <f t="shared" ca="1" si="81"/>
        <v>3</v>
      </c>
      <c r="D1760" s="3">
        <v>39618</v>
      </c>
      <c r="E1760" s="2">
        <f t="shared" ca="1" si="82"/>
        <v>1</v>
      </c>
      <c r="F1760" s="1">
        <f>(YEAR(D1760)-2001)*12+MONTH(Table1[[#This Row],[ACCDDATE]])</f>
        <v>90</v>
      </c>
      <c r="G1760">
        <f t="shared" ca="1" si="83"/>
        <v>4</v>
      </c>
      <c r="J1760" s="2">
        <v>2</v>
      </c>
      <c r="K1760" s="3">
        <v>39618</v>
      </c>
      <c r="L1760" s="2">
        <v>2</v>
      </c>
      <c r="M1760" s="1">
        <v>90</v>
      </c>
      <c r="N1760">
        <v>29</v>
      </c>
    </row>
    <row r="1761" spans="3:14" x14ac:dyDescent="0.45">
      <c r="C1761" s="2">
        <f t="shared" ca="1" si="81"/>
        <v>4</v>
      </c>
      <c r="D1761" s="3">
        <v>39648</v>
      </c>
      <c r="E1761" s="2">
        <f t="shared" ca="1" si="82"/>
        <v>3</v>
      </c>
      <c r="F1761" s="1">
        <f>(YEAR(D1761)-2001)*12+MONTH(Table1[[#This Row],[ACCDDATE]])</f>
        <v>91</v>
      </c>
      <c r="G1761">
        <f t="shared" ca="1" si="83"/>
        <v>29</v>
      </c>
      <c r="J1761" s="2">
        <v>3</v>
      </c>
      <c r="K1761" s="3">
        <v>39648</v>
      </c>
      <c r="L1761" s="2">
        <v>3</v>
      </c>
      <c r="M1761" s="1">
        <v>91</v>
      </c>
      <c r="N1761">
        <v>10</v>
      </c>
    </row>
    <row r="1762" spans="3:14" x14ac:dyDescent="0.45">
      <c r="C1762" s="2">
        <f t="shared" ca="1" si="81"/>
        <v>1</v>
      </c>
      <c r="D1762" s="3">
        <v>39669</v>
      </c>
      <c r="E1762" s="2">
        <f t="shared" ca="1" si="82"/>
        <v>4</v>
      </c>
      <c r="F1762" s="1">
        <f>(YEAR(D1762)-2001)*12+MONTH(Table1[[#This Row],[ACCDDATE]])</f>
        <v>92</v>
      </c>
      <c r="G1762">
        <f t="shared" ca="1" si="83"/>
        <v>32</v>
      </c>
      <c r="J1762" s="2">
        <v>3</v>
      </c>
      <c r="K1762" s="3">
        <v>39669</v>
      </c>
      <c r="L1762" s="2">
        <v>6</v>
      </c>
      <c r="M1762" s="1">
        <v>92</v>
      </c>
      <c r="N1762">
        <v>25</v>
      </c>
    </row>
    <row r="1763" spans="3:14" x14ac:dyDescent="0.45">
      <c r="C1763" s="2">
        <f t="shared" ca="1" si="81"/>
        <v>3</v>
      </c>
      <c r="D1763" s="3">
        <v>39670</v>
      </c>
      <c r="E1763" s="2">
        <f t="shared" ca="1" si="82"/>
        <v>8</v>
      </c>
      <c r="F1763" s="1">
        <f>(YEAR(D1763)-2001)*12+MONTH(Table1[[#This Row],[ACCDDATE]])</f>
        <v>92</v>
      </c>
      <c r="G1763">
        <f t="shared" ca="1" si="83"/>
        <v>7</v>
      </c>
      <c r="J1763" s="2">
        <v>2</v>
      </c>
      <c r="K1763" s="3">
        <v>39670</v>
      </c>
      <c r="L1763" s="2">
        <v>7</v>
      </c>
      <c r="M1763" s="1">
        <v>92</v>
      </c>
      <c r="N1763">
        <v>10</v>
      </c>
    </row>
    <row r="1764" spans="3:14" x14ac:dyDescent="0.45">
      <c r="C1764" s="2">
        <f t="shared" ca="1" si="81"/>
        <v>3</v>
      </c>
      <c r="D1764" s="3">
        <v>39687</v>
      </c>
      <c r="E1764" s="2">
        <f t="shared" ca="1" si="82"/>
        <v>10</v>
      </c>
      <c r="F1764" s="1">
        <f>(YEAR(D1764)-2001)*12+MONTH(Table1[[#This Row],[ACCDDATE]])</f>
        <v>92</v>
      </c>
      <c r="G1764">
        <f t="shared" ca="1" si="83"/>
        <v>22</v>
      </c>
      <c r="J1764" s="2">
        <v>4</v>
      </c>
      <c r="K1764" s="3">
        <v>39687</v>
      </c>
      <c r="L1764" s="2">
        <v>3</v>
      </c>
      <c r="M1764" s="1">
        <v>92</v>
      </c>
      <c r="N1764">
        <v>6</v>
      </c>
    </row>
    <row r="1765" spans="3:14" x14ac:dyDescent="0.45">
      <c r="C1765" s="2">
        <f t="shared" ca="1" si="81"/>
        <v>2</v>
      </c>
      <c r="D1765" s="3">
        <v>39688</v>
      </c>
      <c r="E1765" s="2">
        <f t="shared" ca="1" si="82"/>
        <v>7</v>
      </c>
      <c r="F1765" s="1">
        <f>(YEAR(D1765)-2001)*12+MONTH(Table1[[#This Row],[ACCDDATE]])</f>
        <v>92</v>
      </c>
      <c r="G1765">
        <f t="shared" ca="1" si="83"/>
        <v>3</v>
      </c>
      <c r="J1765" s="2">
        <v>2</v>
      </c>
      <c r="K1765" s="3">
        <v>39688</v>
      </c>
      <c r="L1765" s="2">
        <v>5</v>
      </c>
      <c r="M1765" s="1">
        <v>92</v>
      </c>
      <c r="N1765">
        <v>13</v>
      </c>
    </row>
    <row r="1766" spans="3:14" x14ac:dyDescent="0.45">
      <c r="C1766" s="2">
        <f t="shared" ca="1" si="81"/>
        <v>4</v>
      </c>
      <c r="D1766" s="3">
        <v>39706</v>
      </c>
      <c r="E1766" s="2">
        <f t="shared" ca="1" si="82"/>
        <v>4</v>
      </c>
      <c r="F1766" s="1">
        <f>(YEAR(D1766)-2001)*12+MONTH(Table1[[#This Row],[ACCDDATE]])</f>
        <v>93</v>
      </c>
      <c r="G1766">
        <f t="shared" ca="1" si="83"/>
        <v>13</v>
      </c>
      <c r="J1766" s="2">
        <v>2</v>
      </c>
      <c r="K1766" s="3">
        <v>39706</v>
      </c>
      <c r="L1766" s="2">
        <v>3</v>
      </c>
      <c r="M1766" s="1">
        <v>93</v>
      </c>
      <c r="N1766">
        <v>1</v>
      </c>
    </row>
    <row r="1767" spans="3:14" x14ac:dyDescent="0.45">
      <c r="C1767" s="2">
        <f t="shared" ca="1" si="81"/>
        <v>3</v>
      </c>
      <c r="D1767" s="3">
        <v>39726</v>
      </c>
      <c r="E1767" s="2">
        <f t="shared" ca="1" si="82"/>
        <v>5</v>
      </c>
      <c r="F1767" s="1">
        <f>(YEAR(D1767)-2001)*12+MONTH(Table1[[#This Row],[ACCDDATE]])</f>
        <v>94</v>
      </c>
      <c r="G1767">
        <f t="shared" ca="1" si="83"/>
        <v>26</v>
      </c>
      <c r="J1767" s="2">
        <v>1</v>
      </c>
      <c r="K1767" s="3">
        <v>39726</v>
      </c>
      <c r="L1767" s="2">
        <v>10</v>
      </c>
      <c r="M1767" s="1">
        <v>94</v>
      </c>
      <c r="N1767">
        <v>20</v>
      </c>
    </row>
    <row r="1768" spans="3:14" x14ac:dyDescent="0.45">
      <c r="C1768" s="2">
        <f t="shared" ca="1" si="81"/>
        <v>1</v>
      </c>
      <c r="D1768" s="3">
        <v>39739</v>
      </c>
      <c r="E1768" s="2">
        <f t="shared" ca="1" si="82"/>
        <v>4</v>
      </c>
      <c r="F1768" s="1">
        <f>(YEAR(D1768)-2001)*12+MONTH(Table1[[#This Row],[ACCDDATE]])</f>
        <v>94</v>
      </c>
      <c r="G1768">
        <f t="shared" ca="1" si="83"/>
        <v>23</v>
      </c>
      <c r="J1768" s="2">
        <v>3</v>
      </c>
      <c r="K1768" s="3">
        <v>39739</v>
      </c>
      <c r="L1768" s="2">
        <v>2</v>
      </c>
      <c r="M1768" s="1">
        <v>94</v>
      </c>
      <c r="N1768">
        <v>15</v>
      </c>
    </row>
    <row r="1769" spans="3:14" x14ac:dyDescent="0.45">
      <c r="C1769" s="2">
        <f t="shared" ca="1" si="81"/>
        <v>4</v>
      </c>
      <c r="D1769" s="3">
        <v>39741</v>
      </c>
      <c r="E1769" s="2">
        <f t="shared" ca="1" si="82"/>
        <v>7</v>
      </c>
      <c r="F1769" s="1">
        <f>(YEAR(D1769)-2001)*12+MONTH(Table1[[#This Row],[ACCDDATE]])</f>
        <v>94</v>
      </c>
      <c r="G1769">
        <f t="shared" ca="1" si="83"/>
        <v>15</v>
      </c>
      <c r="J1769" s="2">
        <v>4</v>
      </c>
      <c r="K1769" s="3">
        <v>39741</v>
      </c>
      <c r="L1769" s="2">
        <v>7</v>
      </c>
      <c r="M1769" s="1">
        <v>94</v>
      </c>
      <c r="N1769">
        <v>21</v>
      </c>
    </row>
    <row r="1770" spans="3:14" x14ac:dyDescent="0.45">
      <c r="C1770" s="2">
        <f t="shared" ca="1" si="81"/>
        <v>4</v>
      </c>
      <c r="D1770" s="3">
        <v>39753</v>
      </c>
      <c r="E1770" s="2">
        <f t="shared" ca="1" si="82"/>
        <v>6</v>
      </c>
      <c r="F1770" s="1">
        <f>(YEAR(D1770)-2001)*12+MONTH(Table1[[#This Row],[ACCDDATE]])</f>
        <v>95</v>
      </c>
      <c r="G1770">
        <f t="shared" ca="1" si="83"/>
        <v>28</v>
      </c>
      <c r="J1770" s="2">
        <v>4</v>
      </c>
      <c r="K1770" s="3">
        <v>39753</v>
      </c>
      <c r="L1770" s="2">
        <v>4</v>
      </c>
      <c r="M1770" s="1">
        <v>95</v>
      </c>
      <c r="N1770">
        <v>12</v>
      </c>
    </row>
    <row r="1771" spans="3:14" x14ac:dyDescent="0.45">
      <c r="C1771" s="2">
        <f t="shared" ca="1" si="81"/>
        <v>3</v>
      </c>
      <c r="D1771" s="3">
        <v>39788</v>
      </c>
      <c r="E1771" s="2">
        <f t="shared" ca="1" si="82"/>
        <v>1</v>
      </c>
      <c r="F1771" s="1">
        <f>(YEAR(D1771)-2001)*12+MONTH(Table1[[#This Row],[ACCDDATE]])</f>
        <v>96</v>
      </c>
      <c r="G1771">
        <f t="shared" ca="1" si="83"/>
        <v>19</v>
      </c>
      <c r="J1771" s="2">
        <v>3</v>
      </c>
      <c r="K1771" s="3">
        <v>39788</v>
      </c>
      <c r="L1771" s="2">
        <v>3</v>
      </c>
      <c r="M1771" s="1">
        <v>96</v>
      </c>
      <c r="N1771">
        <v>6</v>
      </c>
    </row>
    <row r="1772" spans="3:14" x14ac:dyDescent="0.45">
      <c r="C1772" s="2">
        <f t="shared" ca="1" si="81"/>
        <v>1</v>
      </c>
      <c r="D1772" s="3">
        <v>39800</v>
      </c>
      <c r="E1772" s="2">
        <f t="shared" ca="1" si="82"/>
        <v>7</v>
      </c>
      <c r="F1772" s="1">
        <f>(YEAR(D1772)-2001)*12+MONTH(Table1[[#This Row],[ACCDDATE]])</f>
        <v>96</v>
      </c>
      <c r="G1772">
        <f t="shared" ca="1" si="83"/>
        <v>28</v>
      </c>
      <c r="J1772" s="2">
        <v>3</v>
      </c>
      <c r="K1772" s="3">
        <v>39800</v>
      </c>
      <c r="L1772" s="2">
        <v>9</v>
      </c>
      <c r="M1772" s="1">
        <v>96</v>
      </c>
      <c r="N1772">
        <v>26</v>
      </c>
    </row>
    <row r="1773" spans="3:14" x14ac:dyDescent="0.45">
      <c r="C1773" s="2">
        <f t="shared" ca="1" si="81"/>
        <v>1</v>
      </c>
      <c r="D1773" s="3">
        <v>39806</v>
      </c>
      <c r="E1773" s="2">
        <f t="shared" ca="1" si="82"/>
        <v>7</v>
      </c>
      <c r="F1773" s="1">
        <f>(YEAR(D1773)-2001)*12+MONTH(Table1[[#This Row],[ACCDDATE]])</f>
        <v>96</v>
      </c>
      <c r="G1773">
        <f t="shared" ca="1" si="83"/>
        <v>28</v>
      </c>
      <c r="J1773" s="2">
        <v>2</v>
      </c>
      <c r="K1773" s="3">
        <v>39806</v>
      </c>
      <c r="L1773" s="2">
        <v>2</v>
      </c>
      <c r="M1773" s="1">
        <v>96</v>
      </c>
      <c r="N1773">
        <v>11</v>
      </c>
    </row>
    <row r="1774" spans="3:14" x14ac:dyDescent="0.45">
      <c r="C1774" s="2">
        <f t="shared" ca="1" si="81"/>
        <v>3</v>
      </c>
      <c r="D1774" s="3">
        <v>39820</v>
      </c>
      <c r="E1774" s="2">
        <f t="shared" ca="1" si="82"/>
        <v>2</v>
      </c>
      <c r="F1774" s="1">
        <f>(YEAR(D1774)-2001)*12+MONTH(Table1[[#This Row],[ACCDDATE]])</f>
        <v>97</v>
      </c>
      <c r="G1774">
        <f t="shared" ca="1" si="83"/>
        <v>6</v>
      </c>
      <c r="J1774" s="2">
        <v>4</v>
      </c>
      <c r="K1774" s="3">
        <v>39820</v>
      </c>
      <c r="L1774" s="2">
        <v>2</v>
      </c>
      <c r="M1774" s="1">
        <v>97</v>
      </c>
      <c r="N1774">
        <v>25</v>
      </c>
    </row>
    <row r="1775" spans="3:14" x14ac:dyDescent="0.45">
      <c r="C1775" s="2">
        <f t="shared" ca="1" si="81"/>
        <v>4</v>
      </c>
      <c r="D1775" s="3">
        <v>39825</v>
      </c>
      <c r="E1775" s="2">
        <f t="shared" ca="1" si="82"/>
        <v>5</v>
      </c>
      <c r="F1775" s="1">
        <f>(YEAR(D1775)-2001)*12+MONTH(Table1[[#This Row],[ACCDDATE]])</f>
        <v>97</v>
      </c>
      <c r="G1775">
        <f t="shared" ca="1" si="83"/>
        <v>26</v>
      </c>
      <c r="J1775" s="2">
        <v>3</v>
      </c>
      <c r="K1775" s="3">
        <v>39825</v>
      </c>
      <c r="L1775" s="2">
        <v>3</v>
      </c>
      <c r="M1775" s="1">
        <v>97</v>
      </c>
      <c r="N1775">
        <v>13</v>
      </c>
    </row>
    <row r="1776" spans="3:14" x14ac:dyDescent="0.45">
      <c r="C1776" s="2">
        <f t="shared" ca="1" si="81"/>
        <v>4</v>
      </c>
      <c r="D1776" s="3">
        <v>39845</v>
      </c>
      <c r="E1776" s="2">
        <f t="shared" ca="1" si="82"/>
        <v>10</v>
      </c>
      <c r="F1776" s="1">
        <f>(YEAR(D1776)-2001)*12+MONTH(Table1[[#This Row],[ACCDDATE]])</f>
        <v>98</v>
      </c>
      <c r="G1776">
        <f t="shared" ca="1" si="83"/>
        <v>3</v>
      </c>
      <c r="J1776" s="2">
        <v>4</v>
      </c>
      <c r="K1776" s="3">
        <v>39845</v>
      </c>
      <c r="L1776" s="2">
        <v>1</v>
      </c>
      <c r="M1776" s="1">
        <v>98</v>
      </c>
      <c r="N1776">
        <v>5</v>
      </c>
    </row>
    <row r="1777" spans="3:14" x14ac:dyDescent="0.45">
      <c r="C1777" s="2">
        <f t="shared" ca="1" si="81"/>
        <v>1</v>
      </c>
      <c r="D1777" s="3">
        <v>39865</v>
      </c>
      <c r="E1777" s="2">
        <f t="shared" ca="1" si="82"/>
        <v>3</v>
      </c>
      <c r="F1777" s="1">
        <f>(YEAR(D1777)-2001)*12+MONTH(Table1[[#This Row],[ACCDDATE]])</f>
        <v>98</v>
      </c>
      <c r="G1777">
        <f t="shared" ca="1" si="83"/>
        <v>1</v>
      </c>
      <c r="J1777" s="2">
        <v>2</v>
      </c>
      <c r="K1777" s="3">
        <v>39865</v>
      </c>
      <c r="L1777" s="2">
        <v>7</v>
      </c>
      <c r="M1777" s="1">
        <v>98</v>
      </c>
      <c r="N1777">
        <v>13</v>
      </c>
    </row>
    <row r="1778" spans="3:14" x14ac:dyDescent="0.45">
      <c r="C1778" s="2">
        <f t="shared" ca="1" si="81"/>
        <v>2</v>
      </c>
      <c r="D1778" s="3">
        <v>39887</v>
      </c>
      <c r="E1778" s="2">
        <f t="shared" ca="1" si="82"/>
        <v>8</v>
      </c>
      <c r="F1778" s="1">
        <f>(YEAR(D1778)-2001)*12+MONTH(Table1[[#This Row],[ACCDDATE]])</f>
        <v>99</v>
      </c>
      <c r="G1778">
        <f t="shared" ca="1" si="83"/>
        <v>9</v>
      </c>
      <c r="J1778" s="2">
        <v>3</v>
      </c>
      <c r="K1778" s="3">
        <v>39887</v>
      </c>
      <c r="L1778" s="2">
        <v>6</v>
      </c>
      <c r="M1778" s="1">
        <v>99</v>
      </c>
      <c r="N1778">
        <v>21</v>
      </c>
    </row>
    <row r="1779" spans="3:14" x14ac:dyDescent="0.45">
      <c r="C1779" s="2">
        <f t="shared" ca="1" si="81"/>
        <v>2</v>
      </c>
      <c r="D1779" s="3">
        <v>39921</v>
      </c>
      <c r="E1779" s="2">
        <f t="shared" ca="1" si="82"/>
        <v>4</v>
      </c>
      <c r="F1779" s="1">
        <f>(YEAR(D1779)-2001)*12+MONTH(Table1[[#This Row],[ACCDDATE]])</f>
        <v>100</v>
      </c>
      <c r="G1779">
        <f t="shared" ca="1" si="83"/>
        <v>22</v>
      </c>
      <c r="J1779" s="2">
        <v>2</v>
      </c>
      <c r="K1779" s="3">
        <v>39921</v>
      </c>
      <c r="L1779" s="2">
        <v>8</v>
      </c>
      <c r="M1779" s="1">
        <v>100</v>
      </c>
      <c r="N1779">
        <v>34</v>
      </c>
    </row>
    <row r="1780" spans="3:14" x14ac:dyDescent="0.45">
      <c r="C1780" s="2">
        <f t="shared" ca="1" si="81"/>
        <v>1</v>
      </c>
      <c r="D1780" s="3">
        <v>39932</v>
      </c>
      <c r="E1780" s="2">
        <f t="shared" ca="1" si="82"/>
        <v>6</v>
      </c>
      <c r="F1780" s="1">
        <f>(YEAR(D1780)-2001)*12+MONTH(Table1[[#This Row],[ACCDDATE]])</f>
        <v>100</v>
      </c>
      <c r="G1780">
        <f t="shared" ca="1" si="83"/>
        <v>3</v>
      </c>
      <c r="J1780" s="2">
        <v>4</v>
      </c>
      <c r="K1780" s="3">
        <v>39932</v>
      </c>
      <c r="L1780" s="2">
        <v>8</v>
      </c>
      <c r="M1780" s="1">
        <v>100</v>
      </c>
      <c r="N1780">
        <v>32</v>
      </c>
    </row>
    <row r="1781" spans="3:14" x14ac:dyDescent="0.45">
      <c r="C1781" s="2">
        <f t="shared" ca="1" si="81"/>
        <v>2</v>
      </c>
      <c r="D1781" s="3">
        <v>39947</v>
      </c>
      <c r="E1781" s="2">
        <f t="shared" ca="1" si="82"/>
        <v>5</v>
      </c>
      <c r="F1781" s="1">
        <f>(YEAR(D1781)-2001)*12+MONTH(Table1[[#This Row],[ACCDDATE]])</f>
        <v>101</v>
      </c>
      <c r="G1781">
        <f t="shared" ca="1" si="83"/>
        <v>6</v>
      </c>
      <c r="J1781" s="2">
        <v>4</v>
      </c>
      <c r="K1781" s="3">
        <v>39947</v>
      </c>
      <c r="L1781" s="2">
        <v>2</v>
      </c>
      <c r="M1781" s="1">
        <v>101</v>
      </c>
      <c r="N1781">
        <v>5</v>
      </c>
    </row>
    <row r="1782" spans="3:14" x14ac:dyDescent="0.45">
      <c r="C1782" s="2">
        <f t="shared" ca="1" si="81"/>
        <v>2</v>
      </c>
      <c r="D1782" s="3">
        <v>39950</v>
      </c>
      <c r="E1782" s="2">
        <f t="shared" ca="1" si="82"/>
        <v>2</v>
      </c>
      <c r="F1782" s="1">
        <f>(YEAR(D1782)-2001)*12+MONTH(Table1[[#This Row],[ACCDDATE]])</f>
        <v>101</v>
      </c>
      <c r="G1782">
        <f t="shared" ca="1" si="83"/>
        <v>12</v>
      </c>
      <c r="J1782" s="2">
        <v>4</v>
      </c>
      <c r="K1782" s="3">
        <v>39950</v>
      </c>
      <c r="L1782" s="2">
        <v>7</v>
      </c>
      <c r="M1782" s="1">
        <v>101</v>
      </c>
      <c r="N1782">
        <v>17</v>
      </c>
    </row>
    <row r="1783" spans="3:14" x14ac:dyDescent="0.45">
      <c r="C1783" s="2">
        <f t="shared" ca="1" si="81"/>
        <v>3</v>
      </c>
      <c r="D1783" s="3">
        <v>39951</v>
      </c>
      <c r="E1783" s="2">
        <f t="shared" ca="1" si="82"/>
        <v>7</v>
      </c>
      <c r="F1783" s="1">
        <f>(YEAR(D1783)-2001)*12+MONTH(Table1[[#This Row],[ACCDDATE]])</f>
        <v>101</v>
      </c>
      <c r="G1783">
        <f t="shared" ca="1" si="83"/>
        <v>1</v>
      </c>
      <c r="J1783" s="2">
        <v>2</v>
      </c>
      <c r="K1783" s="3">
        <v>39951</v>
      </c>
      <c r="L1783" s="2">
        <v>9</v>
      </c>
      <c r="M1783" s="1">
        <v>101</v>
      </c>
      <c r="N1783">
        <v>8</v>
      </c>
    </row>
    <row r="1784" spans="3:14" x14ac:dyDescent="0.45">
      <c r="C1784" s="2">
        <f t="shared" ca="1" si="81"/>
        <v>1</v>
      </c>
      <c r="D1784" s="3">
        <v>39955</v>
      </c>
      <c r="E1784" s="2">
        <f t="shared" ca="1" si="82"/>
        <v>2</v>
      </c>
      <c r="F1784" s="1">
        <f>(YEAR(D1784)-2001)*12+MONTH(Table1[[#This Row],[ACCDDATE]])</f>
        <v>101</v>
      </c>
      <c r="G1784">
        <f t="shared" ca="1" si="83"/>
        <v>31</v>
      </c>
      <c r="J1784" s="2">
        <v>4</v>
      </c>
      <c r="K1784" s="3">
        <v>39955</v>
      </c>
      <c r="L1784" s="2">
        <v>5</v>
      </c>
      <c r="M1784" s="1">
        <v>101</v>
      </c>
      <c r="N1784">
        <v>20</v>
      </c>
    </row>
    <row r="1785" spans="3:14" x14ac:dyDescent="0.45">
      <c r="C1785" s="2">
        <f t="shared" ca="1" si="81"/>
        <v>4</v>
      </c>
      <c r="D1785" s="3">
        <v>39965</v>
      </c>
      <c r="E1785" s="2">
        <f t="shared" ca="1" si="82"/>
        <v>3</v>
      </c>
      <c r="F1785" s="1">
        <f>(YEAR(D1785)-2001)*12+MONTH(Table1[[#This Row],[ACCDDATE]])</f>
        <v>102</v>
      </c>
      <c r="G1785">
        <f t="shared" ca="1" si="83"/>
        <v>12</v>
      </c>
      <c r="J1785" s="2">
        <v>2</v>
      </c>
      <c r="K1785" s="3">
        <v>39965</v>
      </c>
      <c r="L1785" s="2">
        <v>2</v>
      </c>
      <c r="M1785" s="1">
        <v>102</v>
      </c>
      <c r="N1785">
        <v>18</v>
      </c>
    </row>
    <row r="1786" spans="3:14" x14ac:dyDescent="0.45">
      <c r="C1786" s="2">
        <f t="shared" ca="1" si="81"/>
        <v>2</v>
      </c>
      <c r="D1786" s="3">
        <v>39971</v>
      </c>
      <c r="E1786" s="2">
        <f t="shared" ca="1" si="82"/>
        <v>8</v>
      </c>
      <c r="F1786" s="1">
        <f>(YEAR(D1786)-2001)*12+MONTH(Table1[[#This Row],[ACCDDATE]])</f>
        <v>102</v>
      </c>
      <c r="G1786">
        <f t="shared" ca="1" si="83"/>
        <v>23</v>
      </c>
      <c r="J1786" s="2">
        <v>3</v>
      </c>
      <c r="K1786" s="3">
        <v>39971</v>
      </c>
      <c r="L1786" s="2">
        <v>2</v>
      </c>
      <c r="M1786" s="1">
        <v>102</v>
      </c>
      <c r="N1786">
        <v>31</v>
      </c>
    </row>
    <row r="1787" spans="3:14" x14ac:dyDescent="0.45">
      <c r="C1787" s="2">
        <f t="shared" ca="1" si="81"/>
        <v>4</v>
      </c>
      <c r="D1787" s="3">
        <v>39988</v>
      </c>
      <c r="E1787" s="2">
        <f t="shared" ca="1" si="82"/>
        <v>9</v>
      </c>
      <c r="F1787" s="1">
        <f>(YEAR(D1787)-2001)*12+MONTH(Table1[[#This Row],[ACCDDATE]])</f>
        <v>102</v>
      </c>
      <c r="G1787">
        <f t="shared" ca="1" si="83"/>
        <v>5</v>
      </c>
      <c r="J1787" s="2">
        <v>4</v>
      </c>
      <c r="K1787" s="3">
        <v>39988</v>
      </c>
      <c r="L1787" s="2">
        <v>2</v>
      </c>
      <c r="M1787" s="1">
        <v>102</v>
      </c>
      <c r="N1787">
        <v>22</v>
      </c>
    </row>
    <row r="1788" spans="3:14" x14ac:dyDescent="0.45">
      <c r="C1788" s="2">
        <f t="shared" ca="1" si="81"/>
        <v>4</v>
      </c>
      <c r="D1788" s="3">
        <v>40023</v>
      </c>
      <c r="E1788" s="2">
        <f t="shared" ca="1" si="82"/>
        <v>4</v>
      </c>
      <c r="F1788" s="1">
        <f>(YEAR(D1788)-2001)*12+MONTH(Table1[[#This Row],[ACCDDATE]])</f>
        <v>103</v>
      </c>
      <c r="G1788">
        <f t="shared" ca="1" si="83"/>
        <v>16</v>
      </c>
      <c r="J1788" s="2">
        <v>4</v>
      </c>
      <c r="K1788" s="3">
        <v>40023</v>
      </c>
      <c r="L1788" s="2">
        <v>2</v>
      </c>
      <c r="M1788" s="1">
        <v>103</v>
      </c>
      <c r="N1788">
        <v>11</v>
      </c>
    </row>
    <row r="1789" spans="3:14" x14ac:dyDescent="0.45">
      <c r="C1789" s="2">
        <f t="shared" ca="1" si="81"/>
        <v>1</v>
      </c>
      <c r="D1789" s="3">
        <v>40048</v>
      </c>
      <c r="E1789" s="2">
        <f t="shared" ca="1" si="82"/>
        <v>9</v>
      </c>
      <c r="F1789" s="1">
        <f>(YEAR(D1789)-2001)*12+MONTH(Table1[[#This Row],[ACCDDATE]])</f>
        <v>104</v>
      </c>
      <c r="G1789">
        <f t="shared" ca="1" si="83"/>
        <v>28</v>
      </c>
      <c r="J1789" s="2">
        <v>4</v>
      </c>
      <c r="K1789" s="3">
        <v>40048</v>
      </c>
      <c r="L1789" s="2">
        <v>9</v>
      </c>
      <c r="M1789" s="1">
        <v>104</v>
      </c>
      <c r="N1789">
        <v>20</v>
      </c>
    </row>
    <row r="1790" spans="3:14" x14ac:dyDescent="0.45">
      <c r="C1790" s="2">
        <f t="shared" ca="1" si="81"/>
        <v>2</v>
      </c>
      <c r="D1790" s="3">
        <v>40052</v>
      </c>
      <c r="E1790" s="2">
        <f t="shared" ca="1" si="82"/>
        <v>5</v>
      </c>
      <c r="F1790" s="1">
        <f>(YEAR(D1790)-2001)*12+MONTH(Table1[[#This Row],[ACCDDATE]])</f>
        <v>104</v>
      </c>
      <c r="G1790">
        <f t="shared" ca="1" si="83"/>
        <v>13</v>
      </c>
      <c r="J1790" s="2">
        <v>3</v>
      </c>
      <c r="K1790" s="3">
        <v>40052</v>
      </c>
      <c r="L1790" s="2">
        <v>2</v>
      </c>
      <c r="M1790" s="1">
        <v>104</v>
      </c>
      <c r="N1790">
        <v>30</v>
      </c>
    </row>
    <row r="1791" spans="3:14" x14ac:dyDescent="0.45">
      <c r="C1791" s="2">
        <f t="shared" ca="1" si="81"/>
        <v>3</v>
      </c>
      <c r="D1791" s="3">
        <v>40061</v>
      </c>
      <c r="E1791" s="2">
        <f t="shared" ca="1" si="82"/>
        <v>10</v>
      </c>
      <c r="F1791" s="1">
        <f>(YEAR(D1791)-2001)*12+MONTH(Table1[[#This Row],[ACCDDATE]])</f>
        <v>105</v>
      </c>
      <c r="G1791">
        <f t="shared" ca="1" si="83"/>
        <v>35</v>
      </c>
      <c r="J1791" s="2">
        <v>1</v>
      </c>
      <c r="K1791" s="3">
        <v>40061</v>
      </c>
      <c r="L1791" s="2">
        <v>7</v>
      </c>
      <c r="M1791" s="1">
        <v>105</v>
      </c>
      <c r="N1791">
        <v>30</v>
      </c>
    </row>
    <row r="1792" spans="3:14" x14ac:dyDescent="0.45">
      <c r="C1792" s="2">
        <f t="shared" ca="1" si="81"/>
        <v>2</v>
      </c>
      <c r="D1792" s="3">
        <v>40068</v>
      </c>
      <c r="E1792" s="2">
        <f t="shared" ca="1" si="82"/>
        <v>2</v>
      </c>
      <c r="F1792" s="1">
        <f>(YEAR(D1792)-2001)*12+MONTH(Table1[[#This Row],[ACCDDATE]])</f>
        <v>105</v>
      </c>
      <c r="G1792">
        <f t="shared" ca="1" si="83"/>
        <v>8</v>
      </c>
      <c r="J1792" s="2">
        <v>2</v>
      </c>
      <c r="K1792" s="3">
        <v>40068</v>
      </c>
      <c r="L1792" s="2">
        <v>2</v>
      </c>
      <c r="M1792" s="1">
        <v>105</v>
      </c>
      <c r="N1792">
        <v>14</v>
      </c>
    </row>
    <row r="1793" spans="3:14" x14ac:dyDescent="0.45">
      <c r="C1793" s="2">
        <f t="shared" ca="1" si="81"/>
        <v>2</v>
      </c>
      <c r="D1793" s="3">
        <v>40114</v>
      </c>
      <c r="E1793" s="2">
        <f t="shared" ca="1" si="82"/>
        <v>4</v>
      </c>
      <c r="F1793" s="1">
        <f>(YEAR(D1793)-2001)*12+MONTH(Table1[[#This Row],[ACCDDATE]])</f>
        <v>106</v>
      </c>
      <c r="G1793">
        <f t="shared" ca="1" si="83"/>
        <v>15</v>
      </c>
      <c r="J1793" s="2">
        <v>2</v>
      </c>
      <c r="K1793" s="3">
        <v>40114</v>
      </c>
      <c r="L1793" s="2">
        <v>3</v>
      </c>
      <c r="M1793" s="1">
        <v>106</v>
      </c>
      <c r="N1793">
        <v>1</v>
      </c>
    </row>
    <row r="1794" spans="3:14" x14ac:dyDescent="0.45">
      <c r="C1794" s="2">
        <f t="shared" ca="1" si="81"/>
        <v>3</v>
      </c>
      <c r="D1794" s="3">
        <v>40115</v>
      </c>
      <c r="E1794" s="2">
        <f t="shared" ca="1" si="82"/>
        <v>4</v>
      </c>
      <c r="F1794" s="1">
        <f>(YEAR(D1794)-2001)*12+MONTH(Table1[[#This Row],[ACCDDATE]])</f>
        <v>106</v>
      </c>
      <c r="G1794">
        <f t="shared" ca="1" si="83"/>
        <v>33</v>
      </c>
      <c r="J1794" s="2">
        <v>2</v>
      </c>
      <c r="K1794" s="3">
        <v>40115</v>
      </c>
      <c r="L1794" s="2">
        <v>10</v>
      </c>
      <c r="M1794" s="1">
        <v>106</v>
      </c>
      <c r="N1794">
        <v>31</v>
      </c>
    </row>
    <row r="1795" spans="3:14" x14ac:dyDescent="0.45">
      <c r="C1795" s="2">
        <f t="shared" ref="C1795:C1858" ca="1" si="84">RANDBETWEEN(1,4)</f>
        <v>2</v>
      </c>
      <c r="D1795" s="3">
        <v>40124</v>
      </c>
      <c r="E1795" s="2">
        <f t="shared" ref="E1795:E1858" ca="1" si="85">RANDBETWEEN(1,10)</f>
        <v>2</v>
      </c>
      <c r="F1795" s="1">
        <f>(YEAR(D1795)-2001)*12+MONTH(Table1[[#This Row],[ACCDDATE]])</f>
        <v>107</v>
      </c>
      <c r="G1795">
        <f t="shared" ref="G1795:G1858" ca="1" si="86">RANDBETWEEN(1,10+FLOOR(F1795/4,1))</f>
        <v>34</v>
      </c>
      <c r="J1795" s="2">
        <v>3</v>
      </c>
      <c r="K1795" s="3">
        <v>40124</v>
      </c>
      <c r="L1795" s="2">
        <v>1</v>
      </c>
      <c r="M1795" s="1">
        <v>107</v>
      </c>
      <c r="N1795">
        <v>10</v>
      </c>
    </row>
    <row r="1796" spans="3:14" x14ac:dyDescent="0.45">
      <c r="C1796" s="2">
        <f t="shared" ca="1" si="84"/>
        <v>2</v>
      </c>
      <c r="D1796" s="3">
        <v>40141</v>
      </c>
      <c r="E1796" s="2">
        <f t="shared" ca="1" si="85"/>
        <v>7</v>
      </c>
      <c r="F1796" s="1">
        <f>(YEAR(D1796)-2001)*12+MONTH(Table1[[#This Row],[ACCDDATE]])</f>
        <v>107</v>
      </c>
      <c r="G1796">
        <f t="shared" ca="1" si="86"/>
        <v>35</v>
      </c>
      <c r="J1796" s="2">
        <v>4</v>
      </c>
      <c r="K1796" s="3">
        <v>40141</v>
      </c>
      <c r="L1796" s="2">
        <v>1</v>
      </c>
      <c r="M1796" s="1">
        <v>107</v>
      </c>
      <c r="N1796">
        <v>15</v>
      </c>
    </row>
    <row r="1797" spans="3:14" x14ac:dyDescent="0.45">
      <c r="C1797" s="2">
        <f t="shared" ca="1" si="84"/>
        <v>3</v>
      </c>
      <c r="D1797" s="3">
        <v>40145</v>
      </c>
      <c r="E1797" s="2">
        <f t="shared" ca="1" si="85"/>
        <v>5</v>
      </c>
      <c r="F1797" s="1">
        <f>(YEAR(D1797)-2001)*12+MONTH(Table1[[#This Row],[ACCDDATE]])</f>
        <v>107</v>
      </c>
      <c r="G1797">
        <f t="shared" ca="1" si="86"/>
        <v>11</v>
      </c>
      <c r="J1797" s="2">
        <v>1</v>
      </c>
      <c r="K1797" s="3">
        <v>40145</v>
      </c>
      <c r="L1797" s="2">
        <v>3</v>
      </c>
      <c r="M1797" s="1">
        <v>107</v>
      </c>
      <c r="N1797">
        <v>6</v>
      </c>
    </row>
    <row r="1798" spans="3:14" x14ac:dyDescent="0.45">
      <c r="C1798" s="2">
        <f t="shared" ca="1" si="84"/>
        <v>4</v>
      </c>
      <c r="D1798" s="3">
        <v>40148</v>
      </c>
      <c r="E1798" s="2">
        <f t="shared" ca="1" si="85"/>
        <v>7</v>
      </c>
      <c r="F1798" s="1">
        <f>(YEAR(D1798)-2001)*12+MONTH(Table1[[#This Row],[ACCDDATE]])</f>
        <v>108</v>
      </c>
      <c r="G1798">
        <f t="shared" ca="1" si="86"/>
        <v>20</v>
      </c>
      <c r="J1798" s="2">
        <v>2</v>
      </c>
      <c r="K1798" s="3">
        <v>40148</v>
      </c>
      <c r="L1798" s="2">
        <v>6</v>
      </c>
      <c r="M1798" s="1">
        <v>108</v>
      </c>
      <c r="N1798">
        <v>30</v>
      </c>
    </row>
    <row r="1799" spans="3:14" x14ac:dyDescent="0.45">
      <c r="C1799" s="2">
        <f t="shared" ca="1" si="84"/>
        <v>1</v>
      </c>
      <c r="D1799" s="3">
        <v>40153</v>
      </c>
      <c r="E1799" s="2">
        <f t="shared" ca="1" si="85"/>
        <v>8</v>
      </c>
      <c r="F1799" s="1">
        <f>(YEAR(D1799)-2001)*12+MONTH(Table1[[#This Row],[ACCDDATE]])</f>
        <v>108</v>
      </c>
      <c r="G1799">
        <f t="shared" ca="1" si="86"/>
        <v>20</v>
      </c>
      <c r="J1799" s="2">
        <v>3</v>
      </c>
      <c r="K1799" s="3">
        <v>40153</v>
      </c>
      <c r="L1799" s="2">
        <v>2</v>
      </c>
      <c r="M1799" s="1">
        <v>108</v>
      </c>
      <c r="N1799">
        <v>10</v>
      </c>
    </row>
    <row r="1800" spans="3:14" x14ac:dyDescent="0.45">
      <c r="C1800" s="2">
        <f t="shared" ca="1" si="84"/>
        <v>3</v>
      </c>
      <c r="D1800" s="3">
        <v>37144</v>
      </c>
      <c r="E1800" s="2">
        <f t="shared" ca="1" si="85"/>
        <v>10</v>
      </c>
      <c r="F1800" s="1">
        <f>(YEAR(D1800)-2001)*12+MONTH(Table1[[#This Row],[ACCDDATE]])</f>
        <v>9</v>
      </c>
      <c r="G1800">
        <f t="shared" ca="1" si="86"/>
        <v>10</v>
      </c>
      <c r="J1800" s="2">
        <v>3</v>
      </c>
      <c r="K1800" s="3">
        <v>37144</v>
      </c>
      <c r="L1800" s="2">
        <v>6</v>
      </c>
      <c r="M1800" s="1">
        <v>9</v>
      </c>
      <c r="N1800">
        <v>10</v>
      </c>
    </row>
    <row r="1801" spans="3:14" x14ac:dyDescent="0.45">
      <c r="C1801" s="2">
        <f t="shared" ca="1" si="84"/>
        <v>4</v>
      </c>
      <c r="D1801" s="3">
        <v>37162</v>
      </c>
      <c r="E1801" s="2">
        <f t="shared" ca="1" si="85"/>
        <v>6</v>
      </c>
      <c r="F1801" s="1">
        <f>(YEAR(D1801)-2001)*12+MONTH(Table1[[#This Row],[ACCDDATE]])</f>
        <v>9</v>
      </c>
      <c r="G1801">
        <f t="shared" ca="1" si="86"/>
        <v>9</v>
      </c>
      <c r="J1801" s="2">
        <v>1</v>
      </c>
      <c r="K1801" s="3">
        <v>37162</v>
      </c>
      <c r="L1801" s="2">
        <v>7</v>
      </c>
      <c r="M1801" s="1">
        <v>9</v>
      </c>
      <c r="N1801">
        <v>3</v>
      </c>
    </row>
    <row r="1802" spans="3:14" x14ac:dyDescent="0.45">
      <c r="C1802" s="2">
        <f t="shared" ca="1" si="84"/>
        <v>4</v>
      </c>
      <c r="D1802" s="3">
        <v>37230</v>
      </c>
      <c r="E1802" s="2">
        <f t="shared" ca="1" si="85"/>
        <v>5</v>
      </c>
      <c r="F1802" s="1">
        <f>(YEAR(D1802)-2001)*12+MONTH(Table1[[#This Row],[ACCDDATE]])</f>
        <v>12</v>
      </c>
      <c r="G1802">
        <f t="shared" ca="1" si="86"/>
        <v>6</v>
      </c>
      <c r="J1802" s="2">
        <v>2</v>
      </c>
      <c r="K1802" s="3">
        <v>37230</v>
      </c>
      <c r="L1802" s="2">
        <v>4</v>
      </c>
      <c r="M1802" s="1">
        <v>12</v>
      </c>
      <c r="N1802">
        <v>9</v>
      </c>
    </row>
    <row r="1803" spans="3:14" x14ac:dyDescent="0.45">
      <c r="C1803" s="2">
        <f t="shared" ca="1" si="84"/>
        <v>3</v>
      </c>
      <c r="D1803" s="3">
        <v>37365</v>
      </c>
      <c r="E1803" s="2">
        <f t="shared" ca="1" si="85"/>
        <v>5</v>
      </c>
      <c r="F1803" s="1">
        <f>(YEAR(D1803)-2001)*12+MONTH(Table1[[#This Row],[ACCDDATE]])</f>
        <v>16</v>
      </c>
      <c r="G1803">
        <f t="shared" ca="1" si="86"/>
        <v>1</v>
      </c>
      <c r="J1803" s="2">
        <v>1</v>
      </c>
      <c r="K1803" s="3">
        <v>37365</v>
      </c>
      <c r="L1803" s="2">
        <v>7</v>
      </c>
      <c r="M1803" s="1">
        <v>16</v>
      </c>
      <c r="N1803">
        <v>9</v>
      </c>
    </row>
    <row r="1804" spans="3:14" x14ac:dyDescent="0.45">
      <c r="C1804" s="2">
        <f t="shared" ca="1" si="84"/>
        <v>2</v>
      </c>
      <c r="D1804" s="3">
        <v>37462</v>
      </c>
      <c r="E1804" s="2">
        <f t="shared" ca="1" si="85"/>
        <v>7</v>
      </c>
      <c r="F1804" s="1">
        <f>(YEAR(D1804)-2001)*12+MONTH(Table1[[#This Row],[ACCDDATE]])</f>
        <v>19</v>
      </c>
      <c r="G1804">
        <f t="shared" ca="1" si="86"/>
        <v>9</v>
      </c>
      <c r="J1804" s="2">
        <v>4</v>
      </c>
      <c r="K1804" s="3">
        <v>37462</v>
      </c>
      <c r="L1804" s="2">
        <v>6</v>
      </c>
      <c r="M1804" s="1">
        <v>19</v>
      </c>
      <c r="N1804">
        <v>7</v>
      </c>
    </row>
    <row r="1805" spans="3:14" x14ac:dyDescent="0.45">
      <c r="C1805" s="2">
        <f t="shared" ca="1" si="84"/>
        <v>4</v>
      </c>
      <c r="D1805" s="3">
        <v>37559</v>
      </c>
      <c r="E1805" s="2">
        <f t="shared" ca="1" si="85"/>
        <v>8</v>
      </c>
      <c r="F1805" s="1">
        <f>(YEAR(D1805)-2001)*12+MONTH(Table1[[#This Row],[ACCDDATE]])</f>
        <v>22</v>
      </c>
      <c r="G1805">
        <f t="shared" ca="1" si="86"/>
        <v>13</v>
      </c>
      <c r="J1805" s="2">
        <v>3</v>
      </c>
      <c r="K1805" s="3">
        <v>37559</v>
      </c>
      <c r="L1805" s="2">
        <v>3</v>
      </c>
      <c r="M1805" s="1">
        <v>22</v>
      </c>
      <c r="N1805">
        <v>5</v>
      </c>
    </row>
    <row r="1806" spans="3:14" x14ac:dyDescent="0.45">
      <c r="C1806" s="2">
        <f t="shared" ca="1" si="84"/>
        <v>1</v>
      </c>
      <c r="D1806" s="3">
        <v>38153</v>
      </c>
      <c r="E1806" s="2">
        <f t="shared" ca="1" si="85"/>
        <v>2</v>
      </c>
      <c r="F1806" s="1">
        <f>(YEAR(D1806)-2001)*12+MONTH(Table1[[#This Row],[ACCDDATE]])</f>
        <v>42</v>
      </c>
      <c r="G1806">
        <f t="shared" ca="1" si="86"/>
        <v>20</v>
      </c>
      <c r="J1806" s="2">
        <v>1</v>
      </c>
      <c r="K1806" s="3">
        <v>38153</v>
      </c>
      <c r="L1806" s="2">
        <v>9</v>
      </c>
      <c r="M1806" s="1">
        <v>42</v>
      </c>
      <c r="N1806">
        <v>2</v>
      </c>
    </row>
    <row r="1807" spans="3:14" x14ac:dyDescent="0.45">
      <c r="C1807" s="2">
        <f t="shared" ca="1" si="84"/>
        <v>1</v>
      </c>
      <c r="D1807" s="3">
        <v>38294</v>
      </c>
      <c r="E1807" s="2">
        <f t="shared" ca="1" si="85"/>
        <v>4</v>
      </c>
      <c r="F1807" s="1">
        <f>(YEAR(D1807)-2001)*12+MONTH(Table1[[#This Row],[ACCDDATE]])</f>
        <v>47</v>
      </c>
      <c r="G1807">
        <f t="shared" ca="1" si="86"/>
        <v>20</v>
      </c>
      <c r="J1807" s="2">
        <v>3</v>
      </c>
      <c r="K1807" s="3">
        <v>38294</v>
      </c>
      <c r="L1807" s="2">
        <v>8</v>
      </c>
      <c r="M1807" s="1">
        <v>47</v>
      </c>
      <c r="N1807">
        <v>9</v>
      </c>
    </row>
    <row r="1808" spans="3:14" x14ac:dyDescent="0.45">
      <c r="C1808" s="2">
        <f t="shared" ca="1" si="84"/>
        <v>1</v>
      </c>
      <c r="D1808" s="3">
        <v>38630</v>
      </c>
      <c r="E1808" s="2">
        <f t="shared" ca="1" si="85"/>
        <v>6</v>
      </c>
      <c r="F1808" s="1">
        <f>(YEAR(D1808)-2001)*12+MONTH(Table1[[#This Row],[ACCDDATE]])</f>
        <v>58</v>
      </c>
      <c r="G1808">
        <f t="shared" ca="1" si="86"/>
        <v>7</v>
      </c>
      <c r="J1808" s="2">
        <v>2</v>
      </c>
      <c r="K1808" s="3">
        <v>38630</v>
      </c>
      <c r="L1808" s="2">
        <v>5</v>
      </c>
      <c r="M1808" s="1">
        <v>58</v>
      </c>
      <c r="N1808">
        <v>3</v>
      </c>
    </row>
    <row r="1809" spans="3:14" x14ac:dyDescent="0.45">
      <c r="C1809" s="2">
        <f t="shared" ca="1" si="84"/>
        <v>4</v>
      </c>
      <c r="D1809" s="3">
        <v>38819</v>
      </c>
      <c r="E1809" s="2">
        <f t="shared" ca="1" si="85"/>
        <v>1</v>
      </c>
      <c r="F1809" s="1">
        <f>(YEAR(D1809)-2001)*12+MONTH(Table1[[#This Row],[ACCDDATE]])</f>
        <v>64</v>
      </c>
      <c r="G1809">
        <f t="shared" ca="1" si="86"/>
        <v>11</v>
      </c>
      <c r="J1809" s="2">
        <v>3</v>
      </c>
      <c r="K1809" s="3">
        <v>38819</v>
      </c>
      <c r="L1809" s="2">
        <v>5</v>
      </c>
      <c r="M1809" s="1">
        <v>64</v>
      </c>
      <c r="N1809">
        <v>7</v>
      </c>
    </row>
    <row r="1810" spans="3:14" x14ac:dyDescent="0.45">
      <c r="C1810" s="2">
        <f t="shared" ca="1" si="84"/>
        <v>1</v>
      </c>
      <c r="D1810" s="3">
        <v>39315</v>
      </c>
      <c r="E1810" s="2">
        <f t="shared" ca="1" si="85"/>
        <v>7</v>
      </c>
      <c r="F1810" s="1">
        <f>(YEAR(D1810)-2001)*12+MONTH(Table1[[#This Row],[ACCDDATE]])</f>
        <v>80</v>
      </c>
      <c r="G1810">
        <f t="shared" ca="1" si="86"/>
        <v>26</v>
      </c>
      <c r="J1810" s="2">
        <v>1</v>
      </c>
      <c r="K1810" s="3">
        <v>39315</v>
      </c>
      <c r="L1810" s="2">
        <v>1</v>
      </c>
      <c r="M1810" s="1">
        <v>80</v>
      </c>
      <c r="N1810">
        <v>12</v>
      </c>
    </row>
    <row r="1811" spans="3:14" x14ac:dyDescent="0.45">
      <c r="C1811" s="2">
        <f t="shared" ca="1" si="84"/>
        <v>4</v>
      </c>
      <c r="D1811" s="3">
        <v>39373</v>
      </c>
      <c r="E1811" s="2">
        <f t="shared" ca="1" si="85"/>
        <v>6</v>
      </c>
      <c r="F1811" s="1">
        <f>(YEAR(D1811)-2001)*12+MONTH(Table1[[#This Row],[ACCDDATE]])</f>
        <v>82</v>
      </c>
      <c r="G1811">
        <f t="shared" ca="1" si="86"/>
        <v>20</v>
      </c>
      <c r="J1811" s="2">
        <v>1</v>
      </c>
      <c r="K1811" s="3">
        <v>39373</v>
      </c>
      <c r="L1811" s="2">
        <v>6</v>
      </c>
      <c r="M1811" s="1">
        <v>82</v>
      </c>
      <c r="N1811">
        <v>15</v>
      </c>
    </row>
    <row r="1812" spans="3:14" x14ac:dyDescent="0.45">
      <c r="C1812" s="2">
        <f t="shared" ca="1" si="84"/>
        <v>4</v>
      </c>
      <c r="D1812" s="3">
        <v>39602</v>
      </c>
      <c r="E1812" s="2">
        <f t="shared" ca="1" si="85"/>
        <v>10</v>
      </c>
      <c r="F1812" s="1">
        <f>(YEAR(D1812)-2001)*12+MONTH(Table1[[#This Row],[ACCDDATE]])</f>
        <v>90</v>
      </c>
      <c r="G1812">
        <f t="shared" ca="1" si="86"/>
        <v>5</v>
      </c>
      <c r="J1812" s="2">
        <v>1</v>
      </c>
      <c r="K1812" s="3">
        <v>39602</v>
      </c>
      <c r="L1812" s="2">
        <v>8</v>
      </c>
      <c r="M1812" s="1">
        <v>90</v>
      </c>
      <c r="N1812">
        <v>9</v>
      </c>
    </row>
    <row r="1813" spans="3:14" x14ac:dyDescent="0.45">
      <c r="C1813" s="2">
        <f t="shared" ca="1" si="84"/>
        <v>4</v>
      </c>
      <c r="D1813" s="3">
        <v>39685</v>
      </c>
      <c r="E1813" s="2">
        <f t="shared" ca="1" si="85"/>
        <v>7</v>
      </c>
      <c r="F1813" s="1">
        <f>(YEAR(D1813)-2001)*12+MONTH(Table1[[#This Row],[ACCDDATE]])</f>
        <v>92</v>
      </c>
      <c r="G1813">
        <f t="shared" ca="1" si="86"/>
        <v>15</v>
      </c>
      <c r="J1813" s="2">
        <v>3</v>
      </c>
      <c r="K1813" s="3">
        <v>39685</v>
      </c>
      <c r="L1813" s="2">
        <v>6</v>
      </c>
      <c r="M1813" s="1">
        <v>92</v>
      </c>
      <c r="N1813">
        <v>16</v>
      </c>
    </row>
    <row r="1814" spans="3:14" x14ac:dyDescent="0.45">
      <c r="C1814" s="2">
        <f t="shared" ca="1" si="84"/>
        <v>3</v>
      </c>
      <c r="D1814" s="3">
        <v>39712</v>
      </c>
      <c r="E1814" s="2">
        <f t="shared" ca="1" si="85"/>
        <v>4</v>
      </c>
      <c r="F1814" s="1">
        <f>(YEAR(D1814)-2001)*12+MONTH(Table1[[#This Row],[ACCDDATE]])</f>
        <v>93</v>
      </c>
      <c r="G1814">
        <f t="shared" ca="1" si="86"/>
        <v>11</v>
      </c>
      <c r="J1814" s="2">
        <v>4</v>
      </c>
      <c r="K1814" s="3">
        <v>39712</v>
      </c>
      <c r="L1814" s="2">
        <v>8</v>
      </c>
      <c r="M1814" s="1">
        <v>93</v>
      </c>
      <c r="N1814">
        <v>14</v>
      </c>
    </row>
    <row r="1815" spans="3:14" x14ac:dyDescent="0.45">
      <c r="C1815" s="2">
        <f t="shared" ca="1" si="84"/>
        <v>4</v>
      </c>
      <c r="D1815" s="3">
        <v>40049</v>
      </c>
      <c r="E1815" s="2">
        <f t="shared" ca="1" si="85"/>
        <v>4</v>
      </c>
      <c r="F1815" s="1">
        <f>(YEAR(D1815)-2001)*12+MONTH(Table1[[#This Row],[ACCDDATE]])</f>
        <v>104</v>
      </c>
      <c r="G1815">
        <f t="shared" ca="1" si="86"/>
        <v>4</v>
      </c>
      <c r="J1815" s="2">
        <v>1</v>
      </c>
      <c r="K1815" s="3">
        <v>40049</v>
      </c>
      <c r="L1815" s="2">
        <v>1</v>
      </c>
      <c r="M1815" s="1">
        <v>104</v>
      </c>
      <c r="N1815">
        <v>23</v>
      </c>
    </row>
    <row r="1816" spans="3:14" x14ac:dyDescent="0.45">
      <c r="C1816" s="2">
        <f t="shared" ca="1" si="84"/>
        <v>4</v>
      </c>
      <c r="D1816" s="3">
        <v>37084</v>
      </c>
      <c r="E1816" s="2">
        <f t="shared" ca="1" si="85"/>
        <v>9</v>
      </c>
      <c r="F1816" s="1">
        <f>(YEAR(D1816)-2001)*12+MONTH(Table1[[#This Row],[ACCDDATE]])</f>
        <v>7</v>
      </c>
      <c r="G1816">
        <f t="shared" ca="1" si="86"/>
        <v>10</v>
      </c>
      <c r="J1816" s="2">
        <v>2</v>
      </c>
      <c r="K1816" s="3">
        <v>37084</v>
      </c>
      <c r="L1816" s="2">
        <v>10</v>
      </c>
      <c r="M1816" s="1">
        <v>7</v>
      </c>
      <c r="N1816">
        <v>6</v>
      </c>
    </row>
    <row r="1817" spans="3:14" x14ac:dyDescent="0.45">
      <c r="C1817" s="2">
        <f t="shared" ca="1" si="84"/>
        <v>2</v>
      </c>
      <c r="D1817" s="3">
        <v>37408</v>
      </c>
      <c r="E1817" s="2">
        <f t="shared" ca="1" si="85"/>
        <v>7</v>
      </c>
      <c r="F1817" s="1">
        <f>(YEAR(D1817)-2001)*12+MONTH(Table1[[#This Row],[ACCDDATE]])</f>
        <v>18</v>
      </c>
      <c r="G1817">
        <f t="shared" ca="1" si="86"/>
        <v>13</v>
      </c>
      <c r="J1817" s="2">
        <v>3</v>
      </c>
      <c r="K1817" s="3">
        <v>37408</v>
      </c>
      <c r="L1817" s="2">
        <v>8</v>
      </c>
      <c r="M1817" s="1">
        <v>18</v>
      </c>
      <c r="N1817">
        <v>1</v>
      </c>
    </row>
    <row r="1818" spans="3:14" x14ac:dyDescent="0.45">
      <c r="C1818" s="2">
        <f t="shared" ca="1" si="84"/>
        <v>2</v>
      </c>
      <c r="D1818" s="3">
        <v>37417</v>
      </c>
      <c r="E1818" s="2">
        <f t="shared" ca="1" si="85"/>
        <v>5</v>
      </c>
      <c r="F1818" s="1">
        <f>(YEAR(D1818)-2001)*12+MONTH(Table1[[#This Row],[ACCDDATE]])</f>
        <v>18</v>
      </c>
      <c r="G1818">
        <f t="shared" ca="1" si="86"/>
        <v>9</v>
      </c>
      <c r="J1818" s="2">
        <v>2</v>
      </c>
      <c r="K1818" s="3">
        <v>37417</v>
      </c>
      <c r="L1818" s="2">
        <v>3</v>
      </c>
      <c r="M1818" s="1">
        <v>18</v>
      </c>
      <c r="N1818">
        <v>12</v>
      </c>
    </row>
    <row r="1819" spans="3:14" x14ac:dyDescent="0.45">
      <c r="C1819" s="2">
        <f t="shared" ca="1" si="84"/>
        <v>4</v>
      </c>
      <c r="D1819" s="3">
        <v>37454</v>
      </c>
      <c r="E1819" s="2">
        <f t="shared" ca="1" si="85"/>
        <v>4</v>
      </c>
      <c r="F1819" s="1">
        <f>(YEAR(D1819)-2001)*12+MONTH(Table1[[#This Row],[ACCDDATE]])</f>
        <v>19</v>
      </c>
      <c r="G1819">
        <f t="shared" ca="1" si="86"/>
        <v>8</v>
      </c>
      <c r="J1819" s="2">
        <v>3</v>
      </c>
      <c r="K1819" s="3">
        <v>37454</v>
      </c>
      <c r="L1819" s="2">
        <v>6</v>
      </c>
      <c r="M1819" s="1">
        <v>19</v>
      </c>
      <c r="N1819">
        <v>4</v>
      </c>
    </row>
    <row r="1820" spans="3:14" x14ac:dyDescent="0.45">
      <c r="C1820" s="2">
        <f t="shared" ca="1" si="84"/>
        <v>3</v>
      </c>
      <c r="D1820" s="3">
        <v>37604</v>
      </c>
      <c r="E1820" s="2">
        <f t="shared" ca="1" si="85"/>
        <v>6</v>
      </c>
      <c r="F1820" s="1">
        <f>(YEAR(D1820)-2001)*12+MONTH(Table1[[#This Row],[ACCDDATE]])</f>
        <v>24</v>
      </c>
      <c r="G1820">
        <f t="shared" ca="1" si="86"/>
        <v>16</v>
      </c>
      <c r="J1820" s="2">
        <v>2</v>
      </c>
      <c r="K1820" s="3">
        <v>37604</v>
      </c>
      <c r="L1820" s="2">
        <v>5</v>
      </c>
      <c r="M1820" s="1">
        <v>24</v>
      </c>
      <c r="N1820">
        <v>2</v>
      </c>
    </row>
    <row r="1821" spans="3:14" x14ac:dyDescent="0.45">
      <c r="C1821" s="2">
        <f t="shared" ca="1" si="84"/>
        <v>3</v>
      </c>
      <c r="D1821" s="3">
        <v>37863</v>
      </c>
      <c r="E1821" s="2">
        <f t="shared" ca="1" si="85"/>
        <v>1</v>
      </c>
      <c r="F1821" s="1">
        <f>(YEAR(D1821)-2001)*12+MONTH(Table1[[#This Row],[ACCDDATE]])</f>
        <v>32</v>
      </c>
      <c r="G1821">
        <f t="shared" ca="1" si="86"/>
        <v>12</v>
      </c>
      <c r="J1821" s="2">
        <v>1</v>
      </c>
      <c r="K1821" s="3">
        <v>37863</v>
      </c>
      <c r="L1821" s="2">
        <v>9</v>
      </c>
      <c r="M1821" s="1">
        <v>32</v>
      </c>
      <c r="N1821">
        <v>12</v>
      </c>
    </row>
    <row r="1822" spans="3:14" x14ac:dyDescent="0.45">
      <c r="C1822" s="2">
        <f t="shared" ca="1" si="84"/>
        <v>2</v>
      </c>
      <c r="D1822" s="3">
        <v>37864</v>
      </c>
      <c r="E1822" s="2">
        <f t="shared" ca="1" si="85"/>
        <v>4</v>
      </c>
      <c r="F1822" s="1">
        <f>(YEAR(D1822)-2001)*12+MONTH(Table1[[#This Row],[ACCDDATE]])</f>
        <v>32</v>
      </c>
      <c r="G1822">
        <f t="shared" ca="1" si="86"/>
        <v>14</v>
      </c>
      <c r="J1822" s="2">
        <v>1</v>
      </c>
      <c r="K1822" s="3">
        <v>37864</v>
      </c>
      <c r="L1822" s="2">
        <v>4</v>
      </c>
      <c r="M1822" s="1">
        <v>32</v>
      </c>
      <c r="N1822">
        <v>2</v>
      </c>
    </row>
    <row r="1823" spans="3:14" x14ac:dyDescent="0.45">
      <c r="C1823" s="2">
        <f t="shared" ca="1" si="84"/>
        <v>3</v>
      </c>
      <c r="D1823" s="3">
        <v>37987</v>
      </c>
      <c r="E1823" s="2">
        <f t="shared" ca="1" si="85"/>
        <v>10</v>
      </c>
      <c r="F1823" s="1">
        <f>(YEAR(D1823)-2001)*12+MONTH(Table1[[#This Row],[ACCDDATE]])</f>
        <v>37</v>
      </c>
      <c r="G1823">
        <f t="shared" ca="1" si="86"/>
        <v>5</v>
      </c>
      <c r="J1823" s="2">
        <v>2</v>
      </c>
      <c r="K1823" s="3">
        <v>37987</v>
      </c>
      <c r="L1823" s="2">
        <v>9</v>
      </c>
      <c r="M1823" s="1">
        <v>37</v>
      </c>
      <c r="N1823">
        <v>18</v>
      </c>
    </row>
    <row r="1824" spans="3:14" x14ac:dyDescent="0.45">
      <c r="C1824" s="2">
        <f t="shared" ca="1" si="84"/>
        <v>4</v>
      </c>
      <c r="D1824" s="3">
        <v>38005</v>
      </c>
      <c r="E1824" s="2">
        <f t="shared" ca="1" si="85"/>
        <v>2</v>
      </c>
      <c r="F1824" s="1">
        <f>(YEAR(D1824)-2001)*12+MONTH(Table1[[#This Row],[ACCDDATE]])</f>
        <v>37</v>
      </c>
      <c r="G1824">
        <f t="shared" ca="1" si="86"/>
        <v>19</v>
      </c>
      <c r="J1824" s="2">
        <v>4</v>
      </c>
      <c r="K1824" s="3">
        <v>38005</v>
      </c>
      <c r="L1824" s="2">
        <v>3</v>
      </c>
      <c r="M1824" s="1">
        <v>37</v>
      </c>
      <c r="N1824">
        <v>2</v>
      </c>
    </row>
    <row r="1825" spans="3:14" x14ac:dyDescent="0.45">
      <c r="C1825" s="2">
        <f t="shared" ca="1" si="84"/>
        <v>4</v>
      </c>
      <c r="D1825" s="3">
        <v>38067</v>
      </c>
      <c r="E1825" s="2">
        <f t="shared" ca="1" si="85"/>
        <v>8</v>
      </c>
      <c r="F1825" s="1">
        <f>(YEAR(D1825)-2001)*12+MONTH(Table1[[#This Row],[ACCDDATE]])</f>
        <v>39</v>
      </c>
      <c r="G1825">
        <f t="shared" ca="1" si="86"/>
        <v>1</v>
      </c>
      <c r="J1825" s="2">
        <v>3</v>
      </c>
      <c r="K1825" s="3">
        <v>38067</v>
      </c>
      <c r="L1825" s="2">
        <v>9</v>
      </c>
      <c r="M1825" s="1">
        <v>39</v>
      </c>
      <c r="N1825">
        <v>8</v>
      </c>
    </row>
    <row r="1826" spans="3:14" x14ac:dyDescent="0.45">
      <c r="C1826" s="2">
        <f t="shared" ca="1" si="84"/>
        <v>1</v>
      </c>
      <c r="D1826" s="3">
        <v>38073</v>
      </c>
      <c r="E1826" s="2">
        <f t="shared" ca="1" si="85"/>
        <v>3</v>
      </c>
      <c r="F1826" s="1">
        <f>(YEAR(D1826)-2001)*12+MONTH(Table1[[#This Row],[ACCDDATE]])</f>
        <v>39</v>
      </c>
      <c r="G1826">
        <f t="shared" ca="1" si="86"/>
        <v>15</v>
      </c>
      <c r="J1826" s="2">
        <v>4</v>
      </c>
      <c r="K1826" s="3">
        <v>38073</v>
      </c>
      <c r="L1826" s="2">
        <v>4</v>
      </c>
      <c r="M1826" s="1">
        <v>39</v>
      </c>
      <c r="N1826">
        <v>12</v>
      </c>
    </row>
    <row r="1827" spans="3:14" x14ac:dyDescent="0.45">
      <c r="C1827" s="2">
        <f t="shared" ca="1" si="84"/>
        <v>3</v>
      </c>
      <c r="D1827" s="3">
        <v>38177</v>
      </c>
      <c r="E1827" s="2">
        <f t="shared" ca="1" si="85"/>
        <v>10</v>
      </c>
      <c r="F1827" s="1">
        <f>(YEAR(D1827)-2001)*12+MONTH(Table1[[#This Row],[ACCDDATE]])</f>
        <v>43</v>
      </c>
      <c r="G1827">
        <f t="shared" ca="1" si="86"/>
        <v>18</v>
      </c>
      <c r="J1827" s="2">
        <v>1</v>
      </c>
      <c r="K1827" s="3">
        <v>38177</v>
      </c>
      <c r="L1827" s="2">
        <v>10</v>
      </c>
      <c r="M1827" s="1">
        <v>43</v>
      </c>
      <c r="N1827">
        <v>17</v>
      </c>
    </row>
    <row r="1828" spans="3:14" x14ac:dyDescent="0.45">
      <c r="C1828" s="2">
        <f t="shared" ca="1" si="84"/>
        <v>3</v>
      </c>
      <c r="D1828" s="3">
        <v>38180</v>
      </c>
      <c r="E1828" s="2">
        <f t="shared" ca="1" si="85"/>
        <v>2</v>
      </c>
      <c r="F1828" s="1">
        <f>(YEAR(D1828)-2001)*12+MONTH(Table1[[#This Row],[ACCDDATE]])</f>
        <v>43</v>
      </c>
      <c r="G1828">
        <f t="shared" ca="1" si="86"/>
        <v>12</v>
      </c>
      <c r="J1828" s="2">
        <v>1</v>
      </c>
      <c r="K1828" s="3">
        <v>38180</v>
      </c>
      <c r="L1828" s="2">
        <v>4</v>
      </c>
      <c r="M1828" s="1">
        <v>43</v>
      </c>
      <c r="N1828">
        <v>12</v>
      </c>
    </row>
    <row r="1829" spans="3:14" x14ac:dyDescent="0.45">
      <c r="C1829" s="2">
        <f t="shared" ca="1" si="84"/>
        <v>4</v>
      </c>
      <c r="D1829" s="3">
        <v>38289</v>
      </c>
      <c r="E1829" s="2">
        <f t="shared" ca="1" si="85"/>
        <v>3</v>
      </c>
      <c r="F1829" s="1">
        <f>(YEAR(D1829)-2001)*12+MONTH(Table1[[#This Row],[ACCDDATE]])</f>
        <v>46</v>
      </c>
      <c r="G1829">
        <f t="shared" ca="1" si="86"/>
        <v>19</v>
      </c>
      <c r="J1829" s="2">
        <v>3</v>
      </c>
      <c r="K1829" s="3">
        <v>38289</v>
      </c>
      <c r="L1829" s="2">
        <v>7</v>
      </c>
      <c r="M1829" s="1">
        <v>46</v>
      </c>
      <c r="N1829">
        <v>5</v>
      </c>
    </row>
    <row r="1830" spans="3:14" x14ac:dyDescent="0.45">
      <c r="C1830" s="2">
        <f t="shared" ca="1" si="84"/>
        <v>2</v>
      </c>
      <c r="D1830" s="3">
        <v>38326</v>
      </c>
      <c r="E1830" s="2">
        <f t="shared" ca="1" si="85"/>
        <v>2</v>
      </c>
      <c r="F1830" s="1">
        <f>(YEAR(D1830)-2001)*12+MONTH(Table1[[#This Row],[ACCDDATE]])</f>
        <v>48</v>
      </c>
      <c r="G1830">
        <f t="shared" ca="1" si="86"/>
        <v>7</v>
      </c>
      <c r="J1830" s="2">
        <v>1</v>
      </c>
      <c r="K1830" s="3">
        <v>38326</v>
      </c>
      <c r="L1830" s="2">
        <v>2</v>
      </c>
      <c r="M1830" s="1">
        <v>48</v>
      </c>
      <c r="N1830">
        <v>12</v>
      </c>
    </row>
    <row r="1831" spans="3:14" x14ac:dyDescent="0.45">
      <c r="C1831" s="2">
        <f t="shared" ca="1" si="84"/>
        <v>1</v>
      </c>
      <c r="D1831" s="3">
        <v>38465</v>
      </c>
      <c r="E1831" s="2">
        <f t="shared" ca="1" si="85"/>
        <v>10</v>
      </c>
      <c r="F1831" s="1">
        <f>(YEAR(D1831)-2001)*12+MONTH(Table1[[#This Row],[ACCDDATE]])</f>
        <v>52</v>
      </c>
      <c r="G1831">
        <f t="shared" ca="1" si="86"/>
        <v>22</v>
      </c>
      <c r="J1831" s="2">
        <v>2</v>
      </c>
      <c r="K1831" s="3">
        <v>38465</v>
      </c>
      <c r="L1831" s="2">
        <v>6</v>
      </c>
      <c r="M1831" s="1">
        <v>52</v>
      </c>
      <c r="N1831">
        <v>18</v>
      </c>
    </row>
    <row r="1832" spans="3:14" x14ac:dyDescent="0.45">
      <c r="C1832" s="2">
        <f t="shared" ca="1" si="84"/>
        <v>2</v>
      </c>
      <c r="D1832" s="3">
        <v>38618</v>
      </c>
      <c r="E1832" s="2">
        <f t="shared" ca="1" si="85"/>
        <v>1</v>
      </c>
      <c r="F1832" s="1">
        <f>(YEAR(D1832)-2001)*12+MONTH(Table1[[#This Row],[ACCDDATE]])</f>
        <v>57</v>
      </c>
      <c r="G1832">
        <f t="shared" ca="1" si="86"/>
        <v>12</v>
      </c>
      <c r="J1832" s="2">
        <v>4</v>
      </c>
      <c r="K1832" s="3">
        <v>38618</v>
      </c>
      <c r="L1832" s="2">
        <v>5</v>
      </c>
      <c r="M1832" s="1">
        <v>57</v>
      </c>
      <c r="N1832">
        <v>11</v>
      </c>
    </row>
    <row r="1833" spans="3:14" x14ac:dyDescent="0.45">
      <c r="C1833" s="2">
        <f t="shared" ca="1" si="84"/>
        <v>4</v>
      </c>
      <c r="D1833" s="3">
        <v>39012</v>
      </c>
      <c r="E1833" s="2">
        <f t="shared" ca="1" si="85"/>
        <v>9</v>
      </c>
      <c r="F1833" s="1">
        <f>(YEAR(D1833)-2001)*12+MONTH(Table1[[#This Row],[ACCDDATE]])</f>
        <v>70</v>
      </c>
      <c r="G1833">
        <f t="shared" ca="1" si="86"/>
        <v>21</v>
      </c>
      <c r="J1833" s="2">
        <v>3</v>
      </c>
      <c r="K1833" s="3">
        <v>39012</v>
      </c>
      <c r="L1833" s="2">
        <v>7</v>
      </c>
      <c r="M1833" s="1">
        <v>70</v>
      </c>
      <c r="N1833">
        <v>24</v>
      </c>
    </row>
    <row r="1834" spans="3:14" x14ac:dyDescent="0.45">
      <c r="C1834" s="2">
        <f t="shared" ca="1" si="84"/>
        <v>3</v>
      </c>
      <c r="D1834" s="3">
        <v>39018</v>
      </c>
      <c r="E1834" s="2">
        <f t="shared" ca="1" si="85"/>
        <v>2</v>
      </c>
      <c r="F1834" s="1">
        <f>(YEAR(D1834)-2001)*12+MONTH(Table1[[#This Row],[ACCDDATE]])</f>
        <v>70</v>
      </c>
      <c r="G1834">
        <f t="shared" ca="1" si="86"/>
        <v>21</v>
      </c>
      <c r="J1834" s="2">
        <v>4</v>
      </c>
      <c r="K1834" s="3">
        <v>39018</v>
      </c>
      <c r="L1834" s="2">
        <v>8</v>
      </c>
      <c r="M1834" s="1">
        <v>70</v>
      </c>
      <c r="N1834">
        <v>25</v>
      </c>
    </row>
    <row r="1835" spans="3:14" x14ac:dyDescent="0.45">
      <c r="C1835" s="2">
        <f t="shared" ca="1" si="84"/>
        <v>3</v>
      </c>
      <c r="D1835" s="3">
        <v>39019</v>
      </c>
      <c r="E1835" s="2">
        <f t="shared" ca="1" si="85"/>
        <v>1</v>
      </c>
      <c r="F1835" s="1">
        <f>(YEAR(D1835)-2001)*12+MONTH(Table1[[#This Row],[ACCDDATE]])</f>
        <v>70</v>
      </c>
      <c r="G1835">
        <f t="shared" ca="1" si="86"/>
        <v>1</v>
      </c>
      <c r="J1835" s="2">
        <v>4</v>
      </c>
      <c r="K1835" s="3">
        <v>39019</v>
      </c>
      <c r="L1835" s="2">
        <v>6</v>
      </c>
      <c r="M1835" s="1">
        <v>70</v>
      </c>
      <c r="N1835">
        <v>26</v>
      </c>
    </row>
    <row r="1836" spans="3:14" x14ac:dyDescent="0.45">
      <c r="C1836" s="2">
        <f t="shared" ca="1" si="84"/>
        <v>4</v>
      </c>
      <c r="D1836" s="3">
        <v>39076</v>
      </c>
      <c r="E1836" s="2">
        <f t="shared" ca="1" si="85"/>
        <v>2</v>
      </c>
      <c r="F1836" s="1">
        <f>(YEAR(D1836)-2001)*12+MONTH(Table1[[#This Row],[ACCDDATE]])</f>
        <v>72</v>
      </c>
      <c r="G1836">
        <f t="shared" ca="1" si="86"/>
        <v>26</v>
      </c>
      <c r="J1836" s="2">
        <v>4</v>
      </c>
      <c r="K1836" s="3">
        <v>39076</v>
      </c>
      <c r="L1836" s="2">
        <v>4</v>
      </c>
      <c r="M1836" s="1">
        <v>72</v>
      </c>
      <c r="N1836">
        <v>27</v>
      </c>
    </row>
    <row r="1837" spans="3:14" x14ac:dyDescent="0.45">
      <c r="C1837" s="2">
        <f t="shared" ca="1" si="84"/>
        <v>3</v>
      </c>
      <c r="D1837" s="3">
        <v>39229</v>
      </c>
      <c r="E1837" s="2">
        <f t="shared" ca="1" si="85"/>
        <v>4</v>
      </c>
      <c r="F1837" s="1">
        <f>(YEAR(D1837)-2001)*12+MONTH(Table1[[#This Row],[ACCDDATE]])</f>
        <v>77</v>
      </c>
      <c r="G1837">
        <f t="shared" ca="1" si="86"/>
        <v>15</v>
      </c>
      <c r="J1837" s="2">
        <v>3</v>
      </c>
      <c r="K1837" s="3">
        <v>39229</v>
      </c>
      <c r="L1837" s="2">
        <v>9</v>
      </c>
      <c r="M1837" s="1">
        <v>77</v>
      </c>
      <c r="N1837">
        <v>5</v>
      </c>
    </row>
    <row r="1838" spans="3:14" x14ac:dyDescent="0.45">
      <c r="C1838" s="2">
        <f t="shared" ca="1" si="84"/>
        <v>2</v>
      </c>
      <c r="D1838" s="3">
        <v>39252</v>
      </c>
      <c r="E1838" s="2">
        <f t="shared" ca="1" si="85"/>
        <v>10</v>
      </c>
      <c r="F1838" s="1">
        <f>(YEAR(D1838)-2001)*12+MONTH(Table1[[#This Row],[ACCDDATE]])</f>
        <v>78</v>
      </c>
      <c r="G1838">
        <f t="shared" ca="1" si="86"/>
        <v>27</v>
      </c>
      <c r="J1838" s="2">
        <v>3</v>
      </c>
      <c r="K1838" s="3">
        <v>39252</v>
      </c>
      <c r="L1838" s="2">
        <v>5</v>
      </c>
      <c r="M1838" s="1">
        <v>78</v>
      </c>
      <c r="N1838">
        <v>15</v>
      </c>
    </row>
    <row r="1839" spans="3:14" x14ac:dyDescent="0.45">
      <c r="C1839" s="2">
        <f t="shared" ca="1" si="84"/>
        <v>4</v>
      </c>
      <c r="D1839" s="3">
        <v>39387</v>
      </c>
      <c r="E1839" s="2">
        <f t="shared" ca="1" si="85"/>
        <v>10</v>
      </c>
      <c r="F1839" s="1">
        <f>(YEAR(D1839)-2001)*12+MONTH(Table1[[#This Row],[ACCDDATE]])</f>
        <v>83</v>
      </c>
      <c r="G1839">
        <f t="shared" ca="1" si="86"/>
        <v>27</v>
      </c>
      <c r="J1839" s="2">
        <v>3</v>
      </c>
      <c r="K1839" s="3">
        <v>39387</v>
      </c>
      <c r="L1839" s="2">
        <v>4</v>
      </c>
      <c r="M1839" s="1">
        <v>83</v>
      </c>
      <c r="N1839">
        <v>20</v>
      </c>
    </row>
    <row r="1840" spans="3:14" x14ac:dyDescent="0.45">
      <c r="C1840" s="2">
        <f t="shared" ca="1" si="84"/>
        <v>1</v>
      </c>
      <c r="D1840" s="3">
        <v>39472</v>
      </c>
      <c r="E1840" s="2">
        <f t="shared" ca="1" si="85"/>
        <v>6</v>
      </c>
      <c r="F1840" s="1">
        <f>(YEAR(D1840)-2001)*12+MONTH(Table1[[#This Row],[ACCDDATE]])</f>
        <v>85</v>
      </c>
      <c r="G1840">
        <f t="shared" ca="1" si="86"/>
        <v>21</v>
      </c>
      <c r="J1840" s="2">
        <v>4</v>
      </c>
      <c r="K1840" s="3">
        <v>39472</v>
      </c>
      <c r="L1840" s="2">
        <v>5</v>
      </c>
      <c r="M1840" s="1">
        <v>85</v>
      </c>
      <c r="N1840">
        <v>15</v>
      </c>
    </row>
    <row r="1841" spans="3:14" x14ac:dyDescent="0.45">
      <c r="C1841" s="2">
        <f t="shared" ca="1" si="84"/>
        <v>1</v>
      </c>
      <c r="D1841" s="3">
        <v>39507</v>
      </c>
      <c r="E1841" s="2">
        <f t="shared" ca="1" si="85"/>
        <v>8</v>
      </c>
      <c r="F1841" s="1">
        <f>(YEAR(D1841)-2001)*12+MONTH(Table1[[#This Row],[ACCDDATE]])</f>
        <v>86</v>
      </c>
      <c r="G1841">
        <f t="shared" ca="1" si="86"/>
        <v>10</v>
      </c>
      <c r="J1841" s="2">
        <v>2</v>
      </c>
      <c r="K1841" s="3">
        <v>39507</v>
      </c>
      <c r="L1841" s="2">
        <v>3</v>
      </c>
      <c r="M1841" s="1">
        <v>86</v>
      </c>
      <c r="N1841">
        <v>6</v>
      </c>
    </row>
    <row r="1842" spans="3:14" x14ac:dyDescent="0.45">
      <c r="C1842" s="2">
        <f t="shared" ca="1" si="84"/>
        <v>2</v>
      </c>
      <c r="D1842" s="3">
        <v>39639</v>
      </c>
      <c r="E1842" s="2">
        <f t="shared" ca="1" si="85"/>
        <v>1</v>
      </c>
      <c r="F1842" s="1">
        <f>(YEAR(D1842)-2001)*12+MONTH(Table1[[#This Row],[ACCDDATE]])</f>
        <v>91</v>
      </c>
      <c r="G1842">
        <f t="shared" ca="1" si="86"/>
        <v>12</v>
      </c>
      <c r="J1842" s="2">
        <v>4</v>
      </c>
      <c r="K1842" s="3">
        <v>39639</v>
      </c>
      <c r="L1842" s="2">
        <v>7</v>
      </c>
      <c r="M1842" s="1">
        <v>91</v>
      </c>
      <c r="N1842">
        <v>1</v>
      </c>
    </row>
    <row r="1843" spans="3:14" x14ac:dyDescent="0.45">
      <c r="C1843" s="2">
        <f t="shared" ca="1" si="84"/>
        <v>1</v>
      </c>
      <c r="D1843" s="3">
        <v>39975</v>
      </c>
      <c r="E1843" s="2">
        <f t="shared" ca="1" si="85"/>
        <v>4</v>
      </c>
      <c r="F1843" s="1">
        <f>(YEAR(D1843)-2001)*12+MONTH(Table1[[#This Row],[ACCDDATE]])</f>
        <v>102</v>
      </c>
      <c r="G1843">
        <f t="shared" ca="1" si="86"/>
        <v>18</v>
      </c>
      <c r="J1843" s="2">
        <v>1</v>
      </c>
      <c r="K1843" s="3">
        <v>39975</v>
      </c>
      <c r="L1843" s="2">
        <v>7</v>
      </c>
      <c r="M1843" s="1">
        <v>102</v>
      </c>
      <c r="N1843">
        <v>25</v>
      </c>
    </row>
    <row r="1844" spans="3:14" x14ac:dyDescent="0.45">
      <c r="C1844" s="2">
        <f t="shared" ca="1" si="84"/>
        <v>1</v>
      </c>
      <c r="D1844" s="3">
        <v>40026</v>
      </c>
      <c r="E1844" s="2">
        <f t="shared" ca="1" si="85"/>
        <v>9</v>
      </c>
      <c r="F1844" s="1">
        <f>(YEAR(D1844)-2001)*12+MONTH(Table1[[#This Row],[ACCDDATE]])</f>
        <v>104</v>
      </c>
      <c r="G1844">
        <f t="shared" ca="1" si="86"/>
        <v>10</v>
      </c>
      <c r="J1844" s="2">
        <v>2</v>
      </c>
      <c r="K1844" s="3">
        <v>40026</v>
      </c>
      <c r="L1844" s="2">
        <v>4</v>
      </c>
      <c r="M1844" s="1">
        <v>104</v>
      </c>
      <c r="N1844">
        <v>16</v>
      </c>
    </row>
    <row r="1845" spans="3:14" x14ac:dyDescent="0.45">
      <c r="C1845" s="2">
        <f t="shared" ca="1" si="84"/>
        <v>1</v>
      </c>
      <c r="D1845" s="3">
        <v>40144</v>
      </c>
      <c r="E1845" s="2">
        <f t="shared" ca="1" si="85"/>
        <v>9</v>
      </c>
      <c r="F1845" s="1">
        <f>(YEAR(D1845)-2001)*12+MONTH(Table1[[#This Row],[ACCDDATE]])</f>
        <v>107</v>
      </c>
      <c r="G1845">
        <f t="shared" ca="1" si="86"/>
        <v>23</v>
      </c>
      <c r="J1845" s="2">
        <v>3</v>
      </c>
      <c r="K1845" s="3">
        <v>40144</v>
      </c>
      <c r="L1845" s="2">
        <v>5</v>
      </c>
      <c r="M1845" s="1">
        <v>107</v>
      </c>
      <c r="N1845">
        <v>9</v>
      </c>
    </row>
    <row r="1846" spans="3:14" x14ac:dyDescent="0.45">
      <c r="C1846" s="2">
        <f t="shared" ca="1" si="84"/>
        <v>4</v>
      </c>
      <c r="D1846" s="3">
        <v>37015</v>
      </c>
      <c r="E1846" s="2">
        <f t="shared" ca="1" si="85"/>
        <v>1</v>
      </c>
      <c r="F1846" s="1">
        <f>(YEAR(D1846)-2001)*12+MONTH(Table1[[#This Row],[ACCDDATE]])</f>
        <v>5</v>
      </c>
      <c r="G1846">
        <f t="shared" ca="1" si="86"/>
        <v>3</v>
      </c>
      <c r="J1846" s="2">
        <v>4</v>
      </c>
      <c r="K1846" s="3">
        <v>37015</v>
      </c>
      <c r="L1846" s="2">
        <v>10</v>
      </c>
      <c r="M1846" s="1">
        <v>5</v>
      </c>
      <c r="N1846">
        <v>6</v>
      </c>
    </row>
    <row r="1847" spans="3:14" x14ac:dyDescent="0.45">
      <c r="C1847" s="2">
        <f t="shared" ca="1" si="84"/>
        <v>2</v>
      </c>
      <c r="D1847" s="3">
        <v>37141</v>
      </c>
      <c r="E1847" s="2">
        <f t="shared" ca="1" si="85"/>
        <v>8</v>
      </c>
      <c r="F1847" s="1">
        <f>(YEAR(D1847)-2001)*12+MONTH(Table1[[#This Row],[ACCDDATE]])</f>
        <v>9</v>
      </c>
      <c r="G1847">
        <f t="shared" ca="1" si="86"/>
        <v>8</v>
      </c>
      <c r="J1847" s="2">
        <v>2</v>
      </c>
      <c r="K1847" s="3">
        <v>37141</v>
      </c>
      <c r="L1847" s="2">
        <v>4</v>
      </c>
      <c r="M1847" s="1">
        <v>9</v>
      </c>
      <c r="N1847">
        <v>8</v>
      </c>
    </row>
    <row r="1848" spans="3:14" x14ac:dyDescent="0.45">
      <c r="C1848" s="2">
        <f t="shared" ca="1" si="84"/>
        <v>2</v>
      </c>
      <c r="D1848" s="3">
        <v>37157</v>
      </c>
      <c r="E1848" s="2">
        <f t="shared" ca="1" si="85"/>
        <v>3</v>
      </c>
      <c r="F1848" s="1">
        <f>(YEAR(D1848)-2001)*12+MONTH(Table1[[#This Row],[ACCDDATE]])</f>
        <v>9</v>
      </c>
      <c r="G1848">
        <f t="shared" ca="1" si="86"/>
        <v>6</v>
      </c>
      <c r="J1848" s="2">
        <v>1</v>
      </c>
      <c r="K1848" s="3">
        <v>37157</v>
      </c>
      <c r="L1848" s="2">
        <v>9</v>
      </c>
      <c r="M1848" s="1">
        <v>9</v>
      </c>
      <c r="N1848">
        <v>5</v>
      </c>
    </row>
    <row r="1849" spans="3:14" x14ac:dyDescent="0.45">
      <c r="C1849" s="2">
        <f t="shared" ca="1" si="84"/>
        <v>1</v>
      </c>
      <c r="D1849" s="3">
        <v>37217</v>
      </c>
      <c r="E1849" s="2">
        <f t="shared" ca="1" si="85"/>
        <v>8</v>
      </c>
      <c r="F1849" s="1">
        <f>(YEAR(D1849)-2001)*12+MONTH(Table1[[#This Row],[ACCDDATE]])</f>
        <v>11</v>
      </c>
      <c r="G1849">
        <f t="shared" ca="1" si="86"/>
        <v>6</v>
      </c>
      <c r="J1849" s="2">
        <v>4</v>
      </c>
      <c r="K1849" s="3">
        <v>37217</v>
      </c>
      <c r="L1849" s="2">
        <v>2</v>
      </c>
      <c r="M1849" s="1">
        <v>11</v>
      </c>
      <c r="N1849">
        <v>2</v>
      </c>
    </row>
    <row r="1850" spans="3:14" x14ac:dyDescent="0.45">
      <c r="C1850" s="2">
        <f t="shared" ca="1" si="84"/>
        <v>4</v>
      </c>
      <c r="D1850" s="3">
        <v>37298</v>
      </c>
      <c r="E1850" s="2">
        <f t="shared" ca="1" si="85"/>
        <v>9</v>
      </c>
      <c r="F1850" s="1">
        <f>(YEAR(D1850)-2001)*12+MONTH(Table1[[#This Row],[ACCDDATE]])</f>
        <v>14</v>
      </c>
      <c r="G1850">
        <f t="shared" ca="1" si="86"/>
        <v>4</v>
      </c>
      <c r="J1850" s="2">
        <v>2</v>
      </c>
      <c r="K1850" s="3">
        <v>37298</v>
      </c>
      <c r="L1850" s="2">
        <v>9</v>
      </c>
      <c r="M1850" s="1">
        <v>14</v>
      </c>
      <c r="N1850">
        <v>9</v>
      </c>
    </row>
    <row r="1851" spans="3:14" x14ac:dyDescent="0.45">
      <c r="C1851" s="2">
        <f t="shared" ca="1" si="84"/>
        <v>3</v>
      </c>
      <c r="D1851" s="3">
        <v>37360</v>
      </c>
      <c r="E1851" s="2">
        <f t="shared" ca="1" si="85"/>
        <v>3</v>
      </c>
      <c r="F1851" s="1">
        <f>(YEAR(D1851)-2001)*12+MONTH(Table1[[#This Row],[ACCDDATE]])</f>
        <v>16</v>
      </c>
      <c r="G1851">
        <f t="shared" ca="1" si="86"/>
        <v>5</v>
      </c>
      <c r="J1851" s="2">
        <v>2</v>
      </c>
      <c r="K1851" s="3">
        <v>37360</v>
      </c>
      <c r="L1851" s="2">
        <v>5</v>
      </c>
      <c r="M1851" s="1">
        <v>16</v>
      </c>
      <c r="N1851">
        <v>7</v>
      </c>
    </row>
    <row r="1852" spans="3:14" x14ac:dyDescent="0.45">
      <c r="C1852" s="2">
        <f t="shared" ca="1" si="84"/>
        <v>1</v>
      </c>
      <c r="D1852" s="3">
        <v>37449</v>
      </c>
      <c r="E1852" s="2">
        <f t="shared" ca="1" si="85"/>
        <v>7</v>
      </c>
      <c r="F1852" s="1">
        <f>(YEAR(D1852)-2001)*12+MONTH(Table1[[#This Row],[ACCDDATE]])</f>
        <v>19</v>
      </c>
      <c r="G1852">
        <f t="shared" ca="1" si="86"/>
        <v>14</v>
      </c>
      <c r="J1852" s="2">
        <v>4</v>
      </c>
      <c r="K1852" s="3">
        <v>37449</v>
      </c>
      <c r="L1852" s="2">
        <v>10</v>
      </c>
      <c r="M1852" s="1">
        <v>19</v>
      </c>
      <c r="N1852">
        <v>1</v>
      </c>
    </row>
    <row r="1853" spans="3:14" x14ac:dyDescent="0.45">
      <c r="C1853" s="2">
        <f t="shared" ca="1" si="84"/>
        <v>2</v>
      </c>
      <c r="D1853" s="3">
        <v>37503</v>
      </c>
      <c r="E1853" s="2">
        <f t="shared" ca="1" si="85"/>
        <v>3</v>
      </c>
      <c r="F1853" s="1">
        <f>(YEAR(D1853)-2001)*12+MONTH(Table1[[#This Row],[ACCDDATE]])</f>
        <v>21</v>
      </c>
      <c r="G1853">
        <f t="shared" ca="1" si="86"/>
        <v>12</v>
      </c>
      <c r="J1853" s="2">
        <v>3</v>
      </c>
      <c r="K1853" s="3">
        <v>37503</v>
      </c>
      <c r="L1853" s="2">
        <v>1</v>
      </c>
      <c r="M1853" s="1">
        <v>21</v>
      </c>
      <c r="N1853">
        <v>7</v>
      </c>
    </row>
    <row r="1854" spans="3:14" x14ac:dyDescent="0.45">
      <c r="C1854" s="2">
        <f t="shared" ca="1" si="84"/>
        <v>2</v>
      </c>
      <c r="D1854" s="3">
        <v>37786</v>
      </c>
      <c r="E1854" s="2">
        <f t="shared" ca="1" si="85"/>
        <v>5</v>
      </c>
      <c r="F1854" s="1">
        <f>(YEAR(D1854)-2001)*12+MONTH(Table1[[#This Row],[ACCDDATE]])</f>
        <v>30</v>
      </c>
      <c r="G1854">
        <f t="shared" ca="1" si="86"/>
        <v>2</v>
      </c>
      <c r="J1854" s="2">
        <v>2</v>
      </c>
      <c r="K1854" s="3">
        <v>37786</v>
      </c>
      <c r="L1854" s="2">
        <v>6</v>
      </c>
      <c r="M1854" s="1">
        <v>30</v>
      </c>
      <c r="N1854">
        <v>11</v>
      </c>
    </row>
    <row r="1855" spans="3:14" x14ac:dyDescent="0.45">
      <c r="C1855" s="2">
        <f t="shared" ca="1" si="84"/>
        <v>4</v>
      </c>
      <c r="D1855" s="3">
        <v>37912</v>
      </c>
      <c r="E1855" s="2">
        <f t="shared" ca="1" si="85"/>
        <v>9</v>
      </c>
      <c r="F1855" s="1">
        <f>(YEAR(D1855)-2001)*12+MONTH(Table1[[#This Row],[ACCDDATE]])</f>
        <v>34</v>
      </c>
      <c r="G1855">
        <f t="shared" ca="1" si="86"/>
        <v>5</v>
      </c>
      <c r="J1855" s="2">
        <v>4</v>
      </c>
      <c r="K1855" s="3">
        <v>37912</v>
      </c>
      <c r="L1855" s="2">
        <v>10</v>
      </c>
      <c r="M1855" s="1">
        <v>34</v>
      </c>
      <c r="N1855">
        <v>12</v>
      </c>
    </row>
    <row r="1856" spans="3:14" x14ac:dyDescent="0.45">
      <c r="C1856" s="2">
        <f t="shared" ca="1" si="84"/>
        <v>1</v>
      </c>
      <c r="D1856" s="3">
        <v>37926</v>
      </c>
      <c r="E1856" s="2">
        <f t="shared" ca="1" si="85"/>
        <v>3</v>
      </c>
      <c r="F1856" s="1">
        <f>(YEAR(D1856)-2001)*12+MONTH(Table1[[#This Row],[ACCDDATE]])</f>
        <v>35</v>
      </c>
      <c r="G1856">
        <f t="shared" ca="1" si="86"/>
        <v>1</v>
      </c>
      <c r="J1856" s="2">
        <v>1</v>
      </c>
      <c r="K1856" s="3">
        <v>37926</v>
      </c>
      <c r="L1856" s="2">
        <v>1</v>
      </c>
      <c r="M1856" s="1">
        <v>35</v>
      </c>
      <c r="N1856">
        <v>5</v>
      </c>
    </row>
    <row r="1857" spans="3:14" x14ac:dyDescent="0.45">
      <c r="C1857" s="2">
        <f t="shared" ca="1" si="84"/>
        <v>2</v>
      </c>
      <c r="D1857" s="3">
        <v>37973</v>
      </c>
      <c r="E1857" s="2">
        <f t="shared" ca="1" si="85"/>
        <v>5</v>
      </c>
      <c r="F1857" s="1">
        <f>(YEAR(D1857)-2001)*12+MONTH(Table1[[#This Row],[ACCDDATE]])</f>
        <v>36</v>
      </c>
      <c r="G1857">
        <f t="shared" ca="1" si="86"/>
        <v>1</v>
      </c>
      <c r="J1857" s="2">
        <v>4</v>
      </c>
      <c r="K1857" s="3">
        <v>37973</v>
      </c>
      <c r="L1857" s="2">
        <v>7</v>
      </c>
      <c r="M1857" s="1">
        <v>36</v>
      </c>
      <c r="N1857">
        <v>7</v>
      </c>
    </row>
    <row r="1858" spans="3:14" x14ac:dyDescent="0.45">
      <c r="C1858" s="2">
        <f t="shared" ca="1" si="84"/>
        <v>1</v>
      </c>
      <c r="D1858" s="3">
        <v>38041</v>
      </c>
      <c r="E1858" s="2">
        <f t="shared" ca="1" si="85"/>
        <v>9</v>
      </c>
      <c r="F1858" s="1">
        <f>(YEAR(D1858)-2001)*12+MONTH(Table1[[#This Row],[ACCDDATE]])</f>
        <v>38</v>
      </c>
      <c r="G1858">
        <f t="shared" ca="1" si="86"/>
        <v>12</v>
      </c>
      <c r="J1858" s="2">
        <v>3</v>
      </c>
      <c r="K1858" s="3">
        <v>38041</v>
      </c>
      <c r="L1858" s="2">
        <v>7</v>
      </c>
      <c r="M1858" s="1">
        <v>38</v>
      </c>
      <c r="N1858">
        <v>11</v>
      </c>
    </row>
    <row r="1859" spans="3:14" x14ac:dyDescent="0.45">
      <c r="C1859" s="2">
        <f t="shared" ref="C1859:C1922" ca="1" si="87">RANDBETWEEN(1,4)</f>
        <v>2</v>
      </c>
      <c r="D1859" s="3">
        <v>38084</v>
      </c>
      <c r="E1859" s="2">
        <f t="shared" ref="E1859:E1922" ca="1" si="88">RANDBETWEEN(1,10)</f>
        <v>9</v>
      </c>
      <c r="F1859" s="1">
        <f>(YEAR(D1859)-2001)*12+MONTH(Table1[[#This Row],[ACCDDATE]])</f>
        <v>40</v>
      </c>
      <c r="G1859">
        <f t="shared" ref="G1859:G1922" ca="1" si="89">RANDBETWEEN(1,10+FLOOR(F1859/4,1))</f>
        <v>4</v>
      </c>
      <c r="J1859" s="2">
        <v>2</v>
      </c>
      <c r="K1859" s="3">
        <v>38084</v>
      </c>
      <c r="L1859" s="2">
        <v>1</v>
      </c>
      <c r="M1859" s="1">
        <v>40</v>
      </c>
      <c r="N1859">
        <v>1</v>
      </c>
    </row>
    <row r="1860" spans="3:14" x14ac:dyDescent="0.45">
      <c r="C1860" s="2">
        <f t="shared" ca="1" si="87"/>
        <v>2</v>
      </c>
      <c r="D1860" s="3">
        <v>38226</v>
      </c>
      <c r="E1860" s="2">
        <f t="shared" ca="1" si="88"/>
        <v>9</v>
      </c>
      <c r="F1860" s="1">
        <f>(YEAR(D1860)-2001)*12+MONTH(Table1[[#This Row],[ACCDDATE]])</f>
        <v>44</v>
      </c>
      <c r="G1860">
        <f t="shared" ca="1" si="89"/>
        <v>3</v>
      </c>
      <c r="J1860" s="2">
        <v>3</v>
      </c>
      <c r="K1860" s="3">
        <v>38226</v>
      </c>
      <c r="L1860" s="2">
        <v>10</v>
      </c>
      <c r="M1860" s="1">
        <v>44</v>
      </c>
      <c r="N1860">
        <v>18</v>
      </c>
    </row>
    <row r="1861" spans="3:14" x14ac:dyDescent="0.45">
      <c r="C1861" s="2">
        <f t="shared" ca="1" si="87"/>
        <v>3</v>
      </c>
      <c r="D1861" s="3">
        <v>38283</v>
      </c>
      <c r="E1861" s="2">
        <f t="shared" ca="1" si="88"/>
        <v>3</v>
      </c>
      <c r="F1861" s="1">
        <f>(YEAR(D1861)-2001)*12+MONTH(Table1[[#This Row],[ACCDDATE]])</f>
        <v>46</v>
      </c>
      <c r="G1861">
        <f t="shared" ca="1" si="89"/>
        <v>10</v>
      </c>
      <c r="J1861" s="2">
        <v>3</v>
      </c>
      <c r="K1861" s="3">
        <v>38283</v>
      </c>
      <c r="L1861" s="2">
        <v>3</v>
      </c>
      <c r="M1861" s="1">
        <v>46</v>
      </c>
      <c r="N1861">
        <v>20</v>
      </c>
    </row>
    <row r="1862" spans="3:14" x14ac:dyDescent="0.45">
      <c r="C1862" s="2">
        <f t="shared" ca="1" si="87"/>
        <v>3</v>
      </c>
      <c r="D1862" s="3">
        <v>38335</v>
      </c>
      <c r="E1862" s="2">
        <f t="shared" ca="1" si="88"/>
        <v>10</v>
      </c>
      <c r="F1862" s="1">
        <f>(YEAR(D1862)-2001)*12+MONTH(Table1[[#This Row],[ACCDDATE]])</f>
        <v>48</v>
      </c>
      <c r="G1862">
        <f t="shared" ca="1" si="89"/>
        <v>2</v>
      </c>
      <c r="J1862" s="2">
        <v>1</v>
      </c>
      <c r="K1862" s="3">
        <v>38335</v>
      </c>
      <c r="L1862" s="2">
        <v>1</v>
      </c>
      <c r="M1862" s="1">
        <v>48</v>
      </c>
      <c r="N1862">
        <v>9</v>
      </c>
    </row>
    <row r="1863" spans="3:14" x14ac:dyDescent="0.45">
      <c r="C1863" s="2">
        <f t="shared" ca="1" si="87"/>
        <v>1</v>
      </c>
      <c r="D1863" s="3">
        <v>38374</v>
      </c>
      <c r="E1863" s="2">
        <f t="shared" ca="1" si="88"/>
        <v>9</v>
      </c>
      <c r="F1863" s="1">
        <f>(YEAR(D1863)-2001)*12+MONTH(Table1[[#This Row],[ACCDDATE]])</f>
        <v>49</v>
      </c>
      <c r="G1863">
        <f t="shared" ca="1" si="89"/>
        <v>17</v>
      </c>
      <c r="J1863" s="2">
        <v>4</v>
      </c>
      <c r="K1863" s="3">
        <v>38374</v>
      </c>
      <c r="L1863" s="2">
        <v>9</v>
      </c>
      <c r="M1863" s="1">
        <v>49</v>
      </c>
      <c r="N1863">
        <v>4</v>
      </c>
    </row>
    <row r="1864" spans="3:14" x14ac:dyDescent="0.45">
      <c r="C1864" s="2">
        <f t="shared" ca="1" si="87"/>
        <v>1</v>
      </c>
      <c r="D1864" s="3">
        <v>38800</v>
      </c>
      <c r="E1864" s="2">
        <f t="shared" ca="1" si="88"/>
        <v>10</v>
      </c>
      <c r="F1864" s="1">
        <f>(YEAR(D1864)-2001)*12+MONTH(Table1[[#This Row],[ACCDDATE]])</f>
        <v>63</v>
      </c>
      <c r="G1864">
        <f t="shared" ca="1" si="89"/>
        <v>19</v>
      </c>
      <c r="J1864" s="2">
        <v>2</v>
      </c>
      <c r="K1864" s="3">
        <v>38800</v>
      </c>
      <c r="L1864" s="2">
        <v>9</v>
      </c>
      <c r="M1864" s="1">
        <v>63</v>
      </c>
      <c r="N1864">
        <v>18</v>
      </c>
    </row>
    <row r="1865" spans="3:14" x14ac:dyDescent="0.45">
      <c r="C1865" s="2">
        <f t="shared" ca="1" si="87"/>
        <v>2</v>
      </c>
      <c r="D1865" s="3">
        <v>38896</v>
      </c>
      <c r="E1865" s="2">
        <f t="shared" ca="1" si="88"/>
        <v>9</v>
      </c>
      <c r="F1865" s="1">
        <f>(YEAR(D1865)-2001)*12+MONTH(Table1[[#This Row],[ACCDDATE]])</f>
        <v>66</v>
      </c>
      <c r="G1865">
        <f t="shared" ca="1" si="89"/>
        <v>17</v>
      </c>
      <c r="J1865" s="2">
        <v>2</v>
      </c>
      <c r="K1865" s="3">
        <v>38896</v>
      </c>
      <c r="L1865" s="2">
        <v>9</v>
      </c>
      <c r="M1865" s="1">
        <v>66</v>
      </c>
      <c r="N1865">
        <v>7</v>
      </c>
    </row>
    <row r="1866" spans="3:14" x14ac:dyDescent="0.45">
      <c r="C1866" s="2">
        <f t="shared" ca="1" si="87"/>
        <v>1</v>
      </c>
      <c r="D1866" s="3">
        <v>38928</v>
      </c>
      <c r="E1866" s="2">
        <f t="shared" ca="1" si="88"/>
        <v>1</v>
      </c>
      <c r="F1866" s="1">
        <f>(YEAR(D1866)-2001)*12+MONTH(Table1[[#This Row],[ACCDDATE]])</f>
        <v>67</v>
      </c>
      <c r="G1866">
        <f t="shared" ca="1" si="89"/>
        <v>1</v>
      </c>
      <c r="J1866" s="2">
        <v>1</v>
      </c>
      <c r="K1866" s="3">
        <v>38928</v>
      </c>
      <c r="L1866" s="2">
        <v>9</v>
      </c>
      <c r="M1866" s="1">
        <v>67</v>
      </c>
      <c r="N1866">
        <v>7</v>
      </c>
    </row>
    <row r="1867" spans="3:14" x14ac:dyDescent="0.45">
      <c r="C1867" s="2">
        <f t="shared" ca="1" si="87"/>
        <v>4</v>
      </c>
      <c r="D1867" s="3">
        <v>39043</v>
      </c>
      <c r="E1867" s="2">
        <f t="shared" ca="1" si="88"/>
        <v>5</v>
      </c>
      <c r="F1867" s="1">
        <f>(YEAR(D1867)-2001)*12+MONTH(Table1[[#This Row],[ACCDDATE]])</f>
        <v>71</v>
      </c>
      <c r="G1867">
        <f t="shared" ca="1" si="89"/>
        <v>24</v>
      </c>
      <c r="J1867" s="2">
        <v>1</v>
      </c>
      <c r="K1867" s="3">
        <v>39043</v>
      </c>
      <c r="L1867" s="2">
        <v>10</v>
      </c>
      <c r="M1867" s="1">
        <v>71</v>
      </c>
      <c r="N1867">
        <v>6</v>
      </c>
    </row>
    <row r="1868" spans="3:14" x14ac:dyDescent="0.45">
      <c r="C1868" s="2">
        <f t="shared" ca="1" si="87"/>
        <v>2</v>
      </c>
      <c r="D1868" s="3">
        <v>39105</v>
      </c>
      <c r="E1868" s="2">
        <f t="shared" ca="1" si="88"/>
        <v>8</v>
      </c>
      <c r="F1868" s="1">
        <f>(YEAR(D1868)-2001)*12+MONTH(Table1[[#This Row],[ACCDDATE]])</f>
        <v>73</v>
      </c>
      <c r="G1868">
        <f t="shared" ca="1" si="89"/>
        <v>14</v>
      </c>
      <c r="J1868" s="2">
        <v>3</v>
      </c>
      <c r="K1868" s="3">
        <v>39105</v>
      </c>
      <c r="L1868" s="2">
        <v>2</v>
      </c>
      <c r="M1868" s="1">
        <v>73</v>
      </c>
      <c r="N1868">
        <v>18</v>
      </c>
    </row>
    <row r="1869" spans="3:14" x14ac:dyDescent="0.45">
      <c r="C1869" s="2">
        <f t="shared" ca="1" si="87"/>
        <v>2</v>
      </c>
      <c r="D1869" s="3">
        <v>39406</v>
      </c>
      <c r="E1869" s="2">
        <f t="shared" ca="1" si="88"/>
        <v>9</v>
      </c>
      <c r="F1869" s="1">
        <f>(YEAR(D1869)-2001)*12+MONTH(Table1[[#This Row],[ACCDDATE]])</f>
        <v>83</v>
      </c>
      <c r="G1869">
        <f t="shared" ca="1" si="89"/>
        <v>14</v>
      </c>
      <c r="J1869" s="2">
        <v>1</v>
      </c>
      <c r="K1869" s="3">
        <v>39406</v>
      </c>
      <c r="L1869" s="2">
        <v>9</v>
      </c>
      <c r="M1869" s="1">
        <v>83</v>
      </c>
      <c r="N1869">
        <v>17</v>
      </c>
    </row>
    <row r="1870" spans="3:14" x14ac:dyDescent="0.45">
      <c r="C1870" s="2">
        <f t="shared" ca="1" si="87"/>
        <v>1</v>
      </c>
      <c r="D1870" s="3">
        <v>39447</v>
      </c>
      <c r="E1870" s="2">
        <f t="shared" ca="1" si="88"/>
        <v>8</v>
      </c>
      <c r="F1870" s="1">
        <f>(YEAR(D1870)-2001)*12+MONTH(Table1[[#This Row],[ACCDDATE]])</f>
        <v>84</v>
      </c>
      <c r="G1870">
        <f t="shared" ca="1" si="89"/>
        <v>14</v>
      </c>
      <c r="J1870" s="2">
        <v>1</v>
      </c>
      <c r="K1870" s="3">
        <v>39447</v>
      </c>
      <c r="L1870" s="2">
        <v>6</v>
      </c>
      <c r="M1870" s="1">
        <v>84</v>
      </c>
      <c r="N1870">
        <v>11</v>
      </c>
    </row>
    <row r="1871" spans="3:14" x14ac:dyDescent="0.45">
      <c r="C1871" s="2">
        <f t="shared" ca="1" si="87"/>
        <v>1</v>
      </c>
      <c r="D1871" s="3">
        <v>39575</v>
      </c>
      <c r="E1871" s="2">
        <f t="shared" ca="1" si="88"/>
        <v>6</v>
      </c>
      <c r="F1871" s="1">
        <f>(YEAR(D1871)-2001)*12+MONTH(Table1[[#This Row],[ACCDDATE]])</f>
        <v>89</v>
      </c>
      <c r="G1871">
        <f t="shared" ca="1" si="89"/>
        <v>22</v>
      </c>
      <c r="J1871" s="2">
        <v>2</v>
      </c>
      <c r="K1871" s="3">
        <v>39575</v>
      </c>
      <c r="L1871" s="2">
        <v>2</v>
      </c>
      <c r="M1871" s="1">
        <v>89</v>
      </c>
      <c r="N1871">
        <v>8</v>
      </c>
    </row>
    <row r="1872" spans="3:14" x14ac:dyDescent="0.45">
      <c r="C1872" s="2">
        <f t="shared" ca="1" si="87"/>
        <v>2</v>
      </c>
      <c r="D1872" s="3">
        <v>39630</v>
      </c>
      <c r="E1872" s="2">
        <f t="shared" ca="1" si="88"/>
        <v>4</v>
      </c>
      <c r="F1872" s="1">
        <f>(YEAR(D1872)-2001)*12+MONTH(Table1[[#This Row],[ACCDDATE]])</f>
        <v>91</v>
      </c>
      <c r="G1872">
        <f t="shared" ca="1" si="89"/>
        <v>3</v>
      </c>
      <c r="J1872" s="2">
        <v>2</v>
      </c>
      <c r="K1872" s="3">
        <v>39630</v>
      </c>
      <c r="L1872" s="2">
        <v>2</v>
      </c>
      <c r="M1872" s="1">
        <v>91</v>
      </c>
      <c r="N1872">
        <v>25</v>
      </c>
    </row>
    <row r="1873" spans="3:14" x14ac:dyDescent="0.45">
      <c r="C1873" s="2">
        <f t="shared" ca="1" si="87"/>
        <v>1</v>
      </c>
      <c r="D1873" s="3">
        <v>39640</v>
      </c>
      <c r="E1873" s="2">
        <f t="shared" ca="1" si="88"/>
        <v>4</v>
      </c>
      <c r="F1873" s="1">
        <f>(YEAR(D1873)-2001)*12+MONTH(Table1[[#This Row],[ACCDDATE]])</f>
        <v>91</v>
      </c>
      <c r="G1873">
        <f t="shared" ca="1" si="89"/>
        <v>2</v>
      </c>
      <c r="J1873" s="2">
        <v>1</v>
      </c>
      <c r="K1873" s="3">
        <v>39640</v>
      </c>
      <c r="L1873" s="2">
        <v>4</v>
      </c>
      <c r="M1873" s="1">
        <v>91</v>
      </c>
      <c r="N1873">
        <v>27</v>
      </c>
    </row>
    <row r="1874" spans="3:14" x14ac:dyDescent="0.45">
      <c r="C1874" s="2">
        <f t="shared" ca="1" si="87"/>
        <v>3</v>
      </c>
      <c r="D1874" s="3">
        <v>39724</v>
      </c>
      <c r="E1874" s="2">
        <f t="shared" ca="1" si="88"/>
        <v>9</v>
      </c>
      <c r="F1874" s="1">
        <f>(YEAR(D1874)-2001)*12+MONTH(Table1[[#This Row],[ACCDDATE]])</f>
        <v>94</v>
      </c>
      <c r="G1874">
        <f t="shared" ca="1" si="89"/>
        <v>2</v>
      </c>
      <c r="J1874" s="2">
        <v>3</v>
      </c>
      <c r="K1874" s="3">
        <v>39724</v>
      </c>
      <c r="L1874" s="2">
        <v>8</v>
      </c>
      <c r="M1874" s="1">
        <v>94</v>
      </c>
      <c r="N1874">
        <v>12</v>
      </c>
    </row>
    <row r="1875" spans="3:14" x14ac:dyDescent="0.45">
      <c r="C1875" s="2">
        <f t="shared" ca="1" si="87"/>
        <v>4</v>
      </c>
      <c r="D1875" s="3">
        <v>39753</v>
      </c>
      <c r="E1875" s="2">
        <f t="shared" ca="1" si="88"/>
        <v>9</v>
      </c>
      <c r="F1875" s="1">
        <f>(YEAR(D1875)-2001)*12+MONTH(Table1[[#This Row],[ACCDDATE]])</f>
        <v>95</v>
      </c>
      <c r="G1875">
        <f t="shared" ca="1" si="89"/>
        <v>28</v>
      </c>
      <c r="J1875" s="2">
        <v>3</v>
      </c>
      <c r="K1875" s="3">
        <v>39753</v>
      </c>
      <c r="L1875" s="2">
        <v>1</v>
      </c>
      <c r="M1875" s="1">
        <v>95</v>
      </c>
      <c r="N1875">
        <v>10</v>
      </c>
    </row>
    <row r="1876" spans="3:14" x14ac:dyDescent="0.45">
      <c r="C1876" s="2">
        <f t="shared" ca="1" si="87"/>
        <v>4</v>
      </c>
      <c r="D1876" s="3">
        <v>39802</v>
      </c>
      <c r="E1876" s="2">
        <f t="shared" ca="1" si="88"/>
        <v>9</v>
      </c>
      <c r="F1876" s="1">
        <f>(YEAR(D1876)-2001)*12+MONTH(Table1[[#This Row],[ACCDDATE]])</f>
        <v>96</v>
      </c>
      <c r="G1876">
        <f t="shared" ca="1" si="89"/>
        <v>20</v>
      </c>
      <c r="J1876" s="2">
        <v>2</v>
      </c>
      <c r="K1876" s="3">
        <v>39802</v>
      </c>
      <c r="L1876" s="2">
        <v>9</v>
      </c>
      <c r="M1876" s="1">
        <v>96</v>
      </c>
      <c r="N1876">
        <v>19</v>
      </c>
    </row>
    <row r="1877" spans="3:14" x14ac:dyDescent="0.45">
      <c r="C1877" s="2">
        <f t="shared" ca="1" si="87"/>
        <v>3</v>
      </c>
      <c r="D1877" s="3">
        <v>39918</v>
      </c>
      <c r="E1877" s="2">
        <f t="shared" ca="1" si="88"/>
        <v>2</v>
      </c>
      <c r="F1877" s="1">
        <f>(YEAR(D1877)-2001)*12+MONTH(Table1[[#This Row],[ACCDDATE]])</f>
        <v>100</v>
      </c>
      <c r="G1877">
        <f t="shared" ca="1" si="89"/>
        <v>18</v>
      </c>
      <c r="J1877" s="2">
        <v>4</v>
      </c>
      <c r="K1877" s="3">
        <v>39918</v>
      </c>
      <c r="L1877" s="2">
        <v>6</v>
      </c>
      <c r="M1877" s="1">
        <v>100</v>
      </c>
      <c r="N1877">
        <v>4</v>
      </c>
    </row>
    <row r="1878" spans="3:14" x14ac:dyDescent="0.45">
      <c r="C1878" s="2">
        <f t="shared" ca="1" si="87"/>
        <v>2</v>
      </c>
      <c r="D1878" s="3">
        <v>40020</v>
      </c>
      <c r="E1878" s="2">
        <f t="shared" ca="1" si="88"/>
        <v>4</v>
      </c>
      <c r="F1878" s="1">
        <f>(YEAR(D1878)-2001)*12+MONTH(Table1[[#This Row],[ACCDDATE]])</f>
        <v>103</v>
      </c>
      <c r="G1878">
        <f t="shared" ca="1" si="89"/>
        <v>28</v>
      </c>
      <c r="J1878" s="2">
        <v>4</v>
      </c>
      <c r="K1878" s="3">
        <v>40020</v>
      </c>
      <c r="L1878" s="2">
        <v>1</v>
      </c>
      <c r="M1878" s="1">
        <v>103</v>
      </c>
      <c r="N1878">
        <v>17</v>
      </c>
    </row>
    <row r="1879" spans="3:14" x14ac:dyDescent="0.45">
      <c r="C1879" s="2">
        <f t="shared" ca="1" si="87"/>
        <v>1</v>
      </c>
      <c r="D1879" s="3">
        <v>37980</v>
      </c>
      <c r="E1879" s="2">
        <f t="shared" ca="1" si="88"/>
        <v>5</v>
      </c>
      <c r="F1879" s="1">
        <f>(YEAR(D1879)-2001)*12+MONTH(Table1[[#This Row],[ACCDDATE]])</f>
        <v>36</v>
      </c>
      <c r="G1879">
        <f t="shared" ca="1" si="89"/>
        <v>2</v>
      </c>
      <c r="J1879" s="2">
        <v>2</v>
      </c>
      <c r="K1879" s="3">
        <v>37980</v>
      </c>
      <c r="L1879" s="2">
        <v>1</v>
      </c>
      <c r="M1879" s="1">
        <v>36</v>
      </c>
      <c r="N1879">
        <v>16</v>
      </c>
    </row>
    <row r="1880" spans="3:14" x14ac:dyDescent="0.45">
      <c r="C1880" s="2">
        <f t="shared" ca="1" si="87"/>
        <v>3</v>
      </c>
      <c r="D1880" s="3">
        <v>40173</v>
      </c>
      <c r="E1880" s="2">
        <f t="shared" ca="1" si="88"/>
        <v>3</v>
      </c>
      <c r="F1880" s="1">
        <f>(YEAR(D1880)-2001)*12+MONTH(Table1[[#This Row],[ACCDDATE]])</f>
        <v>108</v>
      </c>
      <c r="G1880">
        <f t="shared" ca="1" si="89"/>
        <v>4</v>
      </c>
      <c r="J1880" s="2">
        <v>1</v>
      </c>
      <c r="K1880" s="3">
        <v>40173</v>
      </c>
      <c r="L1880" s="2">
        <v>9</v>
      </c>
      <c r="M1880" s="1">
        <v>108</v>
      </c>
      <c r="N1880">
        <v>10</v>
      </c>
    </row>
    <row r="1881" spans="3:14" x14ac:dyDescent="0.45">
      <c r="C1881" s="2">
        <f t="shared" ca="1" si="87"/>
        <v>1</v>
      </c>
      <c r="D1881" s="3">
        <v>36989</v>
      </c>
      <c r="E1881" s="2">
        <f t="shared" ca="1" si="88"/>
        <v>7</v>
      </c>
      <c r="F1881" s="1">
        <f>(YEAR(D1881)-2001)*12+MONTH(Table1[[#This Row],[ACCDDATE]])</f>
        <v>4</v>
      </c>
      <c r="G1881">
        <f t="shared" ca="1" si="89"/>
        <v>10</v>
      </c>
      <c r="J1881" s="2">
        <v>4</v>
      </c>
      <c r="K1881" s="3">
        <v>36989</v>
      </c>
      <c r="L1881" s="2">
        <v>9</v>
      </c>
      <c r="M1881" s="1">
        <v>4</v>
      </c>
      <c r="N1881">
        <v>4</v>
      </c>
    </row>
    <row r="1882" spans="3:14" x14ac:dyDescent="0.45">
      <c r="C1882" s="2">
        <f t="shared" ca="1" si="87"/>
        <v>2</v>
      </c>
      <c r="D1882" s="3">
        <v>37002</v>
      </c>
      <c r="E1882" s="2">
        <f t="shared" ca="1" si="88"/>
        <v>2</v>
      </c>
      <c r="F1882" s="1">
        <f>(YEAR(D1882)-2001)*12+MONTH(Table1[[#This Row],[ACCDDATE]])</f>
        <v>4</v>
      </c>
      <c r="G1882">
        <f t="shared" ca="1" si="89"/>
        <v>11</v>
      </c>
      <c r="J1882" s="2">
        <v>4</v>
      </c>
      <c r="K1882" s="3">
        <v>37002</v>
      </c>
      <c r="L1882" s="2">
        <v>4</v>
      </c>
      <c r="M1882" s="1">
        <v>4</v>
      </c>
      <c r="N1882">
        <v>4</v>
      </c>
    </row>
    <row r="1883" spans="3:14" x14ac:dyDescent="0.45">
      <c r="C1883" s="2">
        <f t="shared" ca="1" si="87"/>
        <v>2</v>
      </c>
      <c r="D1883" s="3">
        <v>37049</v>
      </c>
      <c r="E1883" s="2">
        <f t="shared" ca="1" si="88"/>
        <v>9</v>
      </c>
      <c r="F1883" s="1">
        <f>(YEAR(D1883)-2001)*12+MONTH(Table1[[#This Row],[ACCDDATE]])</f>
        <v>6</v>
      </c>
      <c r="G1883">
        <f t="shared" ca="1" si="89"/>
        <v>5</v>
      </c>
      <c r="J1883" s="2">
        <v>1</v>
      </c>
      <c r="K1883" s="3">
        <v>37049</v>
      </c>
      <c r="L1883" s="2">
        <v>2</v>
      </c>
      <c r="M1883" s="1">
        <v>6</v>
      </c>
      <c r="N1883">
        <v>4</v>
      </c>
    </row>
    <row r="1884" spans="3:14" x14ac:dyDescent="0.45">
      <c r="C1884" s="2">
        <f t="shared" ca="1" si="87"/>
        <v>3</v>
      </c>
      <c r="D1884" s="3">
        <v>37076</v>
      </c>
      <c r="E1884" s="2">
        <f t="shared" ca="1" si="88"/>
        <v>2</v>
      </c>
      <c r="F1884" s="1">
        <f>(YEAR(D1884)-2001)*12+MONTH(Table1[[#This Row],[ACCDDATE]])</f>
        <v>7</v>
      </c>
      <c r="G1884">
        <f t="shared" ca="1" si="89"/>
        <v>7</v>
      </c>
      <c r="J1884" s="2">
        <v>1</v>
      </c>
      <c r="K1884" s="3">
        <v>37076</v>
      </c>
      <c r="L1884" s="2">
        <v>9</v>
      </c>
      <c r="M1884" s="1">
        <v>7</v>
      </c>
      <c r="N1884">
        <v>11</v>
      </c>
    </row>
    <row r="1885" spans="3:14" x14ac:dyDescent="0.45">
      <c r="C1885" s="2">
        <f t="shared" ca="1" si="87"/>
        <v>1</v>
      </c>
      <c r="D1885" s="3">
        <v>37080</v>
      </c>
      <c r="E1885" s="2">
        <f t="shared" ca="1" si="88"/>
        <v>10</v>
      </c>
      <c r="F1885" s="1">
        <f>(YEAR(D1885)-2001)*12+MONTH(Table1[[#This Row],[ACCDDATE]])</f>
        <v>7</v>
      </c>
      <c r="G1885">
        <f t="shared" ca="1" si="89"/>
        <v>8</v>
      </c>
      <c r="J1885" s="2">
        <v>4</v>
      </c>
      <c r="K1885" s="3">
        <v>37080</v>
      </c>
      <c r="L1885" s="2">
        <v>4</v>
      </c>
      <c r="M1885" s="1">
        <v>7</v>
      </c>
      <c r="N1885">
        <v>9</v>
      </c>
    </row>
    <row r="1886" spans="3:14" x14ac:dyDescent="0.45">
      <c r="C1886" s="2">
        <f t="shared" ca="1" si="87"/>
        <v>2</v>
      </c>
      <c r="D1886" s="3">
        <v>37140</v>
      </c>
      <c r="E1886" s="2">
        <f t="shared" ca="1" si="88"/>
        <v>6</v>
      </c>
      <c r="F1886" s="1">
        <f>(YEAR(D1886)-2001)*12+MONTH(Table1[[#This Row],[ACCDDATE]])</f>
        <v>9</v>
      </c>
      <c r="G1886">
        <f t="shared" ca="1" si="89"/>
        <v>1</v>
      </c>
      <c r="J1886" s="2">
        <v>2</v>
      </c>
      <c r="K1886" s="3">
        <v>37140</v>
      </c>
      <c r="L1886" s="2">
        <v>7</v>
      </c>
      <c r="M1886" s="1">
        <v>9</v>
      </c>
      <c r="N1886">
        <v>6</v>
      </c>
    </row>
    <row r="1887" spans="3:14" x14ac:dyDescent="0.45">
      <c r="C1887" s="2">
        <f t="shared" ca="1" si="87"/>
        <v>4</v>
      </c>
      <c r="D1887" s="3">
        <v>37375</v>
      </c>
      <c r="E1887" s="2">
        <f t="shared" ca="1" si="88"/>
        <v>6</v>
      </c>
      <c r="F1887" s="1">
        <f>(YEAR(D1887)-2001)*12+MONTH(Table1[[#This Row],[ACCDDATE]])</f>
        <v>16</v>
      </c>
      <c r="G1887">
        <f t="shared" ca="1" si="89"/>
        <v>11</v>
      </c>
      <c r="J1887" s="2">
        <v>4</v>
      </c>
      <c r="K1887" s="3">
        <v>37375</v>
      </c>
      <c r="L1887" s="2">
        <v>3</v>
      </c>
      <c r="M1887" s="1">
        <v>16</v>
      </c>
      <c r="N1887">
        <v>8</v>
      </c>
    </row>
    <row r="1888" spans="3:14" x14ac:dyDescent="0.45">
      <c r="C1888" s="2">
        <f t="shared" ca="1" si="87"/>
        <v>1</v>
      </c>
      <c r="D1888" s="3">
        <v>37436</v>
      </c>
      <c r="E1888" s="2">
        <f t="shared" ca="1" si="88"/>
        <v>3</v>
      </c>
      <c r="F1888" s="1">
        <f>(YEAR(D1888)-2001)*12+MONTH(Table1[[#This Row],[ACCDDATE]])</f>
        <v>18</v>
      </c>
      <c r="G1888">
        <f t="shared" ca="1" si="89"/>
        <v>10</v>
      </c>
      <c r="J1888" s="2">
        <v>4</v>
      </c>
      <c r="K1888" s="3">
        <v>37436</v>
      </c>
      <c r="L1888" s="2">
        <v>2</v>
      </c>
      <c r="M1888" s="1">
        <v>18</v>
      </c>
      <c r="N1888">
        <v>11</v>
      </c>
    </row>
    <row r="1889" spans="3:14" x14ac:dyDescent="0.45">
      <c r="C1889" s="2">
        <f t="shared" ca="1" si="87"/>
        <v>4</v>
      </c>
      <c r="D1889" s="3">
        <v>37437</v>
      </c>
      <c r="E1889" s="2">
        <f t="shared" ca="1" si="88"/>
        <v>3</v>
      </c>
      <c r="F1889" s="1">
        <f>(YEAR(D1889)-2001)*12+MONTH(Table1[[#This Row],[ACCDDATE]])</f>
        <v>18</v>
      </c>
      <c r="G1889">
        <f t="shared" ca="1" si="89"/>
        <v>12</v>
      </c>
      <c r="J1889" s="2">
        <v>4</v>
      </c>
      <c r="K1889" s="3">
        <v>37437</v>
      </c>
      <c r="L1889" s="2">
        <v>2</v>
      </c>
      <c r="M1889" s="1">
        <v>18</v>
      </c>
      <c r="N1889">
        <v>8</v>
      </c>
    </row>
    <row r="1890" spans="3:14" x14ac:dyDescent="0.45">
      <c r="C1890" s="2">
        <f t="shared" ca="1" si="87"/>
        <v>3</v>
      </c>
      <c r="D1890" s="3">
        <v>37461</v>
      </c>
      <c r="E1890" s="2">
        <f t="shared" ca="1" si="88"/>
        <v>2</v>
      </c>
      <c r="F1890" s="1">
        <f>(YEAR(D1890)-2001)*12+MONTH(Table1[[#This Row],[ACCDDATE]])</f>
        <v>19</v>
      </c>
      <c r="G1890">
        <f t="shared" ca="1" si="89"/>
        <v>13</v>
      </c>
      <c r="J1890" s="2">
        <v>1</v>
      </c>
      <c r="K1890" s="3">
        <v>37461</v>
      </c>
      <c r="L1890" s="2">
        <v>4</v>
      </c>
      <c r="M1890" s="1">
        <v>19</v>
      </c>
      <c r="N1890">
        <v>7</v>
      </c>
    </row>
    <row r="1891" spans="3:14" x14ac:dyDescent="0.45">
      <c r="C1891" s="2">
        <f t="shared" ca="1" si="87"/>
        <v>3</v>
      </c>
      <c r="D1891" s="3">
        <v>37464</v>
      </c>
      <c r="E1891" s="2">
        <f t="shared" ca="1" si="88"/>
        <v>1</v>
      </c>
      <c r="F1891" s="1">
        <f>(YEAR(D1891)-2001)*12+MONTH(Table1[[#This Row],[ACCDDATE]])</f>
        <v>19</v>
      </c>
      <c r="G1891">
        <f t="shared" ca="1" si="89"/>
        <v>5</v>
      </c>
      <c r="J1891" s="2">
        <v>2</v>
      </c>
      <c r="K1891" s="3">
        <v>37464</v>
      </c>
      <c r="L1891" s="2">
        <v>10</v>
      </c>
      <c r="M1891" s="1">
        <v>19</v>
      </c>
      <c r="N1891">
        <v>1</v>
      </c>
    </row>
    <row r="1892" spans="3:14" x14ac:dyDescent="0.45">
      <c r="C1892" s="2">
        <f t="shared" ca="1" si="87"/>
        <v>1</v>
      </c>
      <c r="D1892" s="3">
        <v>37465</v>
      </c>
      <c r="E1892" s="2">
        <f t="shared" ca="1" si="88"/>
        <v>8</v>
      </c>
      <c r="F1892" s="1">
        <f>(YEAR(D1892)-2001)*12+MONTH(Table1[[#This Row],[ACCDDATE]])</f>
        <v>19</v>
      </c>
      <c r="G1892">
        <f t="shared" ca="1" si="89"/>
        <v>11</v>
      </c>
      <c r="J1892" s="2">
        <v>4</v>
      </c>
      <c r="K1892" s="3">
        <v>37465</v>
      </c>
      <c r="L1892" s="2">
        <v>3</v>
      </c>
      <c r="M1892" s="1">
        <v>19</v>
      </c>
      <c r="N1892">
        <v>3</v>
      </c>
    </row>
    <row r="1893" spans="3:14" x14ac:dyDescent="0.45">
      <c r="C1893" s="2">
        <f t="shared" ca="1" si="87"/>
        <v>1</v>
      </c>
      <c r="D1893" s="3">
        <v>37468</v>
      </c>
      <c r="E1893" s="2">
        <f t="shared" ca="1" si="88"/>
        <v>4</v>
      </c>
      <c r="F1893" s="1">
        <f>(YEAR(D1893)-2001)*12+MONTH(Table1[[#This Row],[ACCDDATE]])</f>
        <v>19</v>
      </c>
      <c r="G1893">
        <f t="shared" ca="1" si="89"/>
        <v>13</v>
      </c>
      <c r="J1893" s="2">
        <v>2</v>
      </c>
      <c r="K1893" s="3">
        <v>37468</v>
      </c>
      <c r="L1893" s="2">
        <v>7</v>
      </c>
      <c r="M1893" s="1">
        <v>19</v>
      </c>
      <c r="N1893">
        <v>10</v>
      </c>
    </row>
    <row r="1894" spans="3:14" x14ac:dyDescent="0.45">
      <c r="C1894" s="2">
        <f t="shared" ca="1" si="87"/>
        <v>1</v>
      </c>
      <c r="D1894" s="3">
        <v>37483</v>
      </c>
      <c r="E1894" s="2">
        <f t="shared" ca="1" si="88"/>
        <v>4</v>
      </c>
      <c r="F1894" s="1">
        <f>(YEAR(D1894)-2001)*12+MONTH(Table1[[#This Row],[ACCDDATE]])</f>
        <v>20</v>
      </c>
      <c r="G1894">
        <f t="shared" ca="1" si="89"/>
        <v>2</v>
      </c>
      <c r="J1894" s="2">
        <v>1</v>
      </c>
      <c r="K1894" s="3">
        <v>37483</v>
      </c>
      <c r="L1894" s="2">
        <v>4</v>
      </c>
      <c r="M1894" s="1">
        <v>20</v>
      </c>
      <c r="N1894">
        <v>13</v>
      </c>
    </row>
    <row r="1895" spans="3:14" x14ac:dyDescent="0.45">
      <c r="C1895" s="2">
        <f t="shared" ca="1" si="87"/>
        <v>2</v>
      </c>
      <c r="D1895" s="3">
        <v>37484</v>
      </c>
      <c r="E1895" s="2">
        <f t="shared" ca="1" si="88"/>
        <v>7</v>
      </c>
      <c r="F1895" s="1">
        <f>(YEAR(D1895)-2001)*12+MONTH(Table1[[#This Row],[ACCDDATE]])</f>
        <v>20</v>
      </c>
      <c r="G1895">
        <f t="shared" ca="1" si="89"/>
        <v>4</v>
      </c>
      <c r="J1895" s="2">
        <v>4</v>
      </c>
      <c r="K1895" s="3">
        <v>37484</v>
      </c>
      <c r="L1895" s="2">
        <v>4</v>
      </c>
      <c r="M1895" s="1">
        <v>20</v>
      </c>
      <c r="N1895">
        <v>2</v>
      </c>
    </row>
    <row r="1896" spans="3:14" x14ac:dyDescent="0.45">
      <c r="C1896" s="2">
        <f t="shared" ca="1" si="87"/>
        <v>4</v>
      </c>
      <c r="D1896" s="3">
        <v>37491</v>
      </c>
      <c r="E1896" s="2">
        <f t="shared" ca="1" si="88"/>
        <v>9</v>
      </c>
      <c r="F1896" s="1">
        <f>(YEAR(D1896)-2001)*12+MONTH(Table1[[#This Row],[ACCDDATE]])</f>
        <v>20</v>
      </c>
      <c r="G1896">
        <f t="shared" ca="1" si="89"/>
        <v>4</v>
      </c>
      <c r="J1896" s="2">
        <v>3</v>
      </c>
      <c r="K1896" s="3">
        <v>37491</v>
      </c>
      <c r="L1896" s="2">
        <v>5</v>
      </c>
      <c r="M1896" s="1">
        <v>20</v>
      </c>
      <c r="N1896">
        <v>1</v>
      </c>
    </row>
    <row r="1897" spans="3:14" x14ac:dyDescent="0.45">
      <c r="C1897" s="2">
        <f t="shared" ca="1" si="87"/>
        <v>3</v>
      </c>
      <c r="D1897" s="3">
        <v>37530</v>
      </c>
      <c r="E1897" s="2">
        <f t="shared" ca="1" si="88"/>
        <v>2</v>
      </c>
      <c r="F1897" s="1">
        <f>(YEAR(D1897)-2001)*12+MONTH(Table1[[#This Row],[ACCDDATE]])</f>
        <v>22</v>
      </c>
      <c r="G1897">
        <f t="shared" ca="1" si="89"/>
        <v>10</v>
      </c>
      <c r="J1897" s="2">
        <v>2</v>
      </c>
      <c r="K1897" s="3">
        <v>37530</v>
      </c>
      <c r="L1897" s="2">
        <v>1</v>
      </c>
      <c r="M1897" s="1">
        <v>22</v>
      </c>
      <c r="N1897">
        <v>2</v>
      </c>
    </row>
    <row r="1898" spans="3:14" x14ac:dyDescent="0.45">
      <c r="C1898" s="2">
        <f t="shared" ca="1" si="87"/>
        <v>2</v>
      </c>
      <c r="D1898" s="3">
        <v>37758</v>
      </c>
      <c r="E1898" s="2">
        <f t="shared" ca="1" si="88"/>
        <v>2</v>
      </c>
      <c r="F1898" s="1">
        <f>(YEAR(D1898)-2001)*12+MONTH(Table1[[#This Row],[ACCDDATE]])</f>
        <v>29</v>
      </c>
      <c r="G1898">
        <f t="shared" ca="1" si="89"/>
        <v>1</v>
      </c>
      <c r="J1898" s="2">
        <v>1</v>
      </c>
      <c r="K1898" s="3">
        <v>37758</v>
      </c>
      <c r="L1898" s="2">
        <v>3</v>
      </c>
      <c r="M1898" s="1">
        <v>29</v>
      </c>
      <c r="N1898">
        <v>13</v>
      </c>
    </row>
    <row r="1899" spans="3:14" x14ac:dyDescent="0.45">
      <c r="C1899" s="2">
        <f t="shared" ca="1" si="87"/>
        <v>3</v>
      </c>
      <c r="D1899" s="3">
        <v>37781</v>
      </c>
      <c r="E1899" s="2">
        <f t="shared" ca="1" si="88"/>
        <v>9</v>
      </c>
      <c r="F1899" s="1">
        <f>(YEAR(D1899)-2001)*12+MONTH(Table1[[#This Row],[ACCDDATE]])</f>
        <v>30</v>
      </c>
      <c r="G1899">
        <f t="shared" ca="1" si="89"/>
        <v>11</v>
      </c>
      <c r="J1899" s="2">
        <v>4</v>
      </c>
      <c r="K1899" s="3">
        <v>37781</v>
      </c>
      <c r="L1899" s="2">
        <v>8</v>
      </c>
      <c r="M1899" s="1">
        <v>30</v>
      </c>
      <c r="N1899">
        <v>13</v>
      </c>
    </row>
    <row r="1900" spans="3:14" x14ac:dyDescent="0.45">
      <c r="C1900" s="2">
        <f t="shared" ca="1" si="87"/>
        <v>3</v>
      </c>
      <c r="D1900" s="3">
        <v>37818</v>
      </c>
      <c r="E1900" s="2">
        <f t="shared" ca="1" si="88"/>
        <v>1</v>
      </c>
      <c r="F1900" s="1">
        <f>(YEAR(D1900)-2001)*12+MONTH(Table1[[#This Row],[ACCDDATE]])</f>
        <v>31</v>
      </c>
      <c r="G1900">
        <f t="shared" ca="1" si="89"/>
        <v>16</v>
      </c>
      <c r="J1900" s="2">
        <v>3</v>
      </c>
      <c r="K1900" s="3">
        <v>37818</v>
      </c>
      <c r="L1900" s="2">
        <v>1</v>
      </c>
      <c r="M1900" s="1">
        <v>31</v>
      </c>
      <c r="N1900">
        <v>13</v>
      </c>
    </row>
    <row r="1901" spans="3:14" x14ac:dyDescent="0.45">
      <c r="C1901" s="2">
        <f t="shared" ca="1" si="87"/>
        <v>3</v>
      </c>
      <c r="D1901" s="3">
        <v>37834</v>
      </c>
      <c r="E1901" s="2">
        <f t="shared" ca="1" si="88"/>
        <v>6</v>
      </c>
      <c r="F1901" s="1">
        <f>(YEAR(D1901)-2001)*12+MONTH(Table1[[#This Row],[ACCDDATE]])</f>
        <v>32</v>
      </c>
      <c r="G1901">
        <f t="shared" ca="1" si="89"/>
        <v>14</v>
      </c>
      <c r="J1901" s="2">
        <v>2</v>
      </c>
      <c r="K1901" s="3">
        <v>37834</v>
      </c>
      <c r="L1901" s="2">
        <v>5</v>
      </c>
      <c r="M1901" s="1">
        <v>32</v>
      </c>
      <c r="N1901">
        <v>18</v>
      </c>
    </row>
    <row r="1902" spans="3:14" x14ac:dyDescent="0.45">
      <c r="C1902" s="2">
        <f t="shared" ca="1" si="87"/>
        <v>2</v>
      </c>
      <c r="D1902" s="3">
        <v>37855</v>
      </c>
      <c r="E1902" s="2">
        <f t="shared" ca="1" si="88"/>
        <v>5</v>
      </c>
      <c r="F1902" s="1">
        <f>(YEAR(D1902)-2001)*12+MONTH(Table1[[#This Row],[ACCDDATE]])</f>
        <v>32</v>
      </c>
      <c r="G1902">
        <f t="shared" ca="1" si="89"/>
        <v>14</v>
      </c>
      <c r="J1902" s="2">
        <v>1</v>
      </c>
      <c r="K1902" s="3">
        <v>37855</v>
      </c>
      <c r="L1902" s="2">
        <v>3</v>
      </c>
      <c r="M1902" s="1">
        <v>32</v>
      </c>
      <c r="N1902">
        <v>2</v>
      </c>
    </row>
    <row r="1903" spans="3:14" x14ac:dyDescent="0.45">
      <c r="C1903" s="2">
        <f t="shared" ca="1" si="87"/>
        <v>2</v>
      </c>
      <c r="D1903" s="3">
        <v>37865</v>
      </c>
      <c r="E1903" s="2">
        <f t="shared" ca="1" si="88"/>
        <v>10</v>
      </c>
      <c r="F1903" s="1">
        <f>(YEAR(D1903)-2001)*12+MONTH(Table1[[#This Row],[ACCDDATE]])</f>
        <v>33</v>
      </c>
      <c r="G1903">
        <f t="shared" ca="1" si="89"/>
        <v>10</v>
      </c>
      <c r="J1903" s="2">
        <v>1</v>
      </c>
      <c r="K1903" s="3">
        <v>37865</v>
      </c>
      <c r="L1903" s="2">
        <v>3</v>
      </c>
      <c r="M1903" s="1">
        <v>33</v>
      </c>
      <c r="N1903">
        <v>11</v>
      </c>
    </row>
    <row r="1904" spans="3:14" x14ac:dyDescent="0.45">
      <c r="C1904" s="2">
        <f t="shared" ca="1" si="87"/>
        <v>2</v>
      </c>
      <c r="D1904" s="3">
        <v>37867</v>
      </c>
      <c r="E1904" s="2">
        <f t="shared" ca="1" si="88"/>
        <v>10</v>
      </c>
      <c r="F1904" s="1">
        <f>(YEAR(D1904)-2001)*12+MONTH(Table1[[#This Row],[ACCDDATE]])</f>
        <v>33</v>
      </c>
      <c r="G1904">
        <f t="shared" ca="1" si="89"/>
        <v>5</v>
      </c>
      <c r="J1904" s="2">
        <v>4</v>
      </c>
      <c r="K1904" s="3">
        <v>37867</v>
      </c>
      <c r="L1904" s="2">
        <v>9</v>
      </c>
      <c r="M1904" s="1">
        <v>33</v>
      </c>
      <c r="N1904">
        <v>14</v>
      </c>
    </row>
    <row r="1905" spans="3:14" x14ac:dyDescent="0.45">
      <c r="C1905" s="2">
        <f t="shared" ca="1" si="87"/>
        <v>1</v>
      </c>
      <c r="D1905" s="3">
        <v>38195</v>
      </c>
      <c r="E1905" s="2">
        <f t="shared" ca="1" si="88"/>
        <v>6</v>
      </c>
      <c r="F1905" s="1">
        <f>(YEAR(D1905)-2001)*12+MONTH(Table1[[#This Row],[ACCDDATE]])</f>
        <v>43</v>
      </c>
      <c r="G1905">
        <f t="shared" ca="1" si="89"/>
        <v>18</v>
      </c>
      <c r="J1905" s="2">
        <v>1</v>
      </c>
      <c r="K1905" s="3">
        <v>38195</v>
      </c>
      <c r="L1905" s="2">
        <v>2</v>
      </c>
      <c r="M1905" s="1">
        <v>43</v>
      </c>
      <c r="N1905">
        <v>13</v>
      </c>
    </row>
    <row r="1906" spans="3:14" x14ac:dyDescent="0.45">
      <c r="C1906" s="2">
        <f t="shared" ca="1" si="87"/>
        <v>2</v>
      </c>
      <c r="D1906" s="3">
        <v>38213</v>
      </c>
      <c r="E1906" s="2">
        <f t="shared" ca="1" si="88"/>
        <v>9</v>
      </c>
      <c r="F1906" s="1">
        <f>(YEAR(D1906)-2001)*12+MONTH(Table1[[#This Row],[ACCDDATE]])</f>
        <v>44</v>
      </c>
      <c r="G1906">
        <f t="shared" ca="1" si="89"/>
        <v>2</v>
      </c>
      <c r="J1906" s="2">
        <v>4</v>
      </c>
      <c r="K1906" s="3">
        <v>38213</v>
      </c>
      <c r="L1906" s="2">
        <v>5</v>
      </c>
      <c r="M1906" s="1">
        <v>44</v>
      </c>
      <c r="N1906">
        <v>15</v>
      </c>
    </row>
    <row r="1907" spans="3:14" x14ac:dyDescent="0.45">
      <c r="C1907" s="2">
        <f t="shared" ca="1" si="87"/>
        <v>1</v>
      </c>
      <c r="D1907" s="3">
        <v>38214</v>
      </c>
      <c r="E1907" s="2">
        <f t="shared" ca="1" si="88"/>
        <v>7</v>
      </c>
      <c r="F1907" s="1">
        <f>(YEAR(D1907)-2001)*12+MONTH(Table1[[#This Row],[ACCDDATE]])</f>
        <v>44</v>
      </c>
      <c r="G1907">
        <f t="shared" ca="1" si="89"/>
        <v>2</v>
      </c>
      <c r="J1907" s="2">
        <v>4</v>
      </c>
      <c r="K1907" s="3">
        <v>38214</v>
      </c>
      <c r="L1907" s="2">
        <v>6</v>
      </c>
      <c r="M1907" s="1">
        <v>44</v>
      </c>
      <c r="N1907">
        <v>3</v>
      </c>
    </row>
    <row r="1908" spans="3:14" x14ac:dyDescent="0.45">
      <c r="C1908" s="2">
        <f t="shared" ca="1" si="87"/>
        <v>3</v>
      </c>
      <c r="D1908" s="3">
        <v>38245</v>
      </c>
      <c r="E1908" s="2">
        <f t="shared" ca="1" si="88"/>
        <v>5</v>
      </c>
      <c r="F1908" s="1">
        <f>(YEAR(D1908)-2001)*12+MONTH(Table1[[#This Row],[ACCDDATE]])</f>
        <v>45</v>
      </c>
      <c r="G1908">
        <f t="shared" ca="1" si="89"/>
        <v>5</v>
      </c>
      <c r="J1908" s="2">
        <v>2</v>
      </c>
      <c r="K1908" s="3">
        <v>38245</v>
      </c>
      <c r="L1908" s="2">
        <v>9</v>
      </c>
      <c r="M1908" s="1">
        <v>45</v>
      </c>
      <c r="N1908">
        <v>4</v>
      </c>
    </row>
    <row r="1909" spans="3:14" x14ac:dyDescent="0.45">
      <c r="C1909" s="2">
        <f t="shared" ca="1" si="87"/>
        <v>4</v>
      </c>
      <c r="D1909" s="3">
        <v>38462</v>
      </c>
      <c r="E1909" s="2">
        <f t="shared" ca="1" si="88"/>
        <v>8</v>
      </c>
      <c r="F1909" s="1">
        <f>(YEAR(D1909)-2001)*12+MONTH(Table1[[#This Row],[ACCDDATE]])</f>
        <v>52</v>
      </c>
      <c r="G1909">
        <f t="shared" ca="1" si="89"/>
        <v>3</v>
      </c>
      <c r="J1909" s="2">
        <v>3</v>
      </c>
      <c r="K1909" s="3">
        <v>38462</v>
      </c>
      <c r="L1909" s="2">
        <v>4</v>
      </c>
      <c r="M1909" s="1">
        <v>52</v>
      </c>
      <c r="N1909">
        <v>21</v>
      </c>
    </row>
    <row r="1910" spans="3:14" x14ac:dyDescent="0.45">
      <c r="C1910" s="2">
        <f t="shared" ca="1" si="87"/>
        <v>2</v>
      </c>
      <c r="D1910" s="3">
        <v>38536</v>
      </c>
      <c r="E1910" s="2">
        <f t="shared" ca="1" si="88"/>
        <v>4</v>
      </c>
      <c r="F1910" s="1">
        <f>(YEAR(D1910)-2001)*12+MONTH(Table1[[#This Row],[ACCDDATE]])</f>
        <v>55</v>
      </c>
      <c r="G1910">
        <f t="shared" ca="1" si="89"/>
        <v>19</v>
      </c>
      <c r="J1910" s="2">
        <v>2</v>
      </c>
      <c r="K1910" s="3">
        <v>38536</v>
      </c>
      <c r="L1910" s="2">
        <v>9</v>
      </c>
      <c r="M1910" s="1">
        <v>55</v>
      </c>
      <c r="N1910">
        <v>17</v>
      </c>
    </row>
    <row r="1911" spans="3:14" x14ac:dyDescent="0.45">
      <c r="C1911" s="2">
        <f t="shared" ca="1" si="87"/>
        <v>4</v>
      </c>
      <c r="D1911" s="3">
        <v>38542</v>
      </c>
      <c r="E1911" s="2">
        <f t="shared" ca="1" si="88"/>
        <v>1</v>
      </c>
      <c r="F1911" s="1">
        <f>(YEAR(D1911)-2001)*12+MONTH(Table1[[#This Row],[ACCDDATE]])</f>
        <v>55</v>
      </c>
      <c r="G1911">
        <f t="shared" ca="1" si="89"/>
        <v>21</v>
      </c>
      <c r="J1911" s="2">
        <v>1</v>
      </c>
      <c r="K1911" s="3">
        <v>38542</v>
      </c>
      <c r="L1911" s="2">
        <v>3</v>
      </c>
      <c r="M1911" s="1">
        <v>55</v>
      </c>
      <c r="N1911">
        <v>17</v>
      </c>
    </row>
    <row r="1912" spans="3:14" x14ac:dyDescent="0.45">
      <c r="C1912" s="2">
        <f t="shared" ca="1" si="87"/>
        <v>3</v>
      </c>
      <c r="D1912" s="3">
        <v>38615</v>
      </c>
      <c r="E1912" s="2">
        <f t="shared" ca="1" si="88"/>
        <v>2</v>
      </c>
      <c r="F1912" s="1">
        <f>(YEAR(D1912)-2001)*12+MONTH(Table1[[#This Row],[ACCDDATE]])</f>
        <v>57</v>
      </c>
      <c r="G1912">
        <f t="shared" ca="1" si="89"/>
        <v>24</v>
      </c>
      <c r="J1912" s="2">
        <v>3</v>
      </c>
      <c r="K1912" s="3">
        <v>38615</v>
      </c>
      <c r="L1912" s="2">
        <v>10</v>
      </c>
      <c r="M1912" s="1">
        <v>57</v>
      </c>
      <c r="N1912">
        <v>10</v>
      </c>
    </row>
    <row r="1913" spans="3:14" x14ac:dyDescent="0.45">
      <c r="C1913" s="2">
        <f t="shared" ca="1" si="87"/>
        <v>2</v>
      </c>
      <c r="D1913" s="3">
        <v>38844</v>
      </c>
      <c r="E1913" s="2">
        <f t="shared" ca="1" si="88"/>
        <v>8</v>
      </c>
      <c r="F1913" s="1">
        <f>(YEAR(D1913)-2001)*12+MONTH(Table1[[#This Row],[ACCDDATE]])</f>
        <v>65</v>
      </c>
      <c r="G1913">
        <f t="shared" ca="1" si="89"/>
        <v>26</v>
      </c>
      <c r="J1913" s="2">
        <v>3</v>
      </c>
      <c r="K1913" s="3">
        <v>38844</v>
      </c>
      <c r="L1913" s="2">
        <v>1</v>
      </c>
      <c r="M1913" s="1">
        <v>65</v>
      </c>
      <c r="N1913">
        <v>19</v>
      </c>
    </row>
    <row r="1914" spans="3:14" x14ac:dyDescent="0.45">
      <c r="C1914" s="2">
        <f t="shared" ca="1" si="87"/>
        <v>2</v>
      </c>
      <c r="D1914" s="3">
        <v>38857</v>
      </c>
      <c r="E1914" s="2">
        <f t="shared" ca="1" si="88"/>
        <v>1</v>
      </c>
      <c r="F1914" s="1">
        <f>(YEAR(D1914)-2001)*12+MONTH(Table1[[#This Row],[ACCDDATE]])</f>
        <v>65</v>
      </c>
      <c r="G1914">
        <f t="shared" ca="1" si="89"/>
        <v>9</v>
      </c>
      <c r="J1914" s="2">
        <v>1</v>
      </c>
      <c r="K1914" s="3">
        <v>38857</v>
      </c>
      <c r="L1914" s="2">
        <v>6</v>
      </c>
      <c r="M1914" s="1">
        <v>65</v>
      </c>
      <c r="N1914">
        <v>10</v>
      </c>
    </row>
    <row r="1915" spans="3:14" x14ac:dyDescent="0.45">
      <c r="C1915" s="2">
        <f t="shared" ca="1" si="87"/>
        <v>3</v>
      </c>
      <c r="D1915" s="3">
        <v>38871</v>
      </c>
      <c r="E1915" s="2">
        <f t="shared" ca="1" si="88"/>
        <v>9</v>
      </c>
      <c r="F1915" s="1">
        <f>(YEAR(D1915)-2001)*12+MONTH(Table1[[#This Row],[ACCDDATE]])</f>
        <v>66</v>
      </c>
      <c r="G1915">
        <f t="shared" ca="1" si="89"/>
        <v>22</v>
      </c>
      <c r="J1915" s="2">
        <v>2</v>
      </c>
      <c r="K1915" s="3">
        <v>38871</v>
      </c>
      <c r="L1915" s="2">
        <v>8</v>
      </c>
      <c r="M1915" s="1">
        <v>66</v>
      </c>
      <c r="N1915">
        <v>21</v>
      </c>
    </row>
    <row r="1916" spans="3:14" x14ac:dyDescent="0.45">
      <c r="C1916" s="2">
        <f t="shared" ca="1" si="87"/>
        <v>3</v>
      </c>
      <c r="D1916" s="3">
        <v>38902</v>
      </c>
      <c r="E1916" s="2">
        <f t="shared" ca="1" si="88"/>
        <v>2</v>
      </c>
      <c r="F1916" s="1">
        <f>(YEAR(D1916)-2001)*12+MONTH(Table1[[#This Row],[ACCDDATE]])</f>
        <v>67</v>
      </c>
      <c r="G1916">
        <f t="shared" ca="1" si="89"/>
        <v>16</v>
      </c>
      <c r="J1916" s="2">
        <v>1</v>
      </c>
      <c r="K1916" s="3">
        <v>38902</v>
      </c>
      <c r="L1916" s="2">
        <v>10</v>
      </c>
      <c r="M1916" s="1">
        <v>67</v>
      </c>
      <c r="N1916">
        <v>18</v>
      </c>
    </row>
    <row r="1917" spans="3:14" x14ac:dyDescent="0.45">
      <c r="C1917" s="2">
        <f t="shared" ca="1" si="87"/>
        <v>3</v>
      </c>
      <c r="D1917" s="3">
        <v>38902</v>
      </c>
      <c r="E1917" s="2">
        <f t="shared" ca="1" si="88"/>
        <v>10</v>
      </c>
      <c r="F1917" s="1">
        <f>(YEAR(D1917)-2001)*12+MONTH(Table1[[#This Row],[ACCDDATE]])</f>
        <v>67</v>
      </c>
      <c r="G1917">
        <f t="shared" ca="1" si="89"/>
        <v>8</v>
      </c>
      <c r="J1917" s="2">
        <v>4</v>
      </c>
      <c r="K1917" s="3">
        <v>38902</v>
      </c>
      <c r="L1917" s="2">
        <v>1</v>
      </c>
      <c r="M1917" s="1">
        <v>67</v>
      </c>
      <c r="N1917">
        <v>18</v>
      </c>
    </row>
    <row r="1918" spans="3:14" x14ac:dyDescent="0.45">
      <c r="C1918" s="2">
        <f t="shared" ca="1" si="87"/>
        <v>1</v>
      </c>
      <c r="D1918" s="3">
        <v>38908</v>
      </c>
      <c r="E1918" s="2">
        <f t="shared" ca="1" si="88"/>
        <v>10</v>
      </c>
      <c r="F1918" s="1">
        <f>(YEAR(D1918)-2001)*12+MONTH(Table1[[#This Row],[ACCDDATE]])</f>
        <v>67</v>
      </c>
      <c r="G1918">
        <f t="shared" ca="1" si="89"/>
        <v>18</v>
      </c>
      <c r="J1918" s="2">
        <v>2</v>
      </c>
      <c r="K1918" s="3">
        <v>38908</v>
      </c>
      <c r="L1918" s="2">
        <v>4</v>
      </c>
      <c r="M1918" s="1">
        <v>67</v>
      </c>
      <c r="N1918">
        <v>14</v>
      </c>
    </row>
    <row r="1919" spans="3:14" x14ac:dyDescent="0.45">
      <c r="C1919" s="2">
        <f t="shared" ca="1" si="87"/>
        <v>2</v>
      </c>
      <c r="D1919" s="3">
        <v>38912</v>
      </c>
      <c r="E1919" s="2">
        <f t="shared" ca="1" si="88"/>
        <v>2</v>
      </c>
      <c r="F1919" s="1">
        <f>(YEAR(D1919)-2001)*12+MONTH(Table1[[#This Row],[ACCDDATE]])</f>
        <v>67</v>
      </c>
      <c r="G1919">
        <f t="shared" ca="1" si="89"/>
        <v>3</v>
      </c>
      <c r="J1919" s="2">
        <v>4</v>
      </c>
      <c r="K1919" s="3">
        <v>38912</v>
      </c>
      <c r="L1919" s="2">
        <v>4</v>
      </c>
      <c r="M1919" s="1">
        <v>67</v>
      </c>
      <c r="N1919">
        <v>8</v>
      </c>
    </row>
    <row r="1920" spans="3:14" x14ac:dyDescent="0.45">
      <c r="C1920" s="2">
        <f t="shared" ca="1" si="87"/>
        <v>3</v>
      </c>
      <c r="D1920" s="3">
        <v>38985</v>
      </c>
      <c r="E1920" s="2">
        <f t="shared" ca="1" si="88"/>
        <v>5</v>
      </c>
      <c r="F1920" s="1">
        <f>(YEAR(D1920)-2001)*12+MONTH(Table1[[#This Row],[ACCDDATE]])</f>
        <v>69</v>
      </c>
      <c r="G1920">
        <f t="shared" ca="1" si="89"/>
        <v>14</v>
      </c>
      <c r="J1920" s="2">
        <v>1</v>
      </c>
      <c r="K1920" s="3">
        <v>38985</v>
      </c>
      <c r="L1920" s="2">
        <v>5</v>
      </c>
      <c r="M1920" s="1">
        <v>69</v>
      </c>
      <c r="N1920">
        <v>26</v>
      </c>
    </row>
    <row r="1921" spans="3:14" x14ac:dyDescent="0.45">
      <c r="C1921" s="2">
        <f t="shared" ca="1" si="87"/>
        <v>2</v>
      </c>
      <c r="D1921" s="3">
        <v>39273</v>
      </c>
      <c r="E1921" s="2">
        <f t="shared" ca="1" si="88"/>
        <v>7</v>
      </c>
      <c r="F1921" s="1">
        <f>(YEAR(D1921)-2001)*12+MONTH(Table1[[#This Row],[ACCDDATE]])</f>
        <v>79</v>
      </c>
      <c r="G1921">
        <f t="shared" ca="1" si="89"/>
        <v>21</v>
      </c>
      <c r="J1921" s="2">
        <v>2</v>
      </c>
      <c r="K1921" s="3">
        <v>39273</v>
      </c>
      <c r="L1921" s="2">
        <v>7</v>
      </c>
      <c r="M1921" s="1">
        <v>79</v>
      </c>
      <c r="N1921">
        <v>27</v>
      </c>
    </row>
    <row r="1922" spans="3:14" x14ac:dyDescent="0.45">
      <c r="C1922" s="2">
        <f t="shared" ca="1" si="87"/>
        <v>1</v>
      </c>
      <c r="D1922" s="3">
        <v>39324</v>
      </c>
      <c r="E1922" s="2">
        <f t="shared" ca="1" si="88"/>
        <v>2</v>
      </c>
      <c r="F1922" s="1">
        <f>(YEAR(D1922)-2001)*12+MONTH(Table1[[#This Row],[ACCDDATE]])</f>
        <v>80</v>
      </c>
      <c r="G1922">
        <f t="shared" ca="1" si="89"/>
        <v>12</v>
      </c>
      <c r="J1922" s="2">
        <v>2</v>
      </c>
      <c r="K1922" s="3">
        <v>39324</v>
      </c>
      <c r="L1922" s="2">
        <v>5</v>
      </c>
      <c r="M1922" s="1">
        <v>80</v>
      </c>
      <c r="N1922">
        <v>20</v>
      </c>
    </row>
    <row r="1923" spans="3:14" x14ac:dyDescent="0.45">
      <c r="C1923" s="2">
        <f t="shared" ref="C1923:C1986" ca="1" si="90">RANDBETWEEN(1,4)</f>
        <v>4</v>
      </c>
      <c r="D1923" s="3">
        <v>39338</v>
      </c>
      <c r="E1923" s="2">
        <f t="shared" ref="E1923:E1986" ca="1" si="91">RANDBETWEEN(1,10)</f>
        <v>2</v>
      </c>
      <c r="F1923" s="1">
        <f>(YEAR(D1923)-2001)*12+MONTH(Table1[[#This Row],[ACCDDATE]])</f>
        <v>81</v>
      </c>
      <c r="G1923">
        <f t="shared" ref="G1923:G1986" ca="1" si="92">RANDBETWEEN(1,10+FLOOR(F1923/4,1))</f>
        <v>24</v>
      </c>
      <c r="J1923" s="2">
        <v>2</v>
      </c>
      <c r="K1923" s="3">
        <v>39338</v>
      </c>
      <c r="L1923" s="2">
        <v>9</v>
      </c>
      <c r="M1923" s="1">
        <v>81</v>
      </c>
      <c r="N1923">
        <v>9</v>
      </c>
    </row>
    <row r="1924" spans="3:14" x14ac:dyDescent="0.45">
      <c r="C1924" s="2">
        <f t="shared" ca="1" si="90"/>
        <v>1</v>
      </c>
      <c r="D1924" s="3">
        <v>39343</v>
      </c>
      <c r="E1924" s="2">
        <f t="shared" ca="1" si="91"/>
        <v>2</v>
      </c>
      <c r="F1924" s="1">
        <f>(YEAR(D1924)-2001)*12+MONTH(Table1[[#This Row],[ACCDDATE]])</f>
        <v>81</v>
      </c>
      <c r="G1924">
        <f t="shared" ca="1" si="92"/>
        <v>16</v>
      </c>
      <c r="J1924" s="2">
        <v>2</v>
      </c>
      <c r="K1924" s="3">
        <v>39343</v>
      </c>
      <c r="L1924" s="2">
        <v>7</v>
      </c>
      <c r="M1924" s="1">
        <v>81</v>
      </c>
      <c r="N1924">
        <v>27</v>
      </c>
    </row>
    <row r="1925" spans="3:14" x14ac:dyDescent="0.45">
      <c r="C1925" s="2">
        <f t="shared" ca="1" si="90"/>
        <v>1</v>
      </c>
      <c r="D1925" s="3">
        <v>39633</v>
      </c>
      <c r="E1925" s="2">
        <f t="shared" ca="1" si="91"/>
        <v>1</v>
      </c>
      <c r="F1925" s="1">
        <f>(YEAR(D1925)-2001)*12+MONTH(Table1[[#This Row],[ACCDDATE]])</f>
        <v>91</v>
      </c>
      <c r="G1925">
        <f t="shared" ca="1" si="92"/>
        <v>17</v>
      </c>
      <c r="J1925" s="2">
        <v>1</v>
      </c>
      <c r="K1925" s="3">
        <v>39633</v>
      </c>
      <c r="L1925" s="2">
        <v>9</v>
      </c>
      <c r="M1925" s="1">
        <v>91</v>
      </c>
      <c r="N1925">
        <v>29</v>
      </c>
    </row>
    <row r="1926" spans="3:14" x14ac:dyDescent="0.45">
      <c r="C1926" s="2">
        <f t="shared" ca="1" si="90"/>
        <v>2</v>
      </c>
      <c r="D1926" s="3">
        <v>39633</v>
      </c>
      <c r="E1926" s="2">
        <f t="shared" ca="1" si="91"/>
        <v>1</v>
      </c>
      <c r="F1926" s="1">
        <f>(YEAR(D1926)-2001)*12+MONTH(Table1[[#This Row],[ACCDDATE]])</f>
        <v>91</v>
      </c>
      <c r="G1926">
        <f t="shared" ca="1" si="92"/>
        <v>3</v>
      </c>
      <c r="J1926" s="2">
        <v>2</v>
      </c>
      <c r="K1926" s="3">
        <v>39633</v>
      </c>
      <c r="L1926" s="2">
        <v>10</v>
      </c>
      <c r="M1926" s="1">
        <v>91</v>
      </c>
      <c r="N1926">
        <v>10</v>
      </c>
    </row>
    <row r="1927" spans="3:14" x14ac:dyDescent="0.45">
      <c r="C1927" s="2">
        <f t="shared" ca="1" si="90"/>
        <v>4</v>
      </c>
      <c r="D1927" s="3">
        <v>39634</v>
      </c>
      <c r="E1927" s="2">
        <f t="shared" ca="1" si="91"/>
        <v>7</v>
      </c>
      <c r="F1927" s="1">
        <f>(YEAR(D1927)-2001)*12+MONTH(Table1[[#This Row],[ACCDDATE]])</f>
        <v>91</v>
      </c>
      <c r="G1927">
        <f t="shared" ca="1" si="92"/>
        <v>1</v>
      </c>
      <c r="J1927" s="2">
        <v>1</v>
      </c>
      <c r="K1927" s="3">
        <v>39634</v>
      </c>
      <c r="L1927" s="2">
        <v>1</v>
      </c>
      <c r="M1927" s="1">
        <v>91</v>
      </c>
      <c r="N1927">
        <v>32</v>
      </c>
    </row>
    <row r="1928" spans="3:14" x14ac:dyDescent="0.45">
      <c r="C1928" s="2">
        <f t="shared" ca="1" si="90"/>
        <v>1</v>
      </c>
      <c r="D1928" s="3">
        <v>39654</v>
      </c>
      <c r="E1928" s="2">
        <f t="shared" ca="1" si="91"/>
        <v>6</v>
      </c>
      <c r="F1928" s="1">
        <f>(YEAR(D1928)-2001)*12+MONTH(Table1[[#This Row],[ACCDDATE]])</f>
        <v>91</v>
      </c>
      <c r="G1928">
        <f t="shared" ca="1" si="92"/>
        <v>14</v>
      </c>
      <c r="J1928" s="2">
        <v>3</v>
      </c>
      <c r="K1928" s="3">
        <v>39654</v>
      </c>
      <c r="L1928" s="2">
        <v>1</v>
      </c>
      <c r="M1928" s="1">
        <v>91</v>
      </c>
      <c r="N1928">
        <v>24</v>
      </c>
    </row>
    <row r="1929" spans="3:14" x14ac:dyDescent="0.45">
      <c r="C1929" s="2">
        <f t="shared" ca="1" si="90"/>
        <v>4</v>
      </c>
      <c r="D1929" s="3">
        <v>39700</v>
      </c>
      <c r="E1929" s="2">
        <f t="shared" ca="1" si="91"/>
        <v>8</v>
      </c>
      <c r="F1929" s="1">
        <f>(YEAR(D1929)-2001)*12+MONTH(Table1[[#This Row],[ACCDDATE]])</f>
        <v>93</v>
      </c>
      <c r="G1929">
        <f t="shared" ca="1" si="92"/>
        <v>17</v>
      </c>
      <c r="J1929" s="2">
        <v>2</v>
      </c>
      <c r="K1929" s="3">
        <v>39700</v>
      </c>
      <c r="L1929" s="2">
        <v>4</v>
      </c>
      <c r="M1929" s="1">
        <v>93</v>
      </c>
      <c r="N1929">
        <v>7</v>
      </c>
    </row>
    <row r="1930" spans="3:14" x14ac:dyDescent="0.45">
      <c r="C1930" s="2">
        <f t="shared" ca="1" si="90"/>
        <v>2</v>
      </c>
      <c r="D1930" s="3">
        <v>39717</v>
      </c>
      <c r="E1930" s="2">
        <f t="shared" ca="1" si="91"/>
        <v>1</v>
      </c>
      <c r="F1930" s="1">
        <f>(YEAR(D1930)-2001)*12+MONTH(Table1[[#This Row],[ACCDDATE]])</f>
        <v>93</v>
      </c>
      <c r="G1930">
        <f t="shared" ca="1" si="92"/>
        <v>12</v>
      </c>
      <c r="J1930" s="2">
        <v>4</v>
      </c>
      <c r="K1930" s="3">
        <v>39717</v>
      </c>
      <c r="L1930" s="2">
        <v>4</v>
      </c>
      <c r="M1930" s="1">
        <v>93</v>
      </c>
      <c r="N1930">
        <v>6</v>
      </c>
    </row>
    <row r="1931" spans="3:14" x14ac:dyDescent="0.45">
      <c r="C1931" s="2">
        <f t="shared" ca="1" si="90"/>
        <v>4</v>
      </c>
      <c r="D1931" s="3">
        <v>39894</v>
      </c>
      <c r="E1931" s="2">
        <f t="shared" ca="1" si="91"/>
        <v>10</v>
      </c>
      <c r="F1931" s="1">
        <f>(YEAR(D1931)-2001)*12+MONTH(Table1[[#This Row],[ACCDDATE]])</f>
        <v>99</v>
      </c>
      <c r="G1931">
        <f t="shared" ca="1" si="92"/>
        <v>27</v>
      </c>
      <c r="J1931" s="2">
        <v>1</v>
      </c>
      <c r="K1931" s="3">
        <v>39894</v>
      </c>
      <c r="L1931" s="2">
        <v>4</v>
      </c>
      <c r="M1931" s="1">
        <v>99</v>
      </c>
      <c r="N1931">
        <v>12</v>
      </c>
    </row>
    <row r="1932" spans="3:14" x14ac:dyDescent="0.45">
      <c r="C1932" s="2">
        <f t="shared" ca="1" si="90"/>
        <v>1</v>
      </c>
      <c r="D1932" s="3">
        <v>39984</v>
      </c>
      <c r="E1932" s="2">
        <f t="shared" ca="1" si="91"/>
        <v>7</v>
      </c>
      <c r="F1932" s="1">
        <f>(YEAR(D1932)-2001)*12+MONTH(Table1[[#This Row],[ACCDDATE]])</f>
        <v>102</v>
      </c>
      <c r="G1932">
        <f t="shared" ca="1" si="92"/>
        <v>14</v>
      </c>
      <c r="J1932" s="2">
        <v>1</v>
      </c>
      <c r="K1932" s="3">
        <v>39984</v>
      </c>
      <c r="L1932" s="2">
        <v>6</v>
      </c>
      <c r="M1932" s="1">
        <v>102</v>
      </c>
      <c r="N1932">
        <v>6</v>
      </c>
    </row>
    <row r="1933" spans="3:14" x14ac:dyDescent="0.45">
      <c r="C1933" s="2">
        <f t="shared" ca="1" si="90"/>
        <v>4</v>
      </c>
      <c r="D1933" s="3">
        <v>39994</v>
      </c>
      <c r="E1933" s="2">
        <f t="shared" ca="1" si="91"/>
        <v>6</v>
      </c>
      <c r="F1933" s="1">
        <f>(YEAR(D1933)-2001)*12+MONTH(Table1[[#This Row],[ACCDDATE]])</f>
        <v>102</v>
      </c>
      <c r="G1933">
        <f t="shared" ca="1" si="92"/>
        <v>5</v>
      </c>
      <c r="J1933" s="2">
        <v>1</v>
      </c>
      <c r="K1933" s="3">
        <v>39994</v>
      </c>
      <c r="L1933" s="2">
        <v>6</v>
      </c>
      <c r="M1933" s="1">
        <v>102</v>
      </c>
      <c r="N1933">
        <v>23</v>
      </c>
    </row>
    <row r="1934" spans="3:14" x14ac:dyDescent="0.45">
      <c r="C1934" s="2">
        <f t="shared" ca="1" si="90"/>
        <v>4</v>
      </c>
      <c r="D1934" s="3">
        <v>40022</v>
      </c>
      <c r="E1934" s="2">
        <f t="shared" ca="1" si="91"/>
        <v>8</v>
      </c>
      <c r="F1934" s="1">
        <f>(YEAR(D1934)-2001)*12+MONTH(Table1[[#This Row],[ACCDDATE]])</f>
        <v>103</v>
      </c>
      <c r="G1934">
        <f t="shared" ca="1" si="92"/>
        <v>5</v>
      </c>
      <c r="J1934" s="2">
        <v>3</v>
      </c>
      <c r="K1934" s="3">
        <v>40022</v>
      </c>
      <c r="L1934" s="2">
        <v>6</v>
      </c>
      <c r="M1934" s="1">
        <v>103</v>
      </c>
      <c r="N1934">
        <v>11</v>
      </c>
    </row>
    <row r="1935" spans="3:14" x14ac:dyDescent="0.45">
      <c r="C1935" s="2">
        <f t="shared" ca="1" si="90"/>
        <v>2</v>
      </c>
      <c r="D1935" s="3">
        <v>40074</v>
      </c>
      <c r="E1935" s="2">
        <f t="shared" ca="1" si="91"/>
        <v>10</v>
      </c>
      <c r="F1935" s="1">
        <f>(YEAR(D1935)-2001)*12+MONTH(Table1[[#This Row],[ACCDDATE]])</f>
        <v>105</v>
      </c>
      <c r="G1935">
        <f t="shared" ca="1" si="92"/>
        <v>8</v>
      </c>
      <c r="J1935" s="2">
        <v>1</v>
      </c>
      <c r="K1935" s="3">
        <v>40074</v>
      </c>
      <c r="L1935" s="2">
        <v>3</v>
      </c>
      <c r="M1935" s="1">
        <v>105</v>
      </c>
      <c r="N1935">
        <v>34</v>
      </c>
    </row>
    <row r="1936" spans="3:14" x14ac:dyDescent="0.45">
      <c r="C1936" s="2">
        <f t="shared" ca="1" si="90"/>
        <v>4</v>
      </c>
      <c r="D1936" s="3">
        <v>40093</v>
      </c>
      <c r="E1936" s="2">
        <f t="shared" ca="1" si="91"/>
        <v>2</v>
      </c>
      <c r="F1936" s="1">
        <f>(YEAR(D1936)-2001)*12+MONTH(Table1[[#This Row],[ACCDDATE]])</f>
        <v>106</v>
      </c>
      <c r="G1936">
        <f t="shared" ca="1" si="92"/>
        <v>10</v>
      </c>
      <c r="J1936" s="2">
        <v>3</v>
      </c>
      <c r="K1936" s="3">
        <v>40093</v>
      </c>
      <c r="L1936" s="2">
        <v>10</v>
      </c>
      <c r="M1936" s="1">
        <v>106</v>
      </c>
      <c r="N1936">
        <v>31</v>
      </c>
    </row>
    <row r="1937" spans="3:14" x14ac:dyDescent="0.45">
      <c r="C1937" s="2">
        <f t="shared" ca="1" si="90"/>
        <v>3</v>
      </c>
      <c r="D1937" s="3">
        <v>40110</v>
      </c>
      <c r="E1937" s="2">
        <f t="shared" ca="1" si="91"/>
        <v>8</v>
      </c>
      <c r="F1937" s="1">
        <f>(YEAR(D1937)-2001)*12+MONTH(Table1[[#This Row],[ACCDDATE]])</f>
        <v>106</v>
      </c>
      <c r="G1937">
        <f t="shared" ca="1" si="92"/>
        <v>27</v>
      </c>
      <c r="J1937" s="2">
        <v>2</v>
      </c>
      <c r="K1937" s="3">
        <v>40110</v>
      </c>
      <c r="L1937" s="2">
        <v>2</v>
      </c>
      <c r="M1937" s="1">
        <v>106</v>
      </c>
      <c r="N1937">
        <v>18</v>
      </c>
    </row>
    <row r="1938" spans="3:14" x14ac:dyDescent="0.45">
      <c r="C1938" s="2">
        <f t="shared" ca="1" si="90"/>
        <v>2</v>
      </c>
      <c r="D1938" s="3">
        <v>40124</v>
      </c>
      <c r="E1938" s="2">
        <f t="shared" ca="1" si="91"/>
        <v>2</v>
      </c>
      <c r="F1938" s="1">
        <f>(YEAR(D1938)-2001)*12+MONTH(Table1[[#This Row],[ACCDDATE]])</f>
        <v>107</v>
      </c>
      <c r="G1938">
        <f t="shared" ca="1" si="92"/>
        <v>11</v>
      </c>
      <c r="J1938" s="2">
        <v>1</v>
      </c>
      <c r="K1938" s="3">
        <v>40124</v>
      </c>
      <c r="L1938" s="2">
        <v>5</v>
      </c>
      <c r="M1938" s="1">
        <v>107</v>
      </c>
      <c r="N1938">
        <v>8</v>
      </c>
    </row>
    <row r="1939" spans="3:14" x14ac:dyDescent="0.45">
      <c r="C1939" s="2">
        <f t="shared" ca="1" si="90"/>
        <v>4</v>
      </c>
      <c r="D1939" s="3">
        <v>37054</v>
      </c>
      <c r="E1939" s="2">
        <f t="shared" ca="1" si="91"/>
        <v>4</v>
      </c>
      <c r="F1939" s="1">
        <f>(YEAR(D1939)-2001)*12+MONTH(Table1[[#This Row],[ACCDDATE]])</f>
        <v>6</v>
      </c>
      <c r="G1939">
        <f t="shared" ca="1" si="92"/>
        <v>5</v>
      </c>
      <c r="J1939" s="2">
        <v>1</v>
      </c>
      <c r="K1939" s="3">
        <v>37054</v>
      </c>
      <c r="L1939" s="2">
        <v>2</v>
      </c>
      <c r="M1939" s="1">
        <v>6</v>
      </c>
      <c r="N1939">
        <v>6</v>
      </c>
    </row>
    <row r="1940" spans="3:14" x14ac:dyDescent="0.45">
      <c r="C1940" s="2">
        <f t="shared" ca="1" si="90"/>
        <v>3</v>
      </c>
      <c r="D1940" s="3">
        <v>37115</v>
      </c>
      <c r="E1940" s="2">
        <f t="shared" ca="1" si="91"/>
        <v>2</v>
      </c>
      <c r="F1940" s="1">
        <f>(YEAR(D1940)-2001)*12+MONTH(Table1[[#This Row],[ACCDDATE]])</f>
        <v>8</v>
      </c>
      <c r="G1940">
        <f t="shared" ca="1" si="92"/>
        <v>9</v>
      </c>
      <c r="J1940" s="2">
        <v>2</v>
      </c>
      <c r="K1940" s="3">
        <v>37115</v>
      </c>
      <c r="L1940" s="2">
        <v>7</v>
      </c>
      <c r="M1940" s="1">
        <v>8</v>
      </c>
      <c r="N1940">
        <v>6</v>
      </c>
    </row>
    <row r="1941" spans="3:14" x14ac:dyDescent="0.45">
      <c r="C1941" s="2">
        <f t="shared" ca="1" si="90"/>
        <v>4</v>
      </c>
      <c r="D1941" s="3">
        <v>37178</v>
      </c>
      <c r="E1941" s="2">
        <f t="shared" ca="1" si="91"/>
        <v>4</v>
      </c>
      <c r="F1941" s="1">
        <f>(YEAR(D1941)-2001)*12+MONTH(Table1[[#This Row],[ACCDDATE]])</f>
        <v>10</v>
      </c>
      <c r="G1941">
        <f t="shared" ca="1" si="92"/>
        <v>4</v>
      </c>
      <c r="J1941" s="2">
        <v>4</v>
      </c>
      <c r="K1941" s="3">
        <v>37178</v>
      </c>
      <c r="L1941" s="2">
        <v>9</v>
      </c>
      <c r="M1941" s="1">
        <v>10</v>
      </c>
      <c r="N1941">
        <v>3</v>
      </c>
    </row>
    <row r="1942" spans="3:14" x14ac:dyDescent="0.45">
      <c r="C1942" s="2">
        <f t="shared" ca="1" si="90"/>
        <v>2</v>
      </c>
      <c r="D1942" s="3">
        <v>37471</v>
      </c>
      <c r="E1942" s="2">
        <f t="shared" ca="1" si="91"/>
        <v>5</v>
      </c>
      <c r="F1942" s="1">
        <f>(YEAR(D1942)-2001)*12+MONTH(Table1[[#This Row],[ACCDDATE]])</f>
        <v>20</v>
      </c>
      <c r="G1942">
        <f t="shared" ca="1" si="92"/>
        <v>5</v>
      </c>
      <c r="J1942" s="2">
        <v>4</v>
      </c>
      <c r="K1942" s="3">
        <v>37471</v>
      </c>
      <c r="L1942" s="2">
        <v>4</v>
      </c>
      <c r="M1942" s="1">
        <v>20</v>
      </c>
      <c r="N1942">
        <v>2</v>
      </c>
    </row>
    <row r="1943" spans="3:14" x14ac:dyDescent="0.45">
      <c r="C1943" s="2">
        <f t="shared" ca="1" si="90"/>
        <v>1</v>
      </c>
      <c r="D1943" s="3">
        <v>38161</v>
      </c>
      <c r="E1943" s="2">
        <f t="shared" ca="1" si="91"/>
        <v>1</v>
      </c>
      <c r="F1943" s="1">
        <f>(YEAR(D1943)-2001)*12+MONTH(Table1[[#This Row],[ACCDDATE]])</f>
        <v>42</v>
      </c>
      <c r="G1943">
        <f t="shared" ca="1" si="92"/>
        <v>1</v>
      </c>
      <c r="J1943" s="2">
        <v>2</v>
      </c>
      <c r="K1943" s="3">
        <v>38161</v>
      </c>
      <c r="L1943" s="2">
        <v>1</v>
      </c>
      <c r="M1943" s="1">
        <v>42</v>
      </c>
      <c r="N1943">
        <v>14</v>
      </c>
    </row>
    <row r="1944" spans="3:14" x14ac:dyDescent="0.45">
      <c r="C1944" s="2">
        <f t="shared" ca="1" si="90"/>
        <v>1</v>
      </c>
      <c r="D1944" s="3">
        <v>38513</v>
      </c>
      <c r="E1944" s="2">
        <f t="shared" ca="1" si="91"/>
        <v>6</v>
      </c>
      <c r="F1944" s="1">
        <f>(YEAR(D1944)-2001)*12+MONTH(Table1[[#This Row],[ACCDDATE]])</f>
        <v>54</v>
      </c>
      <c r="G1944">
        <f t="shared" ca="1" si="92"/>
        <v>10</v>
      </c>
      <c r="J1944" s="2">
        <v>4</v>
      </c>
      <c r="K1944" s="3">
        <v>38513</v>
      </c>
      <c r="L1944" s="2">
        <v>1</v>
      </c>
      <c r="M1944" s="1">
        <v>54</v>
      </c>
      <c r="N1944">
        <v>19</v>
      </c>
    </row>
    <row r="1945" spans="3:14" x14ac:dyDescent="0.45">
      <c r="C1945" s="2">
        <f t="shared" ca="1" si="90"/>
        <v>4</v>
      </c>
      <c r="D1945" s="3">
        <v>38801</v>
      </c>
      <c r="E1945" s="2">
        <f t="shared" ca="1" si="91"/>
        <v>8</v>
      </c>
      <c r="F1945" s="1">
        <f>(YEAR(D1945)-2001)*12+MONTH(Table1[[#This Row],[ACCDDATE]])</f>
        <v>63</v>
      </c>
      <c r="G1945">
        <f t="shared" ca="1" si="92"/>
        <v>16</v>
      </c>
      <c r="J1945" s="2">
        <v>4</v>
      </c>
      <c r="K1945" s="3">
        <v>38801</v>
      </c>
      <c r="L1945" s="2">
        <v>10</v>
      </c>
      <c r="M1945" s="1">
        <v>63</v>
      </c>
      <c r="N1945">
        <v>15</v>
      </c>
    </row>
    <row r="1946" spans="3:14" x14ac:dyDescent="0.45">
      <c r="C1946" s="2">
        <f t="shared" ca="1" si="90"/>
        <v>4</v>
      </c>
      <c r="D1946" s="3">
        <v>38901</v>
      </c>
      <c r="E1946" s="2">
        <f t="shared" ca="1" si="91"/>
        <v>6</v>
      </c>
      <c r="F1946" s="1">
        <f>(YEAR(D1946)-2001)*12+MONTH(Table1[[#This Row],[ACCDDATE]])</f>
        <v>67</v>
      </c>
      <c r="G1946">
        <f t="shared" ca="1" si="92"/>
        <v>24</v>
      </c>
      <c r="J1946" s="2">
        <v>3</v>
      </c>
      <c r="K1946" s="3">
        <v>38901</v>
      </c>
      <c r="L1946" s="2">
        <v>2</v>
      </c>
      <c r="M1946" s="1">
        <v>67</v>
      </c>
      <c r="N1946">
        <v>6</v>
      </c>
    </row>
    <row r="1947" spans="3:14" x14ac:dyDescent="0.45">
      <c r="C1947" s="2">
        <f t="shared" ca="1" si="90"/>
        <v>1</v>
      </c>
      <c r="D1947" s="3">
        <v>40005</v>
      </c>
      <c r="E1947" s="2">
        <f t="shared" ca="1" si="91"/>
        <v>5</v>
      </c>
      <c r="F1947" s="1">
        <f>(YEAR(D1947)-2001)*12+MONTH(Table1[[#This Row],[ACCDDATE]])</f>
        <v>103</v>
      </c>
      <c r="G1947">
        <f t="shared" ca="1" si="92"/>
        <v>28</v>
      </c>
      <c r="J1947" s="2">
        <v>3</v>
      </c>
      <c r="K1947" s="3">
        <v>40005</v>
      </c>
      <c r="L1947" s="2">
        <v>1</v>
      </c>
      <c r="M1947" s="1">
        <v>103</v>
      </c>
      <c r="N1947">
        <v>30</v>
      </c>
    </row>
    <row r="1948" spans="3:14" x14ac:dyDescent="0.45">
      <c r="C1948" s="2">
        <f t="shared" ca="1" si="90"/>
        <v>1</v>
      </c>
      <c r="D1948" s="3">
        <v>40128</v>
      </c>
      <c r="E1948" s="2">
        <f t="shared" ca="1" si="91"/>
        <v>8</v>
      </c>
      <c r="F1948" s="1">
        <f>(YEAR(D1948)-2001)*12+MONTH(Table1[[#This Row],[ACCDDATE]])</f>
        <v>107</v>
      </c>
      <c r="G1948">
        <f t="shared" ca="1" si="92"/>
        <v>1</v>
      </c>
      <c r="J1948" s="2">
        <v>4</v>
      </c>
      <c r="K1948" s="3">
        <v>40128</v>
      </c>
      <c r="L1948" s="2">
        <v>5</v>
      </c>
      <c r="M1948" s="1">
        <v>107</v>
      </c>
      <c r="N1948">
        <v>11</v>
      </c>
    </row>
    <row r="1949" spans="3:14" x14ac:dyDescent="0.45">
      <c r="C1949" s="2">
        <f t="shared" ca="1" si="90"/>
        <v>2</v>
      </c>
      <c r="D1949" s="3">
        <v>36897</v>
      </c>
      <c r="E1949" s="2">
        <f t="shared" ca="1" si="91"/>
        <v>3</v>
      </c>
      <c r="F1949" s="1">
        <f>(YEAR(D1949)-2001)*12+MONTH(Table1[[#This Row],[ACCDDATE]])</f>
        <v>1</v>
      </c>
      <c r="G1949">
        <f t="shared" ca="1" si="92"/>
        <v>8</v>
      </c>
      <c r="J1949" s="2">
        <v>4</v>
      </c>
      <c r="K1949" s="3">
        <v>36897</v>
      </c>
      <c r="L1949" s="2">
        <v>5</v>
      </c>
      <c r="M1949" s="1">
        <v>1</v>
      </c>
      <c r="N1949">
        <v>9</v>
      </c>
    </row>
    <row r="1950" spans="3:14" x14ac:dyDescent="0.45">
      <c r="C1950" s="2">
        <f t="shared" ca="1" si="90"/>
        <v>1</v>
      </c>
      <c r="D1950" s="3">
        <v>36910</v>
      </c>
      <c r="E1950" s="2">
        <f t="shared" ca="1" si="91"/>
        <v>5</v>
      </c>
      <c r="F1950" s="1">
        <f>(YEAR(D1950)-2001)*12+MONTH(Table1[[#This Row],[ACCDDATE]])</f>
        <v>1</v>
      </c>
      <c r="G1950">
        <f t="shared" ca="1" si="92"/>
        <v>8</v>
      </c>
      <c r="J1950" s="2">
        <v>4</v>
      </c>
      <c r="K1950" s="3">
        <v>36910</v>
      </c>
      <c r="L1950" s="2">
        <v>2</v>
      </c>
      <c r="M1950" s="1">
        <v>1</v>
      </c>
      <c r="N1950">
        <v>6</v>
      </c>
    </row>
    <row r="1951" spans="3:14" x14ac:dyDescent="0.45">
      <c r="C1951" s="2">
        <f t="shared" ca="1" si="90"/>
        <v>1</v>
      </c>
      <c r="D1951" s="3">
        <v>36961</v>
      </c>
      <c r="E1951" s="2">
        <f t="shared" ca="1" si="91"/>
        <v>9</v>
      </c>
      <c r="F1951" s="1">
        <f>(YEAR(D1951)-2001)*12+MONTH(Table1[[#This Row],[ACCDDATE]])</f>
        <v>3</v>
      </c>
      <c r="G1951">
        <f t="shared" ca="1" si="92"/>
        <v>4</v>
      </c>
      <c r="J1951" s="2">
        <v>1</v>
      </c>
      <c r="K1951" s="3">
        <v>36961</v>
      </c>
      <c r="L1951" s="2">
        <v>10</v>
      </c>
      <c r="M1951" s="1">
        <v>3</v>
      </c>
      <c r="N1951">
        <v>7</v>
      </c>
    </row>
    <row r="1952" spans="3:14" x14ac:dyDescent="0.45">
      <c r="C1952" s="2">
        <f t="shared" ca="1" si="90"/>
        <v>1</v>
      </c>
      <c r="D1952" s="3">
        <v>36975</v>
      </c>
      <c r="E1952" s="2">
        <f t="shared" ca="1" si="91"/>
        <v>6</v>
      </c>
      <c r="F1952" s="1">
        <f>(YEAR(D1952)-2001)*12+MONTH(Table1[[#This Row],[ACCDDATE]])</f>
        <v>3</v>
      </c>
      <c r="G1952">
        <f t="shared" ca="1" si="92"/>
        <v>7</v>
      </c>
      <c r="J1952" s="2">
        <v>1</v>
      </c>
      <c r="K1952" s="3">
        <v>36975</v>
      </c>
      <c r="L1952" s="2">
        <v>1</v>
      </c>
      <c r="M1952" s="1">
        <v>3</v>
      </c>
      <c r="N1952">
        <v>5</v>
      </c>
    </row>
    <row r="1953" spans="3:14" x14ac:dyDescent="0.45">
      <c r="C1953" s="2">
        <f t="shared" ca="1" si="90"/>
        <v>1</v>
      </c>
      <c r="D1953" s="3">
        <v>36998</v>
      </c>
      <c r="E1953" s="2">
        <f t="shared" ca="1" si="91"/>
        <v>3</v>
      </c>
      <c r="F1953" s="1">
        <f>(YEAR(D1953)-2001)*12+MONTH(Table1[[#This Row],[ACCDDATE]])</f>
        <v>4</v>
      </c>
      <c r="G1953">
        <f t="shared" ca="1" si="92"/>
        <v>8</v>
      </c>
      <c r="J1953" s="2">
        <v>1</v>
      </c>
      <c r="K1953" s="3">
        <v>36998</v>
      </c>
      <c r="L1953" s="2">
        <v>1</v>
      </c>
      <c r="M1953" s="1">
        <v>4</v>
      </c>
      <c r="N1953">
        <v>10</v>
      </c>
    </row>
    <row r="1954" spans="3:14" x14ac:dyDescent="0.45">
      <c r="C1954" s="2">
        <f t="shared" ca="1" si="90"/>
        <v>3</v>
      </c>
      <c r="D1954" s="3">
        <v>36999</v>
      </c>
      <c r="E1954" s="2">
        <f t="shared" ca="1" si="91"/>
        <v>7</v>
      </c>
      <c r="F1954" s="1">
        <f>(YEAR(D1954)-2001)*12+MONTH(Table1[[#This Row],[ACCDDATE]])</f>
        <v>4</v>
      </c>
      <c r="G1954">
        <f t="shared" ca="1" si="92"/>
        <v>1</v>
      </c>
      <c r="J1954" s="2">
        <v>1</v>
      </c>
      <c r="K1954" s="3">
        <v>36999</v>
      </c>
      <c r="L1954" s="2">
        <v>7</v>
      </c>
      <c r="M1954" s="1">
        <v>4</v>
      </c>
      <c r="N1954">
        <v>3</v>
      </c>
    </row>
    <row r="1955" spans="3:14" x14ac:dyDescent="0.45">
      <c r="C1955" s="2">
        <f t="shared" ca="1" si="90"/>
        <v>1</v>
      </c>
      <c r="D1955" s="3">
        <v>37001</v>
      </c>
      <c r="E1955" s="2">
        <f t="shared" ca="1" si="91"/>
        <v>2</v>
      </c>
      <c r="F1955" s="1">
        <f>(YEAR(D1955)-2001)*12+MONTH(Table1[[#This Row],[ACCDDATE]])</f>
        <v>4</v>
      </c>
      <c r="G1955">
        <f t="shared" ca="1" si="92"/>
        <v>5</v>
      </c>
      <c r="J1955" s="2">
        <v>3</v>
      </c>
      <c r="K1955" s="3">
        <v>37001</v>
      </c>
      <c r="L1955" s="2">
        <v>2</v>
      </c>
      <c r="M1955" s="1">
        <v>4</v>
      </c>
      <c r="N1955">
        <v>8</v>
      </c>
    </row>
    <row r="1956" spans="3:14" x14ac:dyDescent="0.45">
      <c r="C1956" s="2">
        <f t="shared" ca="1" si="90"/>
        <v>3</v>
      </c>
      <c r="D1956" s="3">
        <v>37028</v>
      </c>
      <c r="E1956" s="2">
        <f t="shared" ca="1" si="91"/>
        <v>1</v>
      </c>
      <c r="F1956" s="1">
        <f>(YEAR(D1956)-2001)*12+MONTH(Table1[[#This Row],[ACCDDATE]])</f>
        <v>5</v>
      </c>
      <c r="G1956">
        <f t="shared" ca="1" si="92"/>
        <v>9</v>
      </c>
      <c r="J1956" s="2">
        <v>1</v>
      </c>
      <c r="K1956" s="3">
        <v>37028</v>
      </c>
      <c r="L1956" s="2">
        <v>9</v>
      </c>
      <c r="M1956" s="1">
        <v>5</v>
      </c>
      <c r="N1956">
        <v>6</v>
      </c>
    </row>
    <row r="1957" spans="3:14" x14ac:dyDescent="0.45">
      <c r="C1957" s="2">
        <f t="shared" ca="1" si="90"/>
        <v>2</v>
      </c>
      <c r="D1957" s="3">
        <v>37042</v>
      </c>
      <c r="E1957" s="2">
        <f t="shared" ca="1" si="91"/>
        <v>1</v>
      </c>
      <c r="F1957" s="1">
        <f>(YEAR(D1957)-2001)*12+MONTH(Table1[[#This Row],[ACCDDATE]])</f>
        <v>5</v>
      </c>
      <c r="G1957">
        <f t="shared" ca="1" si="92"/>
        <v>7</v>
      </c>
      <c r="J1957" s="2">
        <v>2</v>
      </c>
      <c r="K1957" s="3">
        <v>37042</v>
      </c>
      <c r="L1957" s="2">
        <v>3</v>
      </c>
      <c r="M1957" s="1">
        <v>5</v>
      </c>
      <c r="N1957">
        <v>6</v>
      </c>
    </row>
    <row r="1958" spans="3:14" x14ac:dyDescent="0.45">
      <c r="C1958" s="2">
        <f t="shared" ca="1" si="90"/>
        <v>3</v>
      </c>
      <c r="D1958" s="3">
        <v>37062</v>
      </c>
      <c r="E1958" s="2">
        <f t="shared" ca="1" si="91"/>
        <v>5</v>
      </c>
      <c r="F1958" s="1">
        <f>(YEAR(D1958)-2001)*12+MONTH(Table1[[#This Row],[ACCDDATE]])</f>
        <v>6</v>
      </c>
      <c r="G1958">
        <f t="shared" ca="1" si="92"/>
        <v>3</v>
      </c>
      <c r="J1958" s="2">
        <v>1</v>
      </c>
      <c r="K1958" s="3">
        <v>37062</v>
      </c>
      <c r="L1958" s="2">
        <v>1</v>
      </c>
      <c r="M1958" s="1">
        <v>6</v>
      </c>
      <c r="N1958">
        <v>11</v>
      </c>
    </row>
    <row r="1959" spans="3:14" x14ac:dyDescent="0.45">
      <c r="C1959" s="2">
        <f t="shared" ca="1" si="90"/>
        <v>1</v>
      </c>
      <c r="D1959" s="3">
        <v>37065</v>
      </c>
      <c r="E1959" s="2">
        <f t="shared" ca="1" si="91"/>
        <v>5</v>
      </c>
      <c r="F1959" s="1">
        <f>(YEAR(D1959)-2001)*12+MONTH(Table1[[#This Row],[ACCDDATE]])</f>
        <v>6</v>
      </c>
      <c r="G1959">
        <f t="shared" ca="1" si="92"/>
        <v>7</v>
      </c>
      <c r="J1959" s="2">
        <v>4</v>
      </c>
      <c r="K1959" s="3">
        <v>37065</v>
      </c>
      <c r="L1959" s="2">
        <v>9</v>
      </c>
      <c r="M1959" s="1">
        <v>6</v>
      </c>
      <c r="N1959">
        <v>3</v>
      </c>
    </row>
    <row r="1960" spans="3:14" x14ac:dyDescent="0.45">
      <c r="C1960" s="2">
        <f t="shared" ca="1" si="90"/>
        <v>1</v>
      </c>
      <c r="D1960" s="3">
        <v>37070</v>
      </c>
      <c r="E1960" s="2">
        <f t="shared" ca="1" si="91"/>
        <v>4</v>
      </c>
      <c r="F1960" s="1">
        <f>(YEAR(D1960)-2001)*12+MONTH(Table1[[#This Row],[ACCDDATE]])</f>
        <v>6</v>
      </c>
      <c r="G1960">
        <f t="shared" ca="1" si="92"/>
        <v>8</v>
      </c>
      <c r="J1960" s="2">
        <v>1</v>
      </c>
      <c r="K1960" s="3">
        <v>37070</v>
      </c>
      <c r="L1960" s="2">
        <v>7</v>
      </c>
      <c r="M1960" s="1">
        <v>6</v>
      </c>
      <c r="N1960">
        <v>10</v>
      </c>
    </row>
    <row r="1961" spans="3:14" x14ac:dyDescent="0.45">
      <c r="C1961" s="2">
        <f t="shared" ca="1" si="90"/>
        <v>1</v>
      </c>
      <c r="D1961" s="3">
        <v>37071</v>
      </c>
      <c r="E1961" s="2">
        <f t="shared" ca="1" si="91"/>
        <v>6</v>
      </c>
      <c r="F1961" s="1">
        <f>(YEAR(D1961)-2001)*12+MONTH(Table1[[#This Row],[ACCDDATE]])</f>
        <v>6</v>
      </c>
      <c r="G1961">
        <f t="shared" ca="1" si="92"/>
        <v>11</v>
      </c>
      <c r="J1961" s="2">
        <v>1</v>
      </c>
      <c r="K1961" s="3">
        <v>37071</v>
      </c>
      <c r="L1961" s="2">
        <v>6</v>
      </c>
      <c r="M1961" s="1">
        <v>6</v>
      </c>
      <c r="N1961">
        <v>9</v>
      </c>
    </row>
    <row r="1962" spans="3:14" x14ac:dyDescent="0.45">
      <c r="C1962" s="2">
        <f t="shared" ca="1" si="90"/>
        <v>1</v>
      </c>
      <c r="D1962" s="3">
        <v>37103</v>
      </c>
      <c r="E1962" s="2">
        <f t="shared" ca="1" si="91"/>
        <v>3</v>
      </c>
      <c r="F1962" s="1">
        <f>(YEAR(D1962)-2001)*12+MONTH(Table1[[#This Row],[ACCDDATE]])</f>
        <v>7</v>
      </c>
      <c r="G1962">
        <f t="shared" ca="1" si="92"/>
        <v>9</v>
      </c>
      <c r="J1962" s="2">
        <v>4</v>
      </c>
      <c r="K1962" s="3">
        <v>37103</v>
      </c>
      <c r="L1962" s="2">
        <v>4</v>
      </c>
      <c r="M1962" s="1">
        <v>7</v>
      </c>
      <c r="N1962">
        <v>5</v>
      </c>
    </row>
    <row r="1963" spans="3:14" x14ac:dyDescent="0.45">
      <c r="C1963" s="2">
        <f t="shared" ca="1" si="90"/>
        <v>1</v>
      </c>
      <c r="D1963" s="3">
        <v>37104</v>
      </c>
      <c r="E1963" s="2">
        <f t="shared" ca="1" si="91"/>
        <v>1</v>
      </c>
      <c r="F1963" s="1">
        <f>(YEAR(D1963)-2001)*12+MONTH(Table1[[#This Row],[ACCDDATE]])</f>
        <v>8</v>
      </c>
      <c r="G1963">
        <f t="shared" ca="1" si="92"/>
        <v>3</v>
      </c>
      <c r="J1963" s="2">
        <v>1</v>
      </c>
      <c r="K1963" s="3">
        <v>37104</v>
      </c>
      <c r="L1963" s="2">
        <v>4</v>
      </c>
      <c r="M1963" s="1">
        <v>8</v>
      </c>
      <c r="N1963">
        <v>1</v>
      </c>
    </row>
    <row r="1964" spans="3:14" x14ac:dyDescent="0.45">
      <c r="C1964" s="2">
        <f t="shared" ca="1" si="90"/>
        <v>3</v>
      </c>
      <c r="D1964" s="3">
        <v>37106</v>
      </c>
      <c r="E1964" s="2">
        <f t="shared" ca="1" si="91"/>
        <v>5</v>
      </c>
      <c r="F1964" s="1">
        <f>(YEAR(D1964)-2001)*12+MONTH(Table1[[#This Row],[ACCDDATE]])</f>
        <v>8</v>
      </c>
      <c r="G1964">
        <f t="shared" ca="1" si="92"/>
        <v>7</v>
      </c>
      <c r="J1964" s="2">
        <v>3</v>
      </c>
      <c r="K1964" s="3">
        <v>37106</v>
      </c>
      <c r="L1964" s="2">
        <v>8</v>
      </c>
      <c r="M1964" s="1">
        <v>8</v>
      </c>
      <c r="N1964">
        <v>7</v>
      </c>
    </row>
    <row r="1965" spans="3:14" x14ac:dyDescent="0.45">
      <c r="C1965" s="2">
        <f t="shared" ca="1" si="90"/>
        <v>1</v>
      </c>
      <c r="D1965" s="3">
        <v>37112</v>
      </c>
      <c r="E1965" s="2">
        <f t="shared" ca="1" si="91"/>
        <v>5</v>
      </c>
      <c r="F1965" s="1">
        <f>(YEAR(D1965)-2001)*12+MONTH(Table1[[#This Row],[ACCDDATE]])</f>
        <v>8</v>
      </c>
      <c r="G1965">
        <f t="shared" ca="1" si="92"/>
        <v>9</v>
      </c>
      <c r="J1965" s="2">
        <v>4</v>
      </c>
      <c r="K1965" s="3">
        <v>37112</v>
      </c>
      <c r="L1965" s="2">
        <v>10</v>
      </c>
      <c r="M1965" s="1">
        <v>8</v>
      </c>
      <c r="N1965">
        <v>1</v>
      </c>
    </row>
    <row r="1966" spans="3:14" x14ac:dyDescent="0.45">
      <c r="C1966" s="2">
        <f t="shared" ca="1" si="90"/>
        <v>1</v>
      </c>
      <c r="D1966" s="3">
        <v>37117</v>
      </c>
      <c r="E1966" s="2">
        <f t="shared" ca="1" si="91"/>
        <v>7</v>
      </c>
      <c r="F1966" s="1">
        <f>(YEAR(D1966)-2001)*12+MONTH(Table1[[#This Row],[ACCDDATE]])</f>
        <v>8</v>
      </c>
      <c r="G1966">
        <f t="shared" ca="1" si="92"/>
        <v>9</v>
      </c>
      <c r="J1966" s="2">
        <v>4</v>
      </c>
      <c r="K1966" s="3">
        <v>37117</v>
      </c>
      <c r="L1966" s="2">
        <v>9</v>
      </c>
      <c r="M1966" s="1">
        <v>8</v>
      </c>
      <c r="N1966">
        <v>9</v>
      </c>
    </row>
    <row r="1967" spans="3:14" x14ac:dyDescent="0.45">
      <c r="C1967" s="2">
        <f t="shared" ca="1" si="90"/>
        <v>1</v>
      </c>
      <c r="D1967" s="3">
        <v>37118</v>
      </c>
      <c r="E1967" s="2">
        <f t="shared" ca="1" si="91"/>
        <v>6</v>
      </c>
      <c r="F1967" s="1">
        <f>(YEAR(D1967)-2001)*12+MONTH(Table1[[#This Row],[ACCDDATE]])</f>
        <v>8</v>
      </c>
      <c r="G1967">
        <f t="shared" ca="1" si="92"/>
        <v>1</v>
      </c>
      <c r="J1967" s="2">
        <v>1</v>
      </c>
      <c r="K1967" s="3">
        <v>37118</v>
      </c>
      <c r="L1967" s="2">
        <v>7</v>
      </c>
      <c r="M1967" s="1">
        <v>8</v>
      </c>
      <c r="N1967">
        <v>1</v>
      </c>
    </row>
    <row r="1968" spans="3:14" x14ac:dyDescent="0.45">
      <c r="C1968" s="2">
        <f t="shared" ca="1" si="90"/>
        <v>3</v>
      </c>
      <c r="D1968" s="3">
        <v>37121</v>
      </c>
      <c r="E1968" s="2">
        <f t="shared" ca="1" si="91"/>
        <v>8</v>
      </c>
      <c r="F1968" s="1">
        <f>(YEAR(D1968)-2001)*12+MONTH(Table1[[#This Row],[ACCDDATE]])</f>
        <v>8</v>
      </c>
      <c r="G1968">
        <f t="shared" ca="1" si="92"/>
        <v>2</v>
      </c>
      <c r="J1968" s="2">
        <v>2</v>
      </c>
      <c r="K1968" s="3">
        <v>37121</v>
      </c>
      <c r="L1968" s="2">
        <v>4</v>
      </c>
      <c r="M1968" s="1">
        <v>8</v>
      </c>
      <c r="N1968">
        <v>7</v>
      </c>
    </row>
    <row r="1969" spans="3:14" x14ac:dyDescent="0.45">
      <c r="C1969" s="2">
        <f t="shared" ca="1" si="90"/>
        <v>4</v>
      </c>
      <c r="D1969" s="3">
        <v>37121</v>
      </c>
      <c r="E1969" s="2">
        <f t="shared" ca="1" si="91"/>
        <v>9</v>
      </c>
      <c r="F1969" s="1">
        <f>(YEAR(D1969)-2001)*12+MONTH(Table1[[#This Row],[ACCDDATE]])</f>
        <v>8</v>
      </c>
      <c r="G1969">
        <f t="shared" ca="1" si="92"/>
        <v>8</v>
      </c>
      <c r="J1969" s="2">
        <v>2</v>
      </c>
      <c r="K1969" s="3">
        <v>37121</v>
      </c>
      <c r="L1969" s="2">
        <v>10</v>
      </c>
      <c r="M1969" s="1">
        <v>8</v>
      </c>
      <c r="N1969">
        <v>2</v>
      </c>
    </row>
    <row r="1970" spans="3:14" x14ac:dyDescent="0.45">
      <c r="C1970" s="2">
        <f t="shared" ca="1" si="90"/>
        <v>1</v>
      </c>
      <c r="D1970" s="3">
        <v>37127</v>
      </c>
      <c r="E1970" s="2">
        <f t="shared" ca="1" si="91"/>
        <v>9</v>
      </c>
      <c r="F1970" s="1">
        <f>(YEAR(D1970)-2001)*12+MONTH(Table1[[#This Row],[ACCDDATE]])</f>
        <v>8</v>
      </c>
      <c r="G1970">
        <f t="shared" ca="1" si="92"/>
        <v>10</v>
      </c>
      <c r="J1970" s="2">
        <v>3</v>
      </c>
      <c r="K1970" s="3">
        <v>37127</v>
      </c>
      <c r="L1970" s="2">
        <v>9</v>
      </c>
      <c r="M1970" s="1">
        <v>8</v>
      </c>
      <c r="N1970">
        <v>3</v>
      </c>
    </row>
    <row r="1971" spans="3:14" x14ac:dyDescent="0.45">
      <c r="C1971" s="2">
        <f t="shared" ca="1" si="90"/>
        <v>4</v>
      </c>
      <c r="D1971" s="3">
        <v>37135</v>
      </c>
      <c r="E1971" s="2">
        <f t="shared" ca="1" si="91"/>
        <v>6</v>
      </c>
      <c r="F1971" s="1">
        <f>(YEAR(D1971)-2001)*12+MONTH(Table1[[#This Row],[ACCDDATE]])</f>
        <v>9</v>
      </c>
      <c r="G1971">
        <f t="shared" ca="1" si="92"/>
        <v>12</v>
      </c>
      <c r="J1971" s="2">
        <v>1</v>
      </c>
      <c r="K1971" s="3">
        <v>37135</v>
      </c>
      <c r="L1971" s="2">
        <v>9</v>
      </c>
      <c r="M1971" s="1">
        <v>9</v>
      </c>
      <c r="N1971">
        <v>12</v>
      </c>
    </row>
    <row r="1972" spans="3:14" x14ac:dyDescent="0.45">
      <c r="C1972" s="2">
        <f t="shared" ca="1" si="90"/>
        <v>2</v>
      </c>
      <c r="D1972" s="3">
        <v>37136</v>
      </c>
      <c r="E1972" s="2">
        <f t="shared" ca="1" si="91"/>
        <v>10</v>
      </c>
      <c r="F1972" s="1">
        <f>(YEAR(D1972)-2001)*12+MONTH(Table1[[#This Row],[ACCDDATE]])</f>
        <v>9</v>
      </c>
      <c r="G1972">
        <f t="shared" ca="1" si="92"/>
        <v>5</v>
      </c>
      <c r="J1972" s="2">
        <v>3</v>
      </c>
      <c r="K1972" s="3">
        <v>37136</v>
      </c>
      <c r="L1972" s="2">
        <v>7</v>
      </c>
      <c r="M1972" s="1">
        <v>9</v>
      </c>
      <c r="N1972">
        <v>7</v>
      </c>
    </row>
    <row r="1973" spans="3:14" x14ac:dyDescent="0.45">
      <c r="C1973" s="2">
        <f t="shared" ca="1" si="90"/>
        <v>3</v>
      </c>
      <c r="D1973" s="3">
        <v>37136</v>
      </c>
      <c r="E1973" s="2">
        <f t="shared" ca="1" si="91"/>
        <v>3</v>
      </c>
      <c r="F1973" s="1">
        <f>(YEAR(D1973)-2001)*12+MONTH(Table1[[#This Row],[ACCDDATE]])</f>
        <v>9</v>
      </c>
      <c r="G1973">
        <f t="shared" ca="1" si="92"/>
        <v>6</v>
      </c>
      <c r="J1973" s="2">
        <v>2</v>
      </c>
      <c r="K1973" s="3">
        <v>37136</v>
      </c>
      <c r="L1973" s="2">
        <v>9</v>
      </c>
      <c r="M1973" s="1">
        <v>9</v>
      </c>
      <c r="N1973">
        <v>12</v>
      </c>
    </row>
    <row r="1974" spans="3:14" x14ac:dyDescent="0.45">
      <c r="C1974" s="2">
        <f t="shared" ca="1" si="90"/>
        <v>2</v>
      </c>
      <c r="D1974" s="3">
        <v>37143</v>
      </c>
      <c r="E1974" s="2">
        <f t="shared" ca="1" si="91"/>
        <v>6</v>
      </c>
      <c r="F1974" s="1">
        <f>(YEAR(D1974)-2001)*12+MONTH(Table1[[#This Row],[ACCDDATE]])</f>
        <v>9</v>
      </c>
      <c r="G1974">
        <f t="shared" ca="1" si="92"/>
        <v>7</v>
      </c>
      <c r="J1974" s="2">
        <v>4</v>
      </c>
      <c r="K1974" s="3">
        <v>37143</v>
      </c>
      <c r="L1974" s="2">
        <v>7</v>
      </c>
      <c r="M1974" s="1">
        <v>9</v>
      </c>
      <c r="N1974">
        <v>10</v>
      </c>
    </row>
    <row r="1975" spans="3:14" x14ac:dyDescent="0.45">
      <c r="C1975" s="2">
        <f t="shared" ca="1" si="90"/>
        <v>4</v>
      </c>
      <c r="D1975" s="3">
        <v>37156</v>
      </c>
      <c r="E1975" s="2">
        <f t="shared" ca="1" si="91"/>
        <v>7</v>
      </c>
      <c r="F1975" s="1">
        <f>(YEAR(D1975)-2001)*12+MONTH(Table1[[#This Row],[ACCDDATE]])</f>
        <v>9</v>
      </c>
      <c r="G1975">
        <f t="shared" ca="1" si="92"/>
        <v>11</v>
      </c>
      <c r="J1975" s="2">
        <v>4</v>
      </c>
      <c r="K1975" s="3">
        <v>37156</v>
      </c>
      <c r="L1975" s="2">
        <v>2</v>
      </c>
      <c r="M1975" s="1">
        <v>9</v>
      </c>
      <c r="N1975">
        <v>1</v>
      </c>
    </row>
    <row r="1976" spans="3:14" x14ac:dyDescent="0.45">
      <c r="C1976" s="2">
        <f t="shared" ca="1" si="90"/>
        <v>3</v>
      </c>
      <c r="D1976" s="3">
        <v>37158</v>
      </c>
      <c r="E1976" s="2">
        <f t="shared" ca="1" si="91"/>
        <v>2</v>
      </c>
      <c r="F1976" s="1">
        <f>(YEAR(D1976)-2001)*12+MONTH(Table1[[#This Row],[ACCDDATE]])</f>
        <v>9</v>
      </c>
      <c r="G1976">
        <f t="shared" ca="1" si="92"/>
        <v>11</v>
      </c>
      <c r="J1976" s="2">
        <v>3</v>
      </c>
      <c r="K1976" s="3">
        <v>37158</v>
      </c>
      <c r="L1976" s="2">
        <v>3</v>
      </c>
      <c r="M1976" s="1">
        <v>9</v>
      </c>
      <c r="N1976">
        <v>12</v>
      </c>
    </row>
    <row r="1977" spans="3:14" x14ac:dyDescent="0.45">
      <c r="C1977" s="2">
        <f t="shared" ca="1" si="90"/>
        <v>2</v>
      </c>
      <c r="D1977" s="3">
        <v>37163</v>
      </c>
      <c r="E1977" s="2">
        <f t="shared" ca="1" si="91"/>
        <v>3</v>
      </c>
      <c r="F1977" s="1">
        <f>(YEAR(D1977)-2001)*12+MONTH(Table1[[#This Row],[ACCDDATE]])</f>
        <v>9</v>
      </c>
      <c r="G1977">
        <f t="shared" ca="1" si="92"/>
        <v>3</v>
      </c>
      <c r="J1977" s="2">
        <v>2</v>
      </c>
      <c r="K1977" s="3">
        <v>37163</v>
      </c>
      <c r="L1977" s="2">
        <v>2</v>
      </c>
      <c r="M1977" s="1">
        <v>9</v>
      </c>
      <c r="N1977">
        <v>12</v>
      </c>
    </row>
    <row r="1978" spans="3:14" x14ac:dyDescent="0.45">
      <c r="C1978" s="2">
        <f t="shared" ca="1" si="90"/>
        <v>2</v>
      </c>
      <c r="D1978" s="3">
        <v>37164</v>
      </c>
      <c r="E1978" s="2">
        <f t="shared" ca="1" si="91"/>
        <v>5</v>
      </c>
      <c r="F1978" s="1">
        <f>(YEAR(D1978)-2001)*12+MONTH(Table1[[#This Row],[ACCDDATE]])</f>
        <v>9</v>
      </c>
      <c r="G1978">
        <f t="shared" ca="1" si="92"/>
        <v>2</v>
      </c>
      <c r="J1978" s="2">
        <v>2</v>
      </c>
      <c r="K1978" s="3">
        <v>37164</v>
      </c>
      <c r="L1978" s="2">
        <v>5</v>
      </c>
      <c r="M1978" s="1">
        <v>9</v>
      </c>
      <c r="N1978">
        <v>9</v>
      </c>
    </row>
    <row r="1979" spans="3:14" x14ac:dyDescent="0.45">
      <c r="C1979" s="2">
        <f t="shared" ca="1" si="90"/>
        <v>3</v>
      </c>
      <c r="D1979" s="3">
        <v>37168</v>
      </c>
      <c r="E1979" s="2">
        <f t="shared" ca="1" si="91"/>
        <v>7</v>
      </c>
      <c r="F1979" s="1">
        <f>(YEAR(D1979)-2001)*12+MONTH(Table1[[#This Row],[ACCDDATE]])</f>
        <v>10</v>
      </c>
      <c r="G1979">
        <f t="shared" ca="1" si="92"/>
        <v>7</v>
      </c>
      <c r="J1979" s="2">
        <v>4</v>
      </c>
      <c r="K1979" s="3">
        <v>37168</v>
      </c>
      <c r="L1979" s="2">
        <v>2</v>
      </c>
      <c r="M1979" s="1">
        <v>10</v>
      </c>
      <c r="N1979">
        <v>5</v>
      </c>
    </row>
    <row r="1980" spans="3:14" x14ac:dyDescent="0.45">
      <c r="C1980" s="2">
        <f t="shared" ca="1" si="90"/>
        <v>3</v>
      </c>
      <c r="D1980" s="3">
        <v>37181</v>
      </c>
      <c r="E1980" s="2">
        <f t="shared" ca="1" si="91"/>
        <v>8</v>
      </c>
      <c r="F1980" s="1">
        <f>(YEAR(D1980)-2001)*12+MONTH(Table1[[#This Row],[ACCDDATE]])</f>
        <v>10</v>
      </c>
      <c r="G1980">
        <f t="shared" ca="1" si="92"/>
        <v>11</v>
      </c>
      <c r="J1980" s="2">
        <v>2</v>
      </c>
      <c r="K1980" s="3">
        <v>37181</v>
      </c>
      <c r="L1980" s="2">
        <v>5</v>
      </c>
      <c r="M1980" s="1">
        <v>10</v>
      </c>
      <c r="N1980">
        <v>12</v>
      </c>
    </row>
    <row r="1981" spans="3:14" x14ac:dyDescent="0.45">
      <c r="C1981" s="2">
        <f t="shared" ca="1" si="90"/>
        <v>1</v>
      </c>
      <c r="D1981" s="3">
        <v>37183</v>
      </c>
      <c r="E1981" s="2">
        <f t="shared" ca="1" si="91"/>
        <v>4</v>
      </c>
      <c r="F1981" s="1">
        <f>(YEAR(D1981)-2001)*12+MONTH(Table1[[#This Row],[ACCDDATE]])</f>
        <v>10</v>
      </c>
      <c r="G1981">
        <f t="shared" ca="1" si="92"/>
        <v>11</v>
      </c>
      <c r="J1981" s="2">
        <v>3</v>
      </c>
      <c r="K1981" s="3">
        <v>37183</v>
      </c>
      <c r="L1981" s="2">
        <v>9</v>
      </c>
      <c r="M1981" s="1">
        <v>10</v>
      </c>
      <c r="N1981">
        <v>8</v>
      </c>
    </row>
    <row r="1982" spans="3:14" x14ac:dyDescent="0.45">
      <c r="C1982" s="2">
        <f t="shared" ca="1" si="90"/>
        <v>1</v>
      </c>
      <c r="D1982" s="3">
        <v>37188</v>
      </c>
      <c r="E1982" s="2">
        <f t="shared" ca="1" si="91"/>
        <v>9</v>
      </c>
      <c r="F1982" s="1">
        <f>(YEAR(D1982)-2001)*12+MONTH(Table1[[#This Row],[ACCDDATE]])</f>
        <v>10</v>
      </c>
      <c r="G1982">
        <f t="shared" ca="1" si="92"/>
        <v>8</v>
      </c>
      <c r="J1982" s="2">
        <v>1</v>
      </c>
      <c r="K1982" s="3">
        <v>37188</v>
      </c>
      <c r="L1982" s="2">
        <v>9</v>
      </c>
      <c r="M1982" s="1">
        <v>10</v>
      </c>
      <c r="N1982">
        <v>11</v>
      </c>
    </row>
    <row r="1983" spans="3:14" x14ac:dyDescent="0.45">
      <c r="C1983" s="2">
        <f t="shared" ca="1" si="90"/>
        <v>1</v>
      </c>
      <c r="D1983" s="3">
        <v>37194</v>
      </c>
      <c r="E1983" s="2">
        <f t="shared" ca="1" si="91"/>
        <v>3</v>
      </c>
      <c r="F1983" s="1">
        <f>(YEAR(D1983)-2001)*12+MONTH(Table1[[#This Row],[ACCDDATE]])</f>
        <v>10</v>
      </c>
      <c r="G1983">
        <f t="shared" ca="1" si="92"/>
        <v>2</v>
      </c>
      <c r="J1983" s="2">
        <v>4</v>
      </c>
      <c r="K1983" s="3">
        <v>37194</v>
      </c>
      <c r="L1983" s="2">
        <v>6</v>
      </c>
      <c r="M1983" s="1">
        <v>10</v>
      </c>
      <c r="N1983">
        <v>7</v>
      </c>
    </row>
    <row r="1984" spans="3:14" x14ac:dyDescent="0.45">
      <c r="C1984" s="2">
        <f t="shared" ca="1" si="90"/>
        <v>2</v>
      </c>
      <c r="D1984" s="3">
        <v>37199</v>
      </c>
      <c r="E1984" s="2">
        <f t="shared" ca="1" si="91"/>
        <v>1</v>
      </c>
      <c r="F1984" s="1">
        <f>(YEAR(D1984)-2001)*12+MONTH(Table1[[#This Row],[ACCDDATE]])</f>
        <v>11</v>
      </c>
      <c r="G1984">
        <f t="shared" ca="1" si="92"/>
        <v>10</v>
      </c>
      <c r="J1984" s="2">
        <v>1</v>
      </c>
      <c r="K1984" s="3">
        <v>37199</v>
      </c>
      <c r="L1984" s="2">
        <v>4</v>
      </c>
      <c r="M1984" s="1">
        <v>11</v>
      </c>
      <c r="N1984">
        <v>7</v>
      </c>
    </row>
    <row r="1985" spans="3:14" x14ac:dyDescent="0.45">
      <c r="C1985" s="2">
        <f t="shared" ca="1" si="90"/>
        <v>2</v>
      </c>
      <c r="D1985" s="3">
        <v>37206</v>
      </c>
      <c r="E1985" s="2">
        <f t="shared" ca="1" si="91"/>
        <v>3</v>
      </c>
      <c r="F1985" s="1">
        <f>(YEAR(D1985)-2001)*12+MONTH(Table1[[#This Row],[ACCDDATE]])</f>
        <v>11</v>
      </c>
      <c r="G1985">
        <f t="shared" ca="1" si="92"/>
        <v>11</v>
      </c>
      <c r="J1985" s="2">
        <v>4</v>
      </c>
      <c r="K1985" s="3">
        <v>37206</v>
      </c>
      <c r="L1985" s="2">
        <v>5</v>
      </c>
      <c r="M1985" s="1">
        <v>11</v>
      </c>
      <c r="N1985">
        <v>2</v>
      </c>
    </row>
    <row r="1986" spans="3:14" x14ac:dyDescent="0.45">
      <c r="C1986" s="2">
        <f t="shared" ca="1" si="90"/>
        <v>1</v>
      </c>
      <c r="D1986" s="3">
        <v>37218</v>
      </c>
      <c r="E1986" s="2">
        <f t="shared" ca="1" si="91"/>
        <v>7</v>
      </c>
      <c r="F1986" s="1">
        <f>(YEAR(D1986)-2001)*12+MONTH(Table1[[#This Row],[ACCDDATE]])</f>
        <v>11</v>
      </c>
      <c r="G1986">
        <f t="shared" ca="1" si="92"/>
        <v>12</v>
      </c>
      <c r="J1986" s="2">
        <v>4</v>
      </c>
      <c r="K1986" s="3">
        <v>37218</v>
      </c>
      <c r="L1986" s="2">
        <v>7</v>
      </c>
      <c r="M1986" s="1">
        <v>11</v>
      </c>
      <c r="N1986">
        <v>1</v>
      </c>
    </row>
    <row r="1987" spans="3:14" x14ac:dyDescent="0.45">
      <c r="C1987" s="2">
        <f t="shared" ref="C1987:C2050" ca="1" si="93">RANDBETWEEN(1,4)</f>
        <v>1</v>
      </c>
      <c r="D1987" s="3">
        <v>37224</v>
      </c>
      <c r="E1987" s="2">
        <f t="shared" ref="E1987:E2050" ca="1" si="94">RANDBETWEEN(1,10)</f>
        <v>8</v>
      </c>
      <c r="F1987" s="1">
        <f>(YEAR(D1987)-2001)*12+MONTH(Table1[[#This Row],[ACCDDATE]])</f>
        <v>11</v>
      </c>
      <c r="G1987">
        <f t="shared" ref="G1987:G2050" ca="1" si="95">RANDBETWEEN(1,10+FLOOR(F1987/4,1))</f>
        <v>2</v>
      </c>
      <c r="J1987" s="2">
        <v>4</v>
      </c>
      <c r="K1987" s="3">
        <v>37224</v>
      </c>
      <c r="L1987" s="2">
        <v>3</v>
      </c>
      <c r="M1987" s="1">
        <v>11</v>
      </c>
      <c r="N1987">
        <v>11</v>
      </c>
    </row>
    <row r="1988" spans="3:14" x14ac:dyDescent="0.45">
      <c r="C1988" s="2">
        <f t="shared" ca="1" si="93"/>
        <v>4</v>
      </c>
      <c r="D1988" s="3">
        <v>37229</v>
      </c>
      <c r="E1988" s="2">
        <f t="shared" ca="1" si="94"/>
        <v>7</v>
      </c>
      <c r="F1988" s="1">
        <f>(YEAR(D1988)-2001)*12+MONTH(Table1[[#This Row],[ACCDDATE]])</f>
        <v>12</v>
      </c>
      <c r="G1988">
        <f t="shared" ca="1" si="95"/>
        <v>6</v>
      </c>
      <c r="J1988" s="2">
        <v>4</v>
      </c>
      <c r="K1988" s="3">
        <v>37229</v>
      </c>
      <c r="L1988" s="2">
        <v>1</v>
      </c>
      <c r="M1988" s="1">
        <v>12</v>
      </c>
      <c r="N1988">
        <v>12</v>
      </c>
    </row>
    <row r="1989" spans="3:14" x14ac:dyDescent="0.45">
      <c r="C1989" s="2">
        <f t="shared" ca="1" si="93"/>
        <v>1</v>
      </c>
      <c r="D1989" s="3">
        <v>37231</v>
      </c>
      <c r="E1989" s="2">
        <f t="shared" ca="1" si="94"/>
        <v>3</v>
      </c>
      <c r="F1989" s="1">
        <f>(YEAR(D1989)-2001)*12+MONTH(Table1[[#This Row],[ACCDDATE]])</f>
        <v>12</v>
      </c>
      <c r="G1989">
        <f t="shared" ca="1" si="95"/>
        <v>4</v>
      </c>
      <c r="J1989" s="2">
        <v>3</v>
      </c>
      <c r="K1989" s="3">
        <v>37231</v>
      </c>
      <c r="L1989" s="2">
        <v>1</v>
      </c>
      <c r="M1989" s="1">
        <v>12</v>
      </c>
      <c r="N1989">
        <v>2</v>
      </c>
    </row>
    <row r="1990" spans="3:14" x14ac:dyDescent="0.45">
      <c r="C1990" s="2">
        <f t="shared" ca="1" si="93"/>
        <v>3</v>
      </c>
      <c r="D1990" s="3">
        <v>37244</v>
      </c>
      <c r="E1990" s="2">
        <f t="shared" ca="1" si="94"/>
        <v>10</v>
      </c>
      <c r="F1990" s="1">
        <f>(YEAR(D1990)-2001)*12+MONTH(Table1[[#This Row],[ACCDDATE]])</f>
        <v>12</v>
      </c>
      <c r="G1990">
        <f t="shared" ca="1" si="95"/>
        <v>3</v>
      </c>
      <c r="J1990" s="2">
        <v>4</v>
      </c>
      <c r="K1990" s="3">
        <v>37244</v>
      </c>
      <c r="L1990" s="2">
        <v>10</v>
      </c>
      <c r="M1990" s="1">
        <v>12</v>
      </c>
      <c r="N1990">
        <v>7</v>
      </c>
    </row>
    <row r="1991" spans="3:14" x14ac:dyDescent="0.45">
      <c r="C1991" s="2">
        <f t="shared" ca="1" si="93"/>
        <v>4</v>
      </c>
      <c r="D1991" s="3">
        <v>37254</v>
      </c>
      <c r="E1991" s="2">
        <f t="shared" ca="1" si="94"/>
        <v>10</v>
      </c>
      <c r="F1991" s="1">
        <f>(YEAR(D1991)-2001)*12+MONTH(Table1[[#This Row],[ACCDDATE]])</f>
        <v>12</v>
      </c>
      <c r="G1991">
        <f t="shared" ca="1" si="95"/>
        <v>1</v>
      </c>
      <c r="J1991" s="2">
        <v>4</v>
      </c>
      <c r="K1991" s="3">
        <v>37254</v>
      </c>
      <c r="L1991" s="2">
        <v>3</v>
      </c>
      <c r="M1991" s="1">
        <v>12</v>
      </c>
      <c r="N1991">
        <v>2</v>
      </c>
    </row>
    <row r="1992" spans="3:14" x14ac:dyDescent="0.45">
      <c r="C1992" s="2">
        <f t="shared" ca="1" si="93"/>
        <v>1</v>
      </c>
      <c r="D1992" s="3">
        <v>37255</v>
      </c>
      <c r="E1992" s="2">
        <f t="shared" ca="1" si="94"/>
        <v>2</v>
      </c>
      <c r="F1992" s="1">
        <f>(YEAR(D1992)-2001)*12+MONTH(Table1[[#This Row],[ACCDDATE]])</f>
        <v>12</v>
      </c>
      <c r="G1992">
        <f t="shared" ca="1" si="95"/>
        <v>1</v>
      </c>
      <c r="J1992" s="2">
        <v>4</v>
      </c>
      <c r="K1992" s="3">
        <v>37255</v>
      </c>
      <c r="L1992" s="2">
        <v>6</v>
      </c>
      <c r="M1992" s="1">
        <v>12</v>
      </c>
      <c r="N1992">
        <v>4</v>
      </c>
    </row>
    <row r="1993" spans="3:14" x14ac:dyDescent="0.45">
      <c r="C1993" s="2">
        <f t="shared" ca="1" si="93"/>
        <v>4</v>
      </c>
      <c r="D1993" s="3">
        <v>37258</v>
      </c>
      <c r="E1993" s="2">
        <f t="shared" ca="1" si="94"/>
        <v>9</v>
      </c>
      <c r="F1993" s="1">
        <f>(YEAR(D1993)-2001)*12+MONTH(Table1[[#This Row],[ACCDDATE]])</f>
        <v>13</v>
      </c>
      <c r="G1993">
        <f t="shared" ca="1" si="95"/>
        <v>3</v>
      </c>
      <c r="J1993" s="2">
        <v>3</v>
      </c>
      <c r="K1993" s="3">
        <v>37258</v>
      </c>
      <c r="L1993" s="2">
        <v>1</v>
      </c>
      <c r="M1993" s="1">
        <v>13</v>
      </c>
      <c r="N1993">
        <v>1</v>
      </c>
    </row>
    <row r="1994" spans="3:14" x14ac:dyDescent="0.45">
      <c r="C1994" s="2">
        <f t="shared" ca="1" si="93"/>
        <v>2</v>
      </c>
      <c r="D1994" s="3">
        <v>37258</v>
      </c>
      <c r="E1994" s="2">
        <f t="shared" ca="1" si="94"/>
        <v>6</v>
      </c>
      <c r="F1994" s="1">
        <f>(YEAR(D1994)-2001)*12+MONTH(Table1[[#This Row],[ACCDDATE]])</f>
        <v>13</v>
      </c>
      <c r="G1994">
        <f t="shared" ca="1" si="95"/>
        <v>2</v>
      </c>
      <c r="J1994" s="2">
        <v>2</v>
      </c>
      <c r="K1994" s="3">
        <v>37258</v>
      </c>
      <c r="L1994" s="2">
        <v>8</v>
      </c>
      <c r="M1994" s="1">
        <v>13</v>
      </c>
      <c r="N1994">
        <v>10</v>
      </c>
    </row>
    <row r="1995" spans="3:14" x14ac:dyDescent="0.45">
      <c r="C1995" s="2">
        <f t="shared" ca="1" si="93"/>
        <v>1</v>
      </c>
      <c r="D1995" s="3">
        <v>37262</v>
      </c>
      <c r="E1995" s="2">
        <f t="shared" ca="1" si="94"/>
        <v>5</v>
      </c>
      <c r="F1995" s="1">
        <f>(YEAR(D1995)-2001)*12+MONTH(Table1[[#This Row],[ACCDDATE]])</f>
        <v>13</v>
      </c>
      <c r="G1995">
        <f t="shared" ca="1" si="95"/>
        <v>6</v>
      </c>
      <c r="J1995" s="2">
        <v>4</v>
      </c>
      <c r="K1995" s="3">
        <v>37262</v>
      </c>
      <c r="L1995" s="2">
        <v>10</v>
      </c>
      <c r="M1995" s="1">
        <v>13</v>
      </c>
      <c r="N1995">
        <v>5</v>
      </c>
    </row>
    <row r="1996" spans="3:14" x14ac:dyDescent="0.45">
      <c r="C1996" s="2">
        <f t="shared" ca="1" si="93"/>
        <v>4</v>
      </c>
      <c r="D1996" s="3">
        <v>37263</v>
      </c>
      <c r="E1996" s="2">
        <f t="shared" ca="1" si="94"/>
        <v>4</v>
      </c>
      <c r="F1996" s="1">
        <f>(YEAR(D1996)-2001)*12+MONTH(Table1[[#This Row],[ACCDDATE]])</f>
        <v>13</v>
      </c>
      <c r="G1996">
        <f t="shared" ca="1" si="95"/>
        <v>7</v>
      </c>
      <c r="J1996" s="2">
        <v>2</v>
      </c>
      <c r="K1996" s="3">
        <v>37263</v>
      </c>
      <c r="L1996" s="2">
        <v>6</v>
      </c>
      <c r="M1996" s="1">
        <v>13</v>
      </c>
      <c r="N1996">
        <v>12</v>
      </c>
    </row>
    <row r="1997" spans="3:14" x14ac:dyDescent="0.45">
      <c r="C1997" s="2">
        <f t="shared" ca="1" si="93"/>
        <v>1</v>
      </c>
      <c r="D1997" s="3">
        <v>37265</v>
      </c>
      <c r="E1997" s="2">
        <f t="shared" ca="1" si="94"/>
        <v>6</v>
      </c>
      <c r="F1997" s="1">
        <f>(YEAR(D1997)-2001)*12+MONTH(Table1[[#This Row],[ACCDDATE]])</f>
        <v>13</v>
      </c>
      <c r="G1997">
        <f t="shared" ca="1" si="95"/>
        <v>1</v>
      </c>
      <c r="J1997" s="2">
        <v>3</v>
      </c>
      <c r="K1997" s="3">
        <v>37265</v>
      </c>
      <c r="L1997" s="2">
        <v>9</v>
      </c>
      <c r="M1997" s="1">
        <v>13</v>
      </c>
      <c r="N1997">
        <v>8</v>
      </c>
    </row>
    <row r="1998" spans="3:14" x14ac:dyDescent="0.45">
      <c r="C1998" s="2">
        <f t="shared" ca="1" si="93"/>
        <v>1</v>
      </c>
      <c r="D1998" s="3">
        <v>37268</v>
      </c>
      <c r="E1998" s="2">
        <f t="shared" ca="1" si="94"/>
        <v>8</v>
      </c>
      <c r="F1998" s="1">
        <f>(YEAR(D1998)-2001)*12+MONTH(Table1[[#This Row],[ACCDDATE]])</f>
        <v>13</v>
      </c>
      <c r="G1998">
        <f t="shared" ca="1" si="95"/>
        <v>10</v>
      </c>
      <c r="J1998" s="2">
        <v>3</v>
      </c>
      <c r="K1998" s="3">
        <v>37268</v>
      </c>
      <c r="L1998" s="2">
        <v>7</v>
      </c>
      <c r="M1998" s="1">
        <v>13</v>
      </c>
      <c r="N1998">
        <v>7</v>
      </c>
    </row>
    <row r="1999" spans="3:14" x14ac:dyDescent="0.45">
      <c r="C1999" s="2">
        <f t="shared" ca="1" si="93"/>
        <v>3</v>
      </c>
      <c r="D1999" s="3">
        <v>37269</v>
      </c>
      <c r="E1999" s="2">
        <f t="shared" ca="1" si="94"/>
        <v>1</v>
      </c>
      <c r="F1999" s="1">
        <f>(YEAR(D1999)-2001)*12+MONTH(Table1[[#This Row],[ACCDDATE]])</f>
        <v>13</v>
      </c>
      <c r="G1999">
        <f t="shared" ca="1" si="95"/>
        <v>8</v>
      </c>
      <c r="J1999" s="2">
        <v>1</v>
      </c>
      <c r="K1999" s="3">
        <v>37269</v>
      </c>
      <c r="L1999" s="2">
        <v>8</v>
      </c>
      <c r="M1999" s="1">
        <v>13</v>
      </c>
      <c r="N1999">
        <v>2</v>
      </c>
    </row>
    <row r="2000" spans="3:14" x14ac:dyDescent="0.45">
      <c r="C2000" s="2">
        <f t="shared" ca="1" si="93"/>
        <v>4</v>
      </c>
      <c r="D2000" s="3">
        <v>37273</v>
      </c>
      <c r="E2000" s="2">
        <f t="shared" ca="1" si="94"/>
        <v>10</v>
      </c>
      <c r="F2000" s="1">
        <f>(YEAR(D2000)-2001)*12+MONTH(Table1[[#This Row],[ACCDDATE]])</f>
        <v>13</v>
      </c>
      <c r="G2000">
        <f t="shared" ca="1" si="95"/>
        <v>8</v>
      </c>
      <c r="J2000" s="2">
        <v>2</v>
      </c>
      <c r="K2000" s="3">
        <v>37273</v>
      </c>
      <c r="L2000" s="2">
        <v>6</v>
      </c>
      <c r="M2000" s="1">
        <v>13</v>
      </c>
      <c r="N2000">
        <v>1</v>
      </c>
    </row>
    <row r="2001" spans="3:14" x14ac:dyDescent="0.45">
      <c r="C2001" s="2">
        <f t="shared" ca="1" si="93"/>
        <v>2</v>
      </c>
      <c r="D2001" s="3">
        <v>37286</v>
      </c>
      <c r="E2001" s="2">
        <f t="shared" ca="1" si="94"/>
        <v>3</v>
      </c>
      <c r="F2001" s="1">
        <f>(YEAR(D2001)-2001)*12+MONTH(Table1[[#This Row],[ACCDDATE]])</f>
        <v>13</v>
      </c>
      <c r="G2001">
        <f t="shared" ca="1" si="95"/>
        <v>4</v>
      </c>
      <c r="J2001" s="2">
        <v>3</v>
      </c>
      <c r="K2001" s="3">
        <v>37286</v>
      </c>
      <c r="L2001" s="2">
        <v>1</v>
      </c>
      <c r="M2001" s="1">
        <v>13</v>
      </c>
      <c r="N2001">
        <v>1</v>
      </c>
    </row>
    <row r="2002" spans="3:14" x14ac:dyDescent="0.45">
      <c r="C2002" s="2">
        <f t="shared" ca="1" si="93"/>
        <v>2</v>
      </c>
      <c r="D2002" s="3">
        <v>37286</v>
      </c>
      <c r="E2002" s="2">
        <f t="shared" ca="1" si="94"/>
        <v>8</v>
      </c>
      <c r="F2002" s="1">
        <f>(YEAR(D2002)-2001)*12+MONTH(Table1[[#This Row],[ACCDDATE]])</f>
        <v>13</v>
      </c>
      <c r="G2002">
        <f t="shared" ca="1" si="95"/>
        <v>2</v>
      </c>
      <c r="J2002" s="2">
        <v>1</v>
      </c>
      <c r="K2002" s="3">
        <v>37286</v>
      </c>
      <c r="L2002" s="2">
        <v>10</v>
      </c>
      <c r="M2002" s="1">
        <v>13</v>
      </c>
      <c r="N2002">
        <v>5</v>
      </c>
    </row>
    <row r="2003" spans="3:14" x14ac:dyDescent="0.45">
      <c r="C2003" s="2">
        <f t="shared" ca="1" si="93"/>
        <v>2</v>
      </c>
      <c r="D2003" s="3">
        <v>37287</v>
      </c>
      <c r="E2003" s="2">
        <f t="shared" ca="1" si="94"/>
        <v>3</v>
      </c>
      <c r="F2003" s="1">
        <f>(YEAR(D2003)-2001)*12+MONTH(Table1[[#This Row],[ACCDDATE]])</f>
        <v>13</v>
      </c>
      <c r="G2003">
        <f t="shared" ca="1" si="95"/>
        <v>4</v>
      </c>
      <c r="J2003" s="2">
        <v>3</v>
      </c>
      <c r="K2003" s="3">
        <v>37287</v>
      </c>
      <c r="L2003" s="2">
        <v>10</v>
      </c>
      <c r="M2003" s="1">
        <v>13</v>
      </c>
      <c r="N2003">
        <v>7</v>
      </c>
    </row>
    <row r="2004" spans="3:14" x14ac:dyDescent="0.45">
      <c r="C2004" s="2">
        <f t="shared" ca="1" si="93"/>
        <v>1</v>
      </c>
      <c r="D2004" s="3">
        <v>37303</v>
      </c>
      <c r="E2004" s="2">
        <f t="shared" ca="1" si="94"/>
        <v>9</v>
      </c>
      <c r="F2004" s="1">
        <f>(YEAR(D2004)-2001)*12+MONTH(Table1[[#This Row],[ACCDDATE]])</f>
        <v>14</v>
      </c>
      <c r="G2004">
        <f t="shared" ca="1" si="95"/>
        <v>3</v>
      </c>
      <c r="J2004" s="2">
        <v>4</v>
      </c>
      <c r="K2004" s="3">
        <v>37303</v>
      </c>
      <c r="L2004" s="2">
        <v>9</v>
      </c>
      <c r="M2004" s="1">
        <v>14</v>
      </c>
      <c r="N2004">
        <v>5</v>
      </c>
    </row>
    <row r="2005" spans="3:14" x14ac:dyDescent="0.45">
      <c r="C2005" s="2">
        <f t="shared" ca="1" si="93"/>
        <v>3</v>
      </c>
      <c r="D2005" s="3">
        <v>37303</v>
      </c>
      <c r="E2005" s="2">
        <f t="shared" ca="1" si="94"/>
        <v>10</v>
      </c>
      <c r="F2005" s="1">
        <f>(YEAR(D2005)-2001)*12+MONTH(Table1[[#This Row],[ACCDDATE]])</f>
        <v>14</v>
      </c>
      <c r="G2005">
        <f t="shared" ca="1" si="95"/>
        <v>1</v>
      </c>
      <c r="J2005" s="2">
        <v>1</v>
      </c>
      <c r="K2005" s="3">
        <v>37303</v>
      </c>
      <c r="L2005" s="2">
        <v>6</v>
      </c>
      <c r="M2005" s="1">
        <v>14</v>
      </c>
      <c r="N2005">
        <v>6</v>
      </c>
    </row>
    <row r="2006" spans="3:14" x14ac:dyDescent="0.45">
      <c r="C2006" s="2">
        <f t="shared" ca="1" si="93"/>
        <v>3</v>
      </c>
      <c r="D2006" s="3">
        <v>37311</v>
      </c>
      <c r="E2006" s="2">
        <f t="shared" ca="1" si="94"/>
        <v>7</v>
      </c>
      <c r="F2006" s="1">
        <f>(YEAR(D2006)-2001)*12+MONTH(Table1[[#This Row],[ACCDDATE]])</f>
        <v>14</v>
      </c>
      <c r="G2006">
        <f t="shared" ca="1" si="95"/>
        <v>6</v>
      </c>
      <c r="J2006" s="2">
        <v>3</v>
      </c>
      <c r="K2006" s="3">
        <v>37311</v>
      </c>
      <c r="L2006" s="2">
        <v>10</v>
      </c>
      <c r="M2006" s="1">
        <v>14</v>
      </c>
      <c r="N2006">
        <v>2</v>
      </c>
    </row>
    <row r="2007" spans="3:14" x14ac:dyDescent="0.45">
      <c r="C2007" s="2">
        <f t="shared" ca="1" si="93"/>
        <v>4</v>
      </c>
      <c r="D2007" s="3">
        <v>37313</v>
      </c>
      <c r="E2007" s="2">
        <f t="shared" ca="1" si="94"/>
        <v>2</v>
      </c>
      <c r="F2007" s="1">
        <f>(YEAR(D2007)-2001)*12+MONTH(Table1[[#This Row],[ACCDDATE]])</f>
        <v>14</v>
      </c>
      <c r="G2007">
        <f t="shared" ca="1" si="95"/>
        <v>8</v>
      </c>
      <c r="J2007" s="2">
        <v>3</v>
      </c>
      <c r="K2007" s="3">
        <v>37313</v>
      </c>
      <c r="L2007" s="2">
        <v>6</v>
      </c>
      <c r="M2007" s="1">
        <v>14</v>
      </c>
      <c r="N2007">
        <v>6</v>
      </c>
    </row>
    <row r="2008" spans="3:14" x14ac:dyDescent="0.45">
      <c r="C2008" s="2">
        <f t="shared" ca="1" si="93"/>
        <v>2</v>
      </c>
      <c r="D2008" s="3">
        <v>37324</v>
      </c>
      <c r="E2008" s="2">
        <f t="shared" ca="1" si="94"/>
        <v>10</v>
      </c>
      <c r="F2008" s="1">
        <f>(YEAR(D2008)-2001)*12+MONTH(Table1[[#This Row],[ACCDDATE]])</f>
        <v>15</v>
      </c>
      <c r="G2008">
        <f t="shared" ca="1" si="95"/>
        <v>3</v>
      </c>
      <c r="J2008" s="2">
        <v>3</v>
      </c>
      <c r="K2008" s="3">
        <v>37324</v>
      </c>
      <c r="L2008" s="2">
        <v>7</v>
      </c>
      <c r="M2008" s="1">
        <v>15</v>
      </c>
      <c r="N2008">
        <v>12</v>
      </c>
    </row>
    <row r="2009" spans="3:14" x14ac:dyDescent="0.45">
      <c r="C2009" s="2">
        <f t="shared" ca="1" si="93"/>
        <v>2</v>
      </c>
      <c r="D2009" s="3">
        <v>37344</v>
      </c>
      <c r="E2009" s="2">
        <f t="shared" ca="1" si="94"/>
        <v>5</v>
      </c>
      <c r="F2009" s="1">
        <f>(YEAR(D2009)-2001)*12+MONTH(Table1[[#This Row],[ACCDDATE]])</f>
        <v>15</v>
      </c>
      <c r="G2009">
        <f t="shared" ca="1" si="95"/>
        <v>5</v>
      </c>
      <c r="J2009" s="2">
        <v>2</v>
      </c>
      <c r="K2009" s="3">
        <v>37344</v>
      </c>
      <c r="L2009" s="2">
        <v>8</v>
      </c>
      <c r="M2009" s="1">
        <v>15</v>
      </c>
      <c r="N2009">
        <v>7</v>
      </c>
    </row>
    <row r="2010" spans="3:14" x14ac:dyDescent="0.45">
      <c r="C2010" s="2">
        <f t="shared" ca="1" si="93"/>
        <v>4</v>
      </c>
      <c r="D2010" s="3">
        <v>37346</v>
      </c>
      <c r="E2010" s="2">
        <f t="shared" ca="1" si="94"/>
        <v>3</v>
      </c>
      <c r="F2010" s="1">
        <f>(YEAR(D2010)-2001)*12+MONTH(Table1[[#This Row],[ACCDDATE]])</f>
        <v>15</v>
      </c>
      <c r="G2010">
        <f t="shared" ca="1" si="95"/>
        <v>1</v>
      </c>
      <c r="J2010" s="2">
        <v>4</v>
      </c>
      <c r="K2010" s="3">
        <v>37346</v>
      </c>
      <c r="L2010" s="2">
        <v>7</v>
      </c>
      <c r="M2010" s="1">
        <v>15</v>
      </c>
      <c r="N2010">
        <v>5</v>
      </c>
    </row>
    <row r="2011" spans="3:14" x14ac:dyDescent="0.45">
      <c r="C2011" s="2">
        <f t="shared" ca="1" si="93"/>
        <v>3</v>
      </c>
      <c r="D2011" s="3">
        <v>37346</v>
      </c>
      <c r="E2011" s="2">
        <f t="shared" ca="1" si="94"/>
        <v>10</v>
      </c>
      <c r="F2011" s="1">
        <f>(YEAR(D2011)-2001)*12+MONTH(Table1[[#This Row],[ACCDDATE]])</f>
        <v>15</v>
      </c>
      <c r="G2011">
        <f t="shared" ca="1" si="95"/>
        <v>13</v>
      </c>
      <c r="J2011" s="2">
        <v>3</v>
      </c>
      <c r="K2011" s="3">
        <v>37346</v>
      </c>
      <c r="L2011" s="2">
        <v>6</v>
      </c>
      <c r="M2011" s="1">
        <v>15</v>
      </c>
      <c r="N2011">
        <v>9</v>
      </c>
    </row>
    <row r="2012" spans="3:14" x14ac:dyDescent="0.45">
      <c r="C2012" s="2">
        <f t="shared" ca="1" si="93"/>
        <v>1</v>
      </c>
      <c r="D2012" s="3">
        <v>37347</v>
      </c>
      <c r="E2012" s="2">
        <f t="shared" ca="1" si="94"/>
        <v>10</v>
      </c>
      <c r="F2012" s="1">
        <f>(YEAR(D2012)-2001)*12+MONTH(Table1[[#This Row],[ACCDDATE]])</f>
        <v>16</v>
      </c>
      <c r="G2012">
        <f t="shared" ca="1" si="95"/>
        <v>5</v>
      </c>
      <c r="J2012" s="2">
        <v>1</v>
      </c>
      <c r="K2012" s="3">
        <v>37347</v>
      </c>
      <c r="L2012" s="2">
        <v>1</v>
      </c>
      <c r="M2012" s="1">
        <v>16</v>
      </c>
      <c r="N2012">
        <v>2</v>
      </c>
    </row>
    <row r="2013" spans="3:14" x14ac:dyDescent="0.45">
      <c r="C2013" s="2">
        <f t="shared" ca="1" si="93"/>
        <v>1</v>
      </c>
      <c r="D2013" s="3">
        <v>37347</v>
      </c>
      <c r="E2013" s="2">
        <f t="shared" ca="1" si="94"/>
        <v>1</v>
      </c>
      <c r="F2013" s="1">
        <f>(YEAR(D2013)-2001)*12+MONTH(Table1[[#This Row],[ACCDDATE]])</f>
        <v>16</v>
      </c>
      <c r="G2013">
        <f t="shared" ca="1" si="95"/>
        <v>12</v>
      </c>
      <c r="J2013" s="2">
        <v>3</v>
      </c>
      <c r="K2013" s="3">
        <v>37347</v>
      </c>
      <c r="L2013" s="2">
        <v>7</v>
      </c>
      <c r="M2013" s="1">
        <v>16</v>
      </c>
      <c r="N2013">
        <v>12</v>
      </c>
    </row>
    <row r="2014" spans="3:14" x14ac:dyDescent="0.45">
      <c r="C2014" s="2">
        <f t="shared" ca="1" si="93"/>
        <v>4</v>
      </c>
      <c r="D2014" s="3">
        <v>37354</v>
      </c>
      <c r="E2014" s="2">
        <f t="shared" ca="1" si="94"/>
        <v>8</v>
      </c>
      <c r="F2014" s="1">
        <f>(YEAR(D2014)-2001)*12+MONTH(Table1[[#This Row],[ACCDDATE]])</f>
        <v>16</v>
      </c>
      <c r="G2014">
        <f t="shared" ca="1" si="95"/>
        <v>14</v>
      </c>
      <c r="J2014" s="2">
        <v>3</v>
      </c>
      <c r="K2014" s="3">
        <v>37354</v>
      </c>
      <c r="L2014" s="2">
        <v>7</v>
      </c>
      <c r="M2014" s="1">
        <v>16</v>
      </c>
      <c r="N2014">
        <v>4</v>
      </c>
    </row>
    <row r="2015" spans="3:14" x14ac:dyDescent="0.45">
      <c r="C2015" s="2">
        <f t="shared" ca="1" si="93"/>
        <v>3</v>
      </c>
      <c r="D2015" s="3">
        <v>37361</v>
      </c>
      <c r="E2015" s="2">
        <f t="shared" ca="1" si="94"/>
        <v>4</v>
      </c>
      <c r="F2015" s="1">
        <f>(YEAR(D2015)-2001)*12+MONTH(Table1[[#This Row],[ACCDDATE]])</f>
        <v>16</v>
      </c>
      <c r="G2015">
        <f t="shared" ca="1" si="95"/>
        <v>13</v>
      </c>
      <c r="J2015" s="2">
        <v>3</v>
      </c>
      <c r="K2015" s="3">
        <v>37361</v>
      </c>
      <c r="L2015" s="2">
        <v>8</v>
      </c>
      <c r="M2015" s="1">
        <v>16</v>
      </c>
      <c r="N2015">
        <v>9</v>
      </c>
    </row>
    <row r="2016" spans="3:14" x14ac:dyDescent="0.45">
      <c r="C2016" s="2">
        <f t="shared" ca="1" si="93"/>
        <v>4</v>
      </c>
      <c r="D2016" s="3">
        <v>37365</v>
      </c>
      <c r="E2016" s="2">
        <f t="shared" ca="1" si="94"/>
        <v>1</v>
      </c>
      <c r="F2016" s="1">
        <f>(YEAR(D2016)-2001)*12+MONTH(Table1[[#This Row],[ACCDDATE]])</f>
        <v>16</v>
      </c>
      <c r="G2016">
        <f t="shared" ca="1" si="95"/>
        <v>1</v>
      </c>
      <c r="J2016" s="2">
        <v>4</v>
      </c>
      <c r="K2016" s="3">
        <v>37365</v>
      </c>
      <c r="L2016" s="2">
        <v>2</v>
      </c>
      <c r="M2016" s="1">
        <v>16</v>
      </c>
      <c r="N2016">
        <v>7</v>
      </c>
    </row>
    <row r="2017" spans="3:14" x14ac:dyDescent="0.45">
      <c r="C2017" s="2">
        <f t="shared" ca="1" si="93"/>
        <v>4</v>
      </c>
      <c r="D2017" s="3">
        <v>37372</v>
      </c>
      <c r="E2017" s="2">
        <f t="shared" ca="1" si="94"/>
        <v>5</v>
      </c>
      <c r="F2017" s="1">
        <f>(YEAR(D2017)-2001)*12+MONTH(Table1[[#This Row],[ACCDDATE]])</f>
        <v>16</v>
      </c>
      <c r="G2017">
        <f t="shared" ca="1" si="95"/>
        <v>2</v>
      </c>
      <c r="J2017" s="2">
        <v>3</v>
      </c>
      <c r="K2017" s="3">
        <v>37372</v>
      </c>
      <c r="L2017" s="2">
        <v>5</v>
      </c>
      <c r="M2017" s="1">
        <v>16</v>
      </c>
      <c r="N2017">
        <v>7</v>
      </c>
    </row>
    <row r="2018" spans="3:14" x14ac:dyDescent="0.45">
      <c r="C2018" s="2">
        <f t="shared" ca="1" si="93"/>
        <v>3</v>
      </c>
      <c r="D2018" s="3">
        <v>37374</v>
      </c>
      <c r="E2018" s="2">
        <f t="shared" ca="1" si="94"/>
        <v>5</v>
      </c>
      <c r="F2018" s="1">
        <f>(YEAR(D2018)-2001)*12+MONTH(Table1[[#This Row],[ACCDDATE]])</f>
        <v>16</v>
      </c>
      <c r="G2018">
        <f t="shared" ca="1" si="95"/>
        <v>4</v>
      </c>
      <c r="J2018" s="2">
        <v>1</v>
      </c>
      <c r="K2018" s="3">
        <v>37374</v>
      </c>
      <c r="L2018" s="2">
        <v>9</v>
      </c>
      <c r="M2018" s="1">
        <v>16</v>
      </c>
      <c r="N2018">
        <v>9</v>
      </c>
    </row>
    <row r="2019" spans="3:14" x14ac:dyDescent="0.45">
      <c r="C2019" s="2">
        <f t="shared" ca="1" si="93"/>
        <v>3</v>
      </c>
      <c r="D2019" s="3">
        <v>37375</v>
      </c>
      <c r="E2019" s="2">
        <f t="shared" ca="1" si="94"/>
        <v>4</v>
      </c>
      <c r="F2019" s="1">
        <f>(YEAR(D2019)-2001)*12+MONTH(Table1[[#This Row],[ACCDDATE]])</f>
        <v>16</v>
      </c>
      <c r="G2019">
        <f t="shared" ca="1" si="95"/>
        <v>14</v>
      </c>
      <c r="J2019" s="2">
        <v>3</v>
      </c>
      <c r="K2019" s="3">
        <v>37375</v>
      </c>
      <c r="L2019" s="2">
        <v>4</v>
      </c>
      <c r="M2019" s="1">
        <v>16</v>
      </c>
      <c r="N2019">
        <v>6</v>
      </c>
    </row>
    <row r="2020" spans="3:14" x14ac:dyDescent="0.45">
      <c r="C2020" s="2">
        <f t="shared" ca="1" si="93"/>
        <v>4</v>
      </c>
      <c r="D2020" s="3">
        <v>37376</v>
      </c>
      <c r="E2020" s="2">
        <f t="shared" ca="1" si="94"/>
        <v>3</v>
      </c>
      <c r="F2020" s="1">
        <f>(YEAR(D2020)-2001)*12+MONTH(Table1[[#This Row],[ACCDDATE]])</f>
        <v>16</v>
      </c>
      <c r="G2020">
        <f t="shared" ca="1" si="95"/>
        <v>2</v>
      </c>
      <c r="J2020" s="2">
        <v>4</v>
      </c>
      <c r="K2020" s="3">
        <v>37376</v>
      </c>
      <c r="L2020" s="2">
        <v>1</v>
      </c>
      <c r="M2020" s="1">
        <v>16</v>
      </c>
      <c r="N2020">
        <v>10</v>
      </c>
    </row>
    <row r="2021" spans="3:14" x14ac:dyDescent="0.45">
      <c r="C2021" s="2">
        <f t="shared" ca="1" si="93"/>
        <v>4</v>
      </c>
      <c r="D2021" s="3">
        <v>37391</v>
      </c>
      <c r="E2021" s="2">
        <f t="shared" ca="1" si="94"/>
        <v>3</v>
      </c>
      <c r="F2021" s="1">
        <f>(YEAR(D2021)-2001)*12+MONTH(Table1[[#This Row],[ACCDDATE]])</f>
        <v>17</v>
      </c>
      <c r="G2021">
        <f t="shared" ca="1" si="95"/>
        <v>6</v>
      </c>
      <c r="J2021" s="2">
        <v>4</v>
      </c>
      <c r="K2021" s="3">
        <v>37391</v>
      </c>
      <c r="L2021" s="2">
        <v>4</v>
      </c>
      <c r="M2021" s="1">
        <v>17</v>
      </c>
      <c r="N2021">
        <v>14</v>
      </c>
    </row>
    <row r="2022" spans="3:14" x14ac:dyDescent="0.45">
      <c r="C2022" s="2">
        <f t="shared" ca="1" si="93"/>
        <v>1</v>
      </c>
      <c r="D2022" s="3">
        <v>37395</v>
      </c>
      <c r="E2022" s="2">
        <f t="shared" ca="1" si="94"/>
        <v>10</v>
      </c>
      <c r="F2022" s="1">
        <f>(YEAR(D2022)-2001)*12+MONTH(Table1[[#This Row],[ACCDDATE]])</f>
        <v>17</v>
      </c>
      <c r="G2022">
        <f t="shared" ca="1" si="95"/>
        <v>1</v>
      </c>
      <c r="J2022" s="2">
        <v>2</v>
      </c>
      <c r="K2022" s="3">
        <v>37395</v>
      </c>
      <c r="L2022" s="2">
        <v>2</v>
      </c>
      <c r="M2022" s="1">
        <v>17</v>
      </c>
      <c r="N2022">
        <v>14</v>
      </c>
    </row>
    <row r="2023" spans="3:14" x14ac:dyDescent="0.45">
      <c r="C2023" s="2">
        <f t="shared" ca="1" si="93"/>
        <v>4</v>
      </c>
      <c r="D2023" s="3">
        <v>37400</v>
      </c>
      <c r="E2023" s="2">
        <f t="shared" ca="1" si="94"/>
        <v>7</v>
      </c>
      <c r="F2023" s="1">
        <f>(YEAR(D2023)-2001)*12+MONTH(Table1[[#This Row],[ACCDDATE]])</f>
        <v>17</v>
      </c>
      <c r="G2023">
        <f t="shared" ca="1" si="95"/>
        <v>4</v>
      </c>
      <c r="J2023" s="2">
        <v>1</v>
      </c>
      <c r="K2023" s="3">
        <v>37400</v>
      </c>
      <c r="L2023" s="2">
        <v>2</v>
      </c>
      <c r="M2023" s="1">
        <v>17</v>
      </c>
      <c r="N2023">
        <v>11</v>
      </c>
    </row>
    <row r="2024" spans="3:14" x14ac:dyDescent="0.45">
      <c r="C2024" s="2">
        <f t="shared" ca="1" si="93"/>
        <v>4</v>
      </c>
      <c r="D2024" s="3">
        <v>37400</v>
      </c>
      <c r="E2024" s="2">
        <f t="shared" ca="1" si="94"/>
        <v>10</v>
      </c>
      <c r="F2024" s="1">
        <f>(YEAR(D2024)-2001)*12+MONTH(Table1[[#This Row],[ACCDDATE]])</f>
        <v>17</v>
      </c>
      <c r="G2024">
        <f t="shared" ca="1" si="95"/>
        <v>2</v>
      </c>
      <c r="J2024" s="2">
        <v>3</v>
      </c>
      <c r="K2024" s="3">
        <v>37400</v>
      </c>
      <c r="L2024" s="2">
        <v>2</v>
      </c>
      <c r="M2024" s="1">
        <v>17</v>
      </c>
      <c r="N2024">
        <v>9</v>
      </c>
    </row>
    <row r="2025" spans="3:14" x14ac:dyDescent="0.45">
      <c r="C2025" s="2">
        <f t="shared" ca="1" si="93"/>
        <v>4</v>
      </c>
      <c r="D2025" s="3">
        <v>37400</v>
      </c>
      <c r="E2025" s="2">
        <f t="shared" ca="1" si="94"/>
        <v>5</v>
      </c>
      <c r="F2025" s="1">
        <f>(YEAR(D2025)-2001)*12+MONTH(Table1[[#This Row],[ACCDDATE]])</f>
        <v>17</v>
      </c>
      <c r="G2025">
        <f t="shared" ca="1" si="95"/>
        <v>2</v>
      </c>
      <c r="J2025" s="2">
        <v>2</v>
      </c>
      <c r="K2025" s="3">
        <v>37400</v>
      </c>
      <c r="L2025" s="2">
        <v>10</v>
      </c>
      <c r="M2025" s="1">
        <v>17</v>
      </c>
      <c r="N2025">
        <v>8</v>
      </c>
    </row>
    <row r="2026" spans="3:14" x14ac:dyDescent="0.45">
      <c r="C2026" s="2">
        <f t="shared" ca="1" si="93"/>
        <v>3</v>
      </c>
      <c r="D2026" s="3">
        <v>37406</v>
      </c>
      <c r="E2026" s="2">
        <f t="shared" ca="1" si="94"/>
        <v>10</v>
      </c>
      <c r="F2026" s="1">
        <f>(YEAR(D2026)-2001)*12+MONTH(Table1[[#This Row],[ACCDDATE]])</f>
        <v>17</v>
      </c>
      <c r="G2026">
        <f t="shared" ca="1" si="95"/>
        <v>12</v>
      </c>
      <c r="J2026" s="2">
        <v>4</v>
      </c>
      <c r="K2026" s="3">
        <v>37406</v>
      </c>
      <c r="L2026" s="2">
        <v>4</v>
      </c>
      <c r="M2026" s="1">
        <v>17</v>
      </c>
      <c r="N2026">
        <v>1</v>
      </c>
    </row>
    <row r="2027" spans="3:14" x14ac:dyDescent="0.45">
      <c r="C2027" s="2">
        <f t="shared" ca="1" si="93"/>
        <v>1</v>
      </c>
      <c r="D2027" s="3">
        <v>37408</v>
      </c>
      <c r="E2027" s="2">
        <f t="shared" ca="1" si="94"/>
        <v>4</v>
      </c>
      <c r="F2027" s="1">
        <f>(YEAR(D2027)-2001)*12+MONTH(Table1[[#This Row],[ACCDDATE]])</f>
        <v>18</v>
      </c>
      <c r="G2027">
        <f t="shared" ca="1" si="95"/>
        <v>1</v>
      </c>
      <c r="J2027" s="2">
        <v>3</v>
      </c>
      <c r="K2027" s="3">
        <v>37408</v>
      </c>
      <c r="L2027" s="2">
        <v>6</v>
      </c>
      <c r="M2027" s="1">
        <v>18</v>
      </c>
      <c r="N2027">
        <v>14</v>
      </c>
    </row>
    <row r="2028" spans="3:14" x14ac:dyDescent="0.45">
      <c r="C2028" s="2">
        <f t="shared" ca="1" si="93"/>
        <v>4</v>
      </c>
      <c r="D2028" s="3">
        <v>37413</v>
      </c>
      <c r="E2028" s="2">
        <f t="shared" ca="1" si="94"/>
        <v>3</v>
      </c>
      <c r="F2028" s="1">
        <f>(YEAR(D2028)-2001)*12+MONTH(Table1[[#This Row],[ACCDDATE]])</f>
        <v>18</v>
      </c>
      <c r="G2028">
        <f t="shared" ca="1" si="95"/>
        <v>13</v>
      </c>
      <c r="J2028" s="2">
        <v>2</v>
      </c>
      <c r="K2028" s="3">
        <v>37413</v>
      </c>
      <c r="L2028" s="2">
        <v>6</v>
      </c>
      <c r="M2028" s="1">
        <v>18</v>
      </c>
      <c r="N2028">
        <v>8</v>
      </c>
    </row>
    <row r="2029" spans="3:14" x14ac:dyDescent="0.45">
      <c r="C2029" s="2">
        <f t="shared" ca="1" si="93"/>
        <v>4</v>
      </c>
      <c r="D2029" s="3">
        <v>37415</v>
      </c>
      <c r="E2029" s="2">
        <f t="shared" ca="1" si="94"/>
        <v>2</v>
      </c>
      <c r="F2029" s="1">
        <f>(YEAR(D2029)-2001)*12+MONTH(Table1[[#This Row],[ACCDDATE]])</f>
        <v>18</v>
      </c>
      <c r="G2029">
        <f t="shared" ca="1" si="95"/>
        <v>1</v>
      </c>
      <c r="J2029" s="2">
        <v>1</v>
      </c>
      <c r="K2029" s="3">
        <v>37415</v>
      </c>
      <c r="L2029" s="2">
        <v>4</v>
      </c>
      <c r="M2029" s="1">
        <v>18</v>
      </c>
      <c r="N2029">
        <v>3</v>
      </c>
    </row>
    <row r="2030" spans="3:14" x14ac:dyDescent="0.45">
      <c r="C2030" s="2">
        <f t="shared" ca="1" si="93"/>
        <v>3</v>
      </c>
      <c r="D2030" s="3">
        <v>37415</v>
      </c>
      <c r="E2030" s="2">
        <f t="shared" ca="1" si="94"/>
        <v>5</v>
      </c>
      <c r="F2030" s="1">
        <f>(YEAR(D2030)-2001)*12+MONTH(Table1[[#This Row],[ACCDDATE]])</f>
        <v>18</v>
      </c>
      <c r="G2030">
        <f t="shared" ca="1" si="95"/>
        <v>1</v>
      </c>
      <c r="J2030" s="2">
        <v>2</v>
      </c>
      <c r="K2030" s="3">
        <v>37415</v>
      </c>
      <c r="L2030" s="2">
        <v>1</v>
      </c>
      <c r="M2030" s="1">
        <v>18</v>
      </c>
      <c r="N2030">
        <v>11</v>
      </c>
    </row>
    <row r="2031" spans="3:14" x14ac:dyDescent="0.45">
      <c r="C2031" s="2">
        <f t="shared" ca="1" si="93"/>
        <v>3</v>
      </c>
      <c r="D2031" s="3">
        <v>37415</v>
      </c>
      <c r="E2031" s="2">
        <f t="shared" ca="1" si="94"/>
        <v>6</v>
      </c>
      <c r="F2031" s="1">
        <f>(YEAR(D2031)-2001)*12+MONTH(Table1[[#This Row],[ACCDDATE]])</f>
        <v>18</v>
      </c>
      <c r="G2031">
        <f t="shared" ca="1" si="95"/>
        <v>9</v>
      </c>
      <c r="J2031" s="2">
        <v>1</v>
      </c>
      <c r="K2031" s="3">
        <v>37415</v>
      </c>
      <c r="L2031" s="2">
        <v>6</v>
      </c>
      <c r="M2031" s="1">
        <v>18</v>
      </c>
      <c r="N2031">
        <v>6</v>
      </c>
    </row>
    <row r="2032" spans="3:14" x14ac:dyDescent="0.45">
      <c r="C2032" s="2">
        <f t="shared" ca="1" si="93"/>
        <v>2</v>
      </c>
      <c r="D2032" s="3">
        <v>37419</v>
      </c>
      <c r="E2032" s="2">
        <f t="shared" ca="1" si="94"/>
        <v>10</v>
      </c>
      <c r="F2032" s="1">
        <f>(YEAR(D2032)-2001)*12+MONTH(Table1[[#This Row],[ACCDDATE]])</f>
        <v>18</v>
      </c>
      <c r="G2032">
        <f t="shared" ca="1" si="95"/>
        <v>1</v>
      </c>
      <c r="J2032" s="2">
        <v>2</v>
      </c>
      <c r="K2032" s="3">
        <v>37419</v>
      </c>
      <c r="L2032" s="2">
        <v>3</v>
      </c>
      <c r="M2032" s="1">
        <v>18</v>
      </c>
      <c r="N2032">
        <v>10</v>
      </c>
    </row>
    <row r="2033" spans="3:14" x14ac:dyDescent="0.45">
      <c r="C2033" s="2">
        <f t="shared" ca="1" si="93"/>
        <v>4</v>
      </c>
      <c r="D2033" s="3">
        <v>37423</v>
      </c>
      <c r="E2033" s="2">
        <f t="shared" ca="1" si="94"/>
        <v>2</v>
      </c>
      <c r="F2033" s="1">
        <f>(YEAR(D2033)-2001)*12+MONTH(Table1[[#This Row],[ACCDDATE]])</f>
        <v>18</v>
      </c>
      <c r="G2033">
        <f t="shared" ca="1" si="95"/>
        <v>7</v>
      </c>
      <c r="J2033" s="2">
        <v>2</v>
      </c>
      <c r="K2033" s="3">
        <v>37423</v>
      </c>
      <c r="L2033" s="2">
        <v>3</v>
      </c>
      <c r="M2033" s="1">
        <v>18</v>
      </c>
      <c r="N2033">
        <v>13</v>
      </c>
    </row>
    <row r="2034" spans="3:14" x14ac:dyDescent="0.45">
      <c r="C2034" s="2">
        <f t="shared" ca="1" si="93"/>
        <v>3</v>
      </c>
      <c r="D2034" s="3">
        <v>37423</v>
      </c>
      <c r="E2034" s="2">
        <f t="shared" ca="1" si="94"/>
        <v>2</v>
      </c>
      <c r="F2034" s="1">
        <f>(YEAR(D2034)-2001)*12+MONTH(Table1[[#This Row],[ACCDDATE]])</f>
        <v>18</v>
      </c>
      <c r="G2034">
        <f t="shared" ca="1" si="95"/>
        <v>14</v>
      </c>
      <c r="J2034" s="2">
        <v>1</v>
      </c>
      <c r="K2034" s="3">
        <v>37423</v>
      </c>
      <c r="L2034" s="2">
        <v>1</v>
      </c>
      <c r="M2034" s="1">
        <v>18</v>
      </c>
      <c r="N2034">
        <v>3</v>
      </c>
    </row>
    <row r="2035" spans="3:14" x14ac:dyDescent="0.45">
      <c r="C2035" s="2">
        <f t="shared" ca="1" si="93"/>
        <v>4</v>
      </c>
      <c r="D2035" s="3">
        <v>37425</v>
      </c>
      <c r="E2035" s="2">
        <f t="shared" ca="1" si="94"/>
        <v>5</v>
      </c>
      <c r="F2035" s="1">
        <f>(YEAR(D2035)-2001)*12+MONTH(Table1[[#This Row],[ACCDDATE]])</f>
        <v>18</v>
      </c>
      <c r="G2035">
        <f t="shared" ca="1" si="95"/>
        <v>1</v>
      </c>
      <c r="J2035" s="2">
        <v>1</v>
      </c>
      <c r="K2035" s="3">
        <v>37425</v>
      </c>
      <c r="L2035" s="2">
        <v>5</v>
      </c>
      <c r="M2035" s="1">
        <v>18</v>
      </c>
      <c r="N2035">
        <v>7</v>
      </c>
    </row>
    <row r="2036" spans="3:14" x14ac:dyDescent="0.45">
      <c r="C2036" s="2">
        <f t="shared" ca="1" si="93"/>
        <v>4</v>
      </c>
      <c r="D2036" s="3">
        <v>37432</v>
      </c>
      <c r="E2036" s="2">
        <f t="shared" ca="1" si="94"/>
        <v>6</v>
      </c>
      <c r="F2036" s="1">
        <f>(YEAR(D2036)-2001)*12+MONTH(Table1[[#This Row],[ACCDDATE]])</f>
        <v>18</v>
      </c>
      <c r="G2036">
        <f t="shared" ca="1" si="95"/>
        <v>3</v>
      </c>
      <c r="J2036" s="2">
        <v>1</v>
      </c>
      <c r="K2036" s="3">
        <v>37432</v>
      </c>
      <c r="L2036" s="2">
        <v>4</v>
      </c>
      <c r="M2036" s="1">
        <v>18</v>
      </c>
      <c r="N2036">
        <v>8</v>
      </c>
    </row>
    <row r="2037" spans="3:14" x14ac:dyDescent="0.45">
      <c r="C2037" s="2">
        <f t="shared" ca="1" si="93"/>
        <v>1</v>
      </c>
      <c r="D2037" s="3">
        <v>37446</v>
      </c>
      <c r="E2037" s="2">
        <f t="shared" ca="1" si="94"/>
        <v>4</v>
      </c>
      <c r="F2037" s="1">
        <f>(YEAR(D2037)-2001)*12+MONTH(Table1[[#This Row],[ACCDDATE]])</f>
        <v>19</v>
      </c>
      <c r="G2037">
        <f t="shared" ca="1" si="95"/>
        <v>7</v>
      </c>
      <c r="J2037" s="2">
        <v>3</v>
      </c>
      <c r="K2037" s="3">
        <v>37446</v>
      </c>
      <c r="L2037" s="2">
        <v>10</v>
      </c>
      <c r="M2037" s="1">
        <v>19</v>
      </c>
      <c r="N2037">
        <v>4</v>
      </c>
    </row>
    <row r="2038" spans="3:14" x14ac:dyDescent="0.45">
      <c r="C2038" s="2">
        <f t="shared" ca="1" si="93"/>
        <v>3</v>
      </c>
      <c r="D2038" s="3">
        <v>37448</v>
      </c>
      <c r="E2038" s="2">
        <f t="shared" ca="1" si="94"/>
        <v>6</v>
      </c>
      <c r="F2038" s="1">
        <f>(YEAR(D2038)-2001)*12+MONTH(Table1[[#This Row],[ACCDDATE]])</f>
        <v>19</v>
      </c>
      <c r="G2038">
        <f t="shared" ca="1" si="95"/>
        <v>7</v>
      </c>
      <c r="J2038" s="2">
        <v>4</v>
      </c>
      <c r="K2038" s="3">
        <v>37448</v>
      </c>
      <c r="L2038" s="2">
        <v>7</v>
      </c>
      <c r="M2038" s="1">
        <v>19</v>
      </c>
      <c r="N2038">
        <v>13</v>
      </c>
    </row>
    <row r="2039" spans="3:14" x14ac:dyDescent="0.45">
      <c r="C2039" s="2">
        <f t="shared" ca="1" si="93"/>
        <v>4</v>
      </c>
      <c r="D2039" s="3">
        <v>37450</v>
      </c>
      <c r="E2039" s="2">
        <f t="shared" ca="1" si="94"/>
        <v>7</v>
      </c>
      <c r="F2039" s="1">
        <f>(YEAR(D2039)-2001)*12+MONTH(Table1[[#This Row],[ACCDDATE]])</f>
        <v>19</v>
      </c>
      <c r="G2039">
        <f t="shared" ca="1" si="95"/>
        <v>12</v>
      </c>
      <c r="J2039" s="2">
        <v>4</v>
      </c>
      <c r="K2039" s="3">
        <v>37450</v>
      </c>
      <c r="L2039" s="2">
        <v>8</v>
      </c>
      <c r="M2039" s="1">
        <v>19</v>
      </c>
      <c r="N2039">
        <v>14</v>
      </c>
    </row>
    <row r="2040" spans="3:14" x14ac:dyDescent="0.45">
      <c r="C2040" s="2">
        <f t="shared" ca="1" si="93"/>
        <v>4</v>
      </c>
      <c r="D2040" s="3">
        <v>37450</v>
      </c>
      <c r="E2040" s="2">
        <f t="shared" ca="1" si="94"/>
        <v>5</v>
      </c>
      <c r="F2040" s="1">
        <f>(YEAR(D2040)-2001)*12+MONTH(Table1[[#This Row],[ACCDDATE]])</f>
        <v>19</v>
      </c>
      <c r="G2040">
        <f t="shared" ca="1" si="95"/>
        <v>14</v>
      </c>
      <c r="J2040" s="2">
        <v>1</v>
      </c>
      <c r="K2040" s="3">
        <v>37450</v>
      </c>
      <c r="L2040" s="2">
        <v>7</v>
      </c>
      <c r="M2040" s="1">
        <v>19</v>
      </c>
      <c r="N2040">
        <v>9</v>
      </c>
    </row>
    <row r="2041" spans="3:14" x14ac:dyDescent="0.45">
      <c r="C2041" s="2">
        <f t="shared" ca="1" si="93"/>
        <v>2</v>
      </c>
      <c r="D2041" s="3">
        <v>37455</v>
      </c>
      <c r="E2041" s="2">
        <f t="shared" ca="1" si="94"/>
        <v>10</v>
      </c>
      <c r="F2041" s="1">
        <f>(YEAR(D2041)-2001)*12+MONTH(Table1[[#This Row],[ACCDDATE]])</f>
        <v>19</v>
      </c>
      <c r="G2041">
        <f t="shared" ca="1" si="95"/>
        <v>7</v>
      </c>
      <c r="J2041" s="2">
        <v>4</v>
      </c>
      <c r="K2041" s="3">
        <v>37455</v>
      </c>
      <c r="L2041" s="2">
        <v>10</v>
      </c>
      <c r="M2041" s="1">
        <v>19</v>
      </c>
      <c r="N2041">
        <v>4</v>
      </c>
    </row>
    <row r="2042" spans="3:14" x14ac:dyDescent="0.45">
      <c r="C2042" s="2">
        <f t="shared" ca="1" si="93"/>
        <v>1</v>
      </c>
      <c r="D2042" s="3">
        <v>37457</v>
      </c>
      <c r="E2042" s="2">
        <f t="shared" ca="1" si="94"/>
        <v>10</v>
      </c>
      <c r="F2042" s="1">
        <f>(YEAR(D2042)-2001)*12+MONTH(Table1[[#This Row],[ACCDDATE]])</f>
        <v>19</v>
      </c>
      <c r="G2042">
        <f t="shared" ca="1" si="95"/>
        <v>13</v>
      </c>
      <c r="J2042" s="2">
        <v>3</v>
      </c>
      <c r="K2042" s="3">
        <v>37457</v>
      </c>
      <c r="L2042" s="2">
        <v>7</v>
      </c>
      <c r="M2042" s="1">
        <v>19</v>
      </c>
      <c r="N2042">
        <v>6</v>
      </c>
    </row>
    <row r="2043" spans="3:14" x14ac:dyDescent="0.45">
      <c r="C2043" s="2">
        <f t="shared" ca="1" si="93"/>
        <v>1</v>
      </c>
      <c r="D2043" s="3">
        <v>37459</v>
      </c>
      <c r="E2043" s="2">
        <f t="shared" ca="1" si="94"/>
        <v>3</v>
      </c>
      <c r="F2043" s="1">
        <f>(YEAR(D2043)-2001)*12+MONTH(Table1[[#This Row],[ACCDDATE]])</f>
        <v>19</v>
      </c>
      <c r="G2043">
        <f t="shared" ca="1" si="95"/>
        <v>3</v>
      </c>
      <c r="J2043" s="2">
        <v>1</v>
      </c>
      <c r="K2043" s="3">
        <v>37459</v>
      </c>
      <c r="L2043" s="2">
        <v>5</v>
      </c>
      <c r="M2043" s="1">
        <v>19</v>
      </c>
      <c r="N2043">
        <v>12</v>
      </c>
    </row>
    <row r="2044" spans="3:14" x14ac:dyDescent="0.45">
      <c r="C2044" s="2">
        <f t="shared" ca="1" si="93"/>
        <v>4</v>
      </c>
      <c r="D2044" s="3">
        <v>37460</v>
      </c>
      <c r="E2044" s="2">
        <f t="shared" ca="1" si="94"/>
        <v>2</v>
      </c>
      <c r="F2044" s="1">
        <f>(YEAR(D2044)-2001)*12+MONTH(Table1[[#This Row],[ACCDDATE]])</f>
        <v>19</v>
      </c>
      <c r="G2044">
        <f t="shared" ca="1" si="95"/>
        <v>6</v>
      </c>
      <c r="J2044" s="2">
        <v>1</v>
      </c>
      <c r="K2044" s="3">
        <v>37460</v>
      </c>
      <c r="L2044" s="2">
        <v>4</v>
      </c>
      <c r="M2044" s="1">
        <v>19</v>
      </c>
      <c r="N2044">
        <v>6</v>
      </c>
    </row>
    <row r="2045" spans="3:14" x14ac:dyDescent="0.45">
      <c r="C2045" s="2">
        <f t="shared" ca="1" si="93"/>
        <v>1</v>
      </c>
      <c r="D2045" s="3">
        <v>37462</v>
      </c>
      <c r="E2045" s="2">
        <f t="shared" ca="1" si="94"/>
        <v>7</v>
      </c>
      <c r="F2045" s="1">
        <f>(YEAR(D2045)-2001)*12+MONTH(Table1[[#This Row],[ACCDDATE]])</f>
        <v>19</v>
      </c>
      <c r="G2045">
        <f t="shared" ca="1" si="95"/>
        <v>11</v>
      </c>
      <c r="J2045" s="2">
        <v>4</v>
      </c>
      <c r="K2045" s="3">
        <v>37462</v>
      </c>
      <c r="L2045" s="2">
        <v>10</v>
      </c>
      <c r="M2045" s="1">
        <v>19</v>
      </c>
      <c r="N2045">
        <v>12</v>
      </c>
    </row>
    <row r="2046" spans="3:14" x14ac:dyDescent="0.45">
      <c r="C2046" s="2">
        <f t="shared" ca="1" si="93"/>
        <v>3</v>
      </c>
      <c r="D2046" s="3">
        <v>37487</v>
      </c>
      <c r="E2046" s="2">
        <f t="shared" ca="1" si="94"/>
        <v>9</v>
      </c>
      <c r="F2046" s="1">
        <f>(YEAR(D2046)-2001)*12+MONTH(Table1[[#This Row],[ACCDDATE]])</f>
        <v>20</v>
      </c>
      <c r="G2046">
        <f t="shared" ca="1" si="95"/>
        <v>12</v>
      </c>
      <c r="J2046" s="2">
        <v>2</v>
      </c>
      <c r="K2046" s="3">
        <v>37487</v>
      </c>
      <c r="L2046" s="2">
        <v>6</v>
      </c>
      <c r="M2046" s="1">
        <v>20</v>
      </c>
      <c r="N2046">
        <v>2</v>
      </c>
    </row>
    <row r="2047" spans="3:14" x14ac:dyDescent="0.45">
      <c r="C2047" s="2">
        <f t="shared" ca="1" si="93"/>
        <v>4</v>
      </c>
      <c r="D2047" s="3">
        <v>37503</v>
      </c>
      <c r="E2047" s="2">
        <f t="shared" ca="1" si="94"/>
        <v>7</v>
      </c>
      <c r="F2047" s="1">
        <f>(YEAR(D2047)-2001)*12+MONTH(Table1[[#This Row],[ACCDDATE]])</f>
        <v>21</v>
      </c>
      <c r="G2047">
        <f t="shared" ca="1" si="95"/>
        <v>5</v>
      </c>
      <c r="J2047" s="2">
        <v>1</v>
      </c>
      <c r="K2047" s="3">
        <v>37503</v>
      </c>
      <c r="L2047" s="2">
        <v>1</v>
      </c>
      <c r="M2047" s="1">
        <v>21</v>
      </c>
      <c r="N2047">
        <v>5</v>
      </c>
    </row>
    <row r="2048" spans="3:14" x14ac:dyDescent="0.45">
      <c r="C2048" s="2">
        <f t="shared" ca="1" si="93"/>
        <v>1</v>
      </c>
      <c r="D2048" s="3">
        <v>37514</v>
      </c>
      <c r="E2048" s="2">
        <f t="shared" ca="1" si="94"/>
        <v>4</v>
      </c>
      <c r="F2048" s="1">
        <f>(YEAR(D2048)-2001)*12+MONTH(Table1[[#This Row],[ACCDDATE]])</f>
        <v>21</v>
      </c>
      <c r="G2048">
        <f t="shared" ca="1" si="95"/>
        <v>1</v>
      </c>
      <c r="J2048" s="2">
        <v>4</v>
      </c>
      <c r="K2048" s="3">
        <v>37514</v>
      </c>
      <c r="L2048" s="2">
        <v>2</v>
      </c>
      <c r="M2048" s="1">
        <v>21</v>
      </c>
      <c r="N2048">
        <v>15</v>
      </c>
    </row>
    <row r="2049" spans="3:14" x14ac:dyDescent="0.45">
      <c r="C2049" s="2">
        <f t="shared" ca="1" si="93"/>
        <v>4</v>
      </c>
      <c r="D2049" s="3">
        <v>37520</v>
      </c>
      <c r="E2049" s="2">
        <f t="shared" ca="1" si="94"/>
        <v>1</v>
      </c>
      <c r="F2049" s="1">
        <f>(YEAR(D2049)-2001)*12+MONTH(Table1[[#This Row],[ACCDDATE]])</f>
        <v>21</v>
      </c>
      <c r="G2049">
        <f t="shared" ca="1" si="95"/>
        <v>14</v>
      </c>
      <c r="J2049" s="2">
        <v>3</v>
      </c>
      <c r="K2049" s="3">
        <v>37520</v>
      </c>
      <c r="L2049" s="2">
        <v>6</v>
      </c>
      <c r="M2049" s="1">
        <v>21</v>
      </c>
      <c r="N2049">
        <v>6</v>
      </c>
    </row>
    <row r="2050" spans="3:14" x14ac:dyDescent="0.45">
      <c r="C2050" s="2">
        <f t="shared" ca="1" si="93"/>
        <v>3</v>
      </c>
      <c r="D2050" s="3">
        <v>37526</v>
      </c>
      <c r="E2050" s="2">
        <f t="shared" ca="1" si="94"/>
        <v>1</v>
      </c>
      <c r="F2050" s="1">
        <f>(YEAR(D2050)-2001)*12+MONTH(Table1[[#This Row],[ACCDDATE]])</f>
        <v>21</v>
      </c>
      <c r="G2050">
        <f t="shared" ca="1" si="95"/>
        <v>15</v>
      </c>
      <c r="J2050" s="2">
        <v>4</v>
      </c>
      <c r="K2050" s="3">
        <v>37526</v>
      </c>
      <c r="L2050" s="2">
        <v>8</v>
      </c>
      <c r="M2050" s="1">
        <v>21</v>
      </c>
      <c r="N2050">
        <v>1</v>
      </c>
    </row>
    <row r="2051" spans="3:14" x14ac:dyDescent="0.45">
      <c r="C2051" s="2">
        <f t="shared" ref="C2051:C2114" ca="1" si="96">RANDBETWEEN(1,4)</f>
        <v>4</v>
      </c>
      <c r="D2051" s="3">
        <v>37553</v>
      </c>
      <c r="E2051" s="2">
        <f t="shared" ref="E2051:E2114" ca="1" si="97">RANDBETWEEN(1,10)</f>
        <v>6</v>
      </c>
      <c r="F2051" s="1">
        <f>(YEAR(D2051)-2001)*12+MONTH(Table1[[#This Row],[ACCDDATE]])</f>
        <v>22</v>
      </c>
      <c r="G2051">
        <f t="shared" ref="G2051:G2114" ca="1" si="98">RANDBETWEEN(1,10+FLOOR(F2051/4,1))</f>
        <v>11</v>
      </c>
      <c r="J2051" s="2">
        <v>2</v>
      </c>
      <c r="K2051" s="3">
        <v>37553</v>
      </c>
      <c r="L2051" s="2">
        <v>6</v>
      </c>
      <c r="M2051" s="1">
        <v>22</v>
      </c>
      <c r="N2051">
        <v>6</v>
      </c>
    </row>
    <row r="2052" spans="3:14" x14ac:dyDescent="0.45">
      <c r="C2052" s="2">
        <f t="shared" ca="1" si="96"/>
        <v>4</v>
      </c>
      <c r="D2052" s="3">
        <v>37559</v>
      </c>
      <c r="E2052" s="2">
        <f t="shared" ca="1" si="97"/>
        <v>10</v>
      </c>
      <c r="F2052" s="1">
        <f>(YEAR(D2052)-2001)*12+MONTH(Table1[[#This Row],[ACCDDATE]])</f>
        <v>22</v>
      </c>
      <c r="G2052">
        <f t="shared" ca="1" si="98"/>
        <v>1</v>
      </c>
      <c r="J2052" s="2">
        <v>4</v>
      </c>
      <c r="K2052" s="3">
        <v>37559</v>
      </c>
      <c r="L2052" s="2">
        <v>10</v>
      </c>
      <c r="M2052" s="1">
        <v>22</v>
      </c>
      <c r="N2052">
        <v>1</v>
      </c>
    </row>
    <row r="2053" spans="3:14" x14ac:dyDescent="0.45">
      <c r="C2053" s="2">
        <f t="shared" ca="1" si="96"/>
        <v>1</v>
      </c>
      <c r="D2053" s="3">
        <v>37562</v>
      </c>
      <c r="E2053" s="2">
        <f t="shared" ca="1" si="97"/>
        <v>6</v>
      </c>
      <c r="F2053" s="1">
        <f>(YEAR(D2053)-2001)*12+MONTH(Table1[[#This Row],[ACCDDATE]])</f>
        <v>23</v>
      </c>
      <c r="G2053">
        <f t="shared" ca="1" si="98"/>
        <v>7</v>
      </c>
      <c r="J2053" s="2">
        <v>4</v>
      </c>
      <c r="K2053" s="3">
        <v>37562</v>
      </c>
      <c r="L2053" s="2">
        <v>5</v>
      </c>
      <c r="M2053" s="1">
        <v>23</v>
      </c>
      <c r="N2053">
        <v>13</v>
      </c>
    </row>
    <row r="2054" spans="3:14" x14ac:dyDescent="0.45">
      <c r="C2054" s="2">
        <f t="shared" ca="1" si="96"/>
        <v>3</v>
      </c>
      <c r="D2054" s="3">
        <v>37564</v>
      </c>
      <c r="E2054" s="2">
        <f t="shared" ca="1" si="97"/>
        <v>5</v>
      </c>
      <c r="F2054" s="1">
        <f>(YEAR(D2054)-2001)*12+MONTH(Table1[[#This Row],[ACCDDATE]])</f>
        <v>23</v>
      </c>
      <c r="G2054">
        <f t="shared" ca="1" si="98"/>
        <v>3</v>
      </c>
      <c r="J2054" s="2">
        <v>3</v>
      </c>
      <c r="K2054" s="3">
        <v>37564</v>
      </c>
      <c r="L2054" s="2">
        <v>9</v>
      </c>
      <c r="M2054" s="1">
        <v>23</v>
      </c>
      <c r="N2054">
        <v>9</v>
      </c>
    </row>
    <row r="2055" spans="3:14" x14ac:dyDescent="0.45">
      <c r="C2055" s="2">
        <f t="shared" ca="1" si="96"/>
        <v>3</v>
      </c>
      <c r="D2055" s="3">
        <v>37568</v>
      </c>
      <c r="E2055" s="2">
        <f t="shared" ca="1" si="97"/>
        <v>10</v>
      </c>
      <c r="F2055" s="1">
        <f>(YEAR(D2055)-2001)*12+MONTH(Table1[[#This Row],[ACCDDATE]])</f>
        <v>23</v>
      </c>
      <c r="G2055">
        <f t="shared" ca="1" si="98"/>
        <v>14</v>
      </c>
      <c r="J2055" s="2">
        <v>2</v>
      </c>
      <c r="K2055" s="3">
        <v>37568</v>
      </c>
      <c r="L2055" s="2">
        <v>8</v>
      </c>
      <c r="M2055" s="1">
        <v>23</v>
      </c>
      <c r="N2055">
        <v>9</v>
      </c>
    </row>
    <row r="2056" spans="3:14" x14ac:dyDescent="0.45">
      <c r="C2056" s="2">
        <f t="shared" ca="1" si="96"/>
        <v>4</v>
      </c>
      <c r="D2056" s="3">
        <v>37576</v>
      </c>
      <c r="E2056" s="2">
        <f t="shared" ca="1" si="97"/>
        <v>1</v>
      </c>
      <c r="F2056" s="1">
        <f>(YEAR(D2056)-2001)*12+MONTH(Table1[[#This Row],[ACCDDATE]])</f>
        <v>23</v>
      </c>
      <c r="G2056">
        <f t="shared" ca="1" si="98"/>
        <v>4</v>
      </c>
      <c r="J2056" s="2">
        <v>3</v>
      </c>
      <c r="K2056" s="3">
        <v>37576</v>
      </c>
      <c r="L2056" s="2">
        <v>8</v>
      </c>
      <c r="M2056" s="1">
        <v>23</v>
      </c>
      <c r="N2056">
        <v>15</v>
      </c>
    </row>
    <row r="2057" spans="3:14" x14ac:dyDescent="0.45">
      <c r="C2057" s="2">
        <f t="shared" ca="1" si="96"/>
        <v>3</v>
      </c>
      <c r="D2057" s="3">
        <v>37593</v>
      </c>
      <c r="E2057" s="2">
        <f t="shared" ca="1" si="97"/>
        <v>3</v>
      </c>
      <c r="F2057" s="1">
        <f>(YEAR(D2057)-2001)*12+MONTH(Table1[[#This Row],[ACCDDATE]])</f>
        <v>24</v>
      </c>
      <c r="G2057">
        <f t="shared" ca="1" si="98"/>
        <v>15</v>
      </c>
      <c r="J2057" s="2">
        <v>2</v>
      </c>
      <c r="K2057" s="3">
        <v>37593</v>
      </c>
      <c r="L2057" s="2">
        <v>4</v>
      </c>
      <c r="M2057" s="1">
        <v>24</v>
      </c>
      <c r="N2057">
        <v>10</v>
      </c>
    </row>
    <row r="2058" spans="3:14" x14ac:dyDescent="0.45">
      <c r="C2058" s="2">
        <f t="shared" ca="1" si="96"/>
        <v>1</v>
      </c>
      <c r="D2058" s="3">
        <v>37595</v>
      </c>
      <c r="E2058" s="2">
        <f t="shared" ca="1" si="97"/>
        <v>9</v>
      </c>
      <c r="F2058" s="1">
        <f>(YEAR(D2058)-2001)*12+MONTH(Table1[[#This Row],[ACCDDATE]])</f>
        <v>24</v>
      </c>
      <c r="G2058">
        <f t="shared" ca="1" si="98"/>
        <v>2</v>
      </c>
      <c r="J2058" s="2">
        <v>4</v>
      </c>
      <c r="K2058" s="3">
        <v>37595</v>
      </c>
      <c r="L2058" s="2">
        <v>9</v>
      </c>
      <c r="M2058" s="1">
        <v>24</v>
      </c>
      <c r="N2058">
        <v>9</v>
      </c>
    </row>
    <row r="2059" spans="3:14" x14ac:dyDescent="0.45">
      <c r="C2059" s="2">
        <f t="shared" ca="1" si="96"/>
        <v>3</v>
      </c>
      <c r="D2059" s="3">
        <v>37597</v>
      </c>
      <c r="E2059" s="2">
        <f t="shared" ca="1" si="97"/>
        <v>2</v>
      </c>
      <c r="F2059" s="1">
        <f>(YEAR(D2059)-2001)*12+MONTH(Table1[[#This Row],[ACCDDATE]])</f>
        <v>24</v>
      </c>
      <c r="G2059">
        <f t="shared" ca="1" si="98"/>
        <v>7</v>
      </c>
      <c r="J2059" s="2">
        <v>1</v>
      </c>
      <c r="K2059" s="3">
        <v>37597</v>
      </c>
      <c r="L2059" s="2">
        <v>7</v>
      </c>
      <c r="M2059" s="1">
        <v>24</v>
      </c>
      <c r="N2059">
        <v>16</v>
      </c>
    </row>
    <row r="2060" spans="3:14" x14ac:dyDescent="0.45">
      <c r="C2060" s="2">
        <f t="shared" ca="1" si="96"/>
        <v>2</v>
      </c>
      <c r="D2060" s="3">
        <v>37600</v>
      </c>
      <c r="E2060" s="2">
        <f t="shared" ca="1" si="97"/>
        <v>2</v>
      </c>
      <c r="F2060" s="1">
        <f>(YEAR(D2060)-2001)*12+MONTH(Table1[[#This Row],[ACCDDATE]])</f>
        <v>24</v>
      </c>
      <c r="G2060">
        <f t="shared" ca="1" si="98"/>
        <v>7</v>
      </c>
      <c r="J2060" s="2">
        <v>3</v>
      </c>
      <c r="K2060" s="3">
        <v>37600</v>
      </c>
      <c r="L2060" s="2">
        <v>5</v>
      </c>
      <c r="M2060" s="1">
        <v>24</v>
      </c>
      <c r="N2060">
        <v>13</v>
      </c>
    </row>
    <row r="2061" spans="3:14" x14ac:dyDescent="0.45">
      <c r="C2061" s="2">
        <f t="shared" ca="1" si="96"/>
        <v>4</v>
      </c>
      <c r="D2061" s="3">
        <v>37603</v>
      </c>
      <c r="E2061" s="2">
        <f t="shared" ca="1" si="97"/>
        <v>9</v>
      </c>
      <c r="F2061" s="1">
        <f>(YEAR(D2061)-2001)*12+MONTH(Table1[[#This Row],[ACCDDATE]])</f>
        <v>24</v>
      </c>
      <c r="G2061">
        <f t="shared" ca="1" si="98"/>
        <v>7</v>
      </c>
      <c r="J2061" s="2">
        <v>4</v>
      </c>
      <c r="K2061" s="3">
        <v>37603</v>
      </c>
      <c r="L2061" s="2">
        <v>9</v>
      </c>
      <c r="M2061" s="1">
        <v>24</v>
      </c>
      <c r="N2061">
        <v>14</v>
      </c>
    </row>
    <row r="2062" spans="3:14" x14ac:dyDescent="0.45">
      <c r="C2062" s="2">
        <f t="shared" ca="1" si="96"/>
        <v>2</v>
      </c>
      <c r="D2062" s="3">
        <v>37618</v>
      </c>
      <c r="E2062" s="2">
        <f t="shared" ca="1" si="97"/>
        <v>8</v>
      </c>
      <c r="F2062" s="1">
        <f>(YEAR(D2062)-2001)*12+MONTH(Table1[[#This Row],[ACCDDATE]])</f>
        <v>24</v>
      </c>
      <c r="G2062">
        <f t="shared" ca="1" si="98"/>
        <v>1</v>
      </c>
      <c r="J2062" s="2">
        <v>1</v>
      </c>
      <c r="K2062" s="3">
        <v>37618</v>
      </c>
      <c r="L2062" s="2">
        <v>3</v>
      </c>
      <c r="M2062" s="1">
        <v>24</v>
      </c>
      <c r="N2062">
        <v>12</v>
      </c>
    </row>
    <row r="2063" spans="3:14" x14ac:dyDescent="0.45">
      <c r="C2063" s="2">
        <f t="shared" ca="1" si="96"/>
        <v>2</v>
      </c>
      <c r="D2063" s="3">
        <v>37626</v>
      </c>
      <c r="E2063" s="2">
        <f t="shared" ca="1" si="97"/>
        <v>10</v>
      </c>
      <c r="F2063" s="1">
        <f>(YEAR(D2063)-2001)*12+MONTH(Table1[[#This Row],[ACCDDATE]])</f>
        <v>25</v>
      </c>
      <c r="G2063">
        <f t="shared" ca="1" si="98"/>
        <v>9</v>
      </c>
      <c r="J2063" s="2">
        <v>3</v>
      </c>
      <c r="K2063" s="3">
        <v>37626</v>
      </c>
      <c r="L2063" s="2">
        <v>2</v>
      </c>
      <c r="M2063" s="1">
        <v>25</v>
      </c>
      <c r="N2063">
        <v>11</v>
      </c>
    </row>
    <row r="2064" spans="3:14" x14ac:dyDescent="0.45">
      <c r="C2064" s="2">
        <f t="shared" ca="1" si="96"/>
        <v>2</v>
      </c>
      <c r="D2064" s="3">
        <v>37626</v>
      </c>
      <c r="E2064" s="2">
        <f t="shared" ca="1" si="97"/>
        <v>8</v>
      </c>
      <c r="F2064" s="1">
        <f>(YEAR(D2064)-2001)*12+MONTH(Table1[[#This Row],[ACCDDATE]])</f>
        <v>25</v>
      </c>
      <c r="G2064">
        <f t="shared" ca="1" si="98"/>
        <v>8</v>
      </c>
      <c r="J2064" s="2">
        <v>2</v>
      </c>
      <c r="K2064" s="3">
        <v>37626</v>
      </c>
      <c r="L2064" s="2">
        <v>10</v>
      </c>
      <c r="M2064" s="1">
        <v>25</v>
      </c>
      <c r="N2064">
        <v>13</v>
      </c>
    </row>
    <row r="2065" spans="3:14" x14ac:dyDescent="0.45">
      <c r="C2065" s="2">
        <f t="shared" ca="1" si="96"/>
        <v>4</v>
      </c>
      <c r="D2065" s="3">
        <v>37629</v>
      </c>
      <c r="E2065" s="2">
        <f t="shared" ca="1" si="97"/>
        <v>9</v>
      </c>
      <c r="F2065" s="1">
        <f>(YEAR(D2065)-2001)*12+MONTH(Table1[[#This Row],[ACCDDATE]])</f>
        <v>25</v>
      </c>
      <c r="G2065">
        <f t="shared" ca="1" si="98"/>
        <v>2</v>
      </c>
      <c r="J2065" s="2">
        <v>4</v>
      </c>
      <c r="K2065" s="3">
        <v>37629</v>
      </c>
      <c r="L2065" s="2">
        <v>3</v>
      </c>
      <c r="M2065" s="1">
        <v>25</v>
      </c>
      <c r="N2065">
        <v>3</v>
      </c>
    </row>
    <row r="2066" spans="3:14" x14ac:dyDescent="0.45">
      <c r="C2066" s="2">
        <f t="shared" ca="1" si="96"/>
        <v>1</v>
      </c>
      <c r="D2066" s="3">
        <v>37641</v>
      </c>
      <c r="E2066" s="2">
        <f t="shared" ca="1" si="97"/>
        <v>5</v>
      </c>
      <c r="F2066" s="1">
        <f>(YEAR(D2066)-2001)*12+MONTH(Table1[[#This Row],[ACCDDATE]])</f>
        <v>25</v>
      </c>
      <c r="G2066">
        <f t="shared" ca="1" si="98"/>
        <v>12</v>
      </c>
      <c r="J2066" s="2">
        <v>2</v>
      </c>
      <c r="K2066" s="3">
        <v>37641</v>
      </c>
      <c r="L2066" s="2">
        <v>7</v>
      </c>
      <c r="M2066" s="1">
        <v>25</v>
      </c>
      <c r="N2066">
        <v>11</v>
      </c>
    </row>
    <row r="2067" spans="3:14" x14ac:dyDescent="0.45">
      <c r="C2067" s="2">
        <f t="shared" ca="1" si="96"/>
        <v>2</v>
      </c>
      <c r="D2067" s="3">
        <v>37645</v>
      </c>
      <c r="E2067" s="2">
        <f t="shared" ca="1" si="97"/>
        <v>8</v>
      </c>
      <c r="F2067" s="1">
        <f>(YEAR(D2067)-2001)*12+MONTH(Table1[[#This Row],[ACCDDATE]])</f>
        <v>25</v>
      </c>
      <c r="G2067">
        <f t="shared" ca="1" si="98"/>
        <v>12</v>
      </c>
      <c r="J2067" s="2">
        <v>1</v>
      </c>
      <c r="K2067" s="3">
        <v>37645</v>
      </c>
      <c r="L2067" s="2">
        <v>7</v>
      </c>
      <c r="M2067" s="1">
        <v>25</v>
      </c>
      <c r="N2067">
        <v>3</v>
      </c>
    </row>
    <row r="2068" spans="3:14" x14ac:dyDescent="0.45">
      <c r="C2068" s="2">
        <f t="shared" ca="1" si="96"/>
        <v>2</v>
      </c>
      <c r="D2068" s="3">
        <v>37661</v>
      </c>
      <c r="E2068" s="2">
        <f t="shared" ca="1" si="97"/>
        <v>7</v>
      </c>
      <c r="F2068" s="1">
        <f>(YEAR(D2068)-2001)*12+MONTH(Table1[[#This Row],[ACCDDATE]])</f>
        <v>26</v>
      </c>
      <c r="G2068">
        <f t="shared" ca="1" si="98"/>
        <v>3</v>
      </c>
      <c r="J2068" s="2">
        <v>4</v>
      </c>
      <c r="K2068" s="3">
        <v>37661</v>
      </c>
      <c r="L2068" s="2">
        <v>3</v>
      </c>
      <c r="M2068" s="1">
        <v>26</v>
      </c>
      <c r="N2068">
        <v>7</v>
      </c>
    </row>
    <row r="2069" spans="3:14" x14ac:dyDescent="0.45">
      <c r="C2069" s="2">
        <f t="shared" ca="1" si="96"/>
        <v>1</v>
      </c>
      <c r="D2069" s="3">
        <v>37662</v>
      </c>
      <c r="E2069" s="2">
        <f t="shared" ca="1" si="97"/>
        <v>2</v>
      </c>
      <c r="F2069" s="1">
        <f>(YEAR(D2069)-2001)*12+MONTH(Table1[[#This Row],[ACCDDATE]])</f>
        <v>26</v>
      </c>
      <c r="G2069">
        <f t="shared" ca="1" si="98"/>
        <v>15</v>
      </c>
      <c r="J2069" s="2">
        <v>3</v>
      </c>
      <c r="K2069" s="3">
        <v>37662</v>
      </c>
      <c r="L2069" s="2">
        <v>9</v>
      </c>
      <c r="M2069" s="1">
        <v>26</v>
      </c>
      <c r="N2069">
        <v>1</v>
      </c>
    </row>
    <row r="2070" spans="3:14" x14ac:dyDescent="0.45">
      <c r="C2070" s="2">
        <f t="shared" ca="1" si="96"/>
        <v>2</v>
      </c>
      <c r="D2070" s="3">
        <v>37667</v>
      </c>
      <c r="E2070" s="2">
        <f t="shared" ca="1" si="97"/>
        <v>7</v>
      </c>
      <c r="F2070" s="1">
        <f>(YEAR(D2070)-2001)*12+MONTH(Table1[[#This Row],[ACCDDATE]])</f>
        <v>26</v>
      </c>
      <c r="G2070">
        <f t="shared" ca="1" si="98"/>
        <v>15</v>
      </c>
      <c r="J2070" s="2">
        <v>3</v>
      </c>
      <c r="K2070" s="3">
        <v>37667</v>
      </c>
      <c r="L2070" s="2">
        <v>9</v>
      </c>
      <c r="M2070" s="1">
        <v>26</v>
      </c>
      <c r="N2070">
        <v>9</v>
      </c>
    </row>
    <row r="2071" spans="3:14" x14ac:dyDescent="0.45">
      <c r="C2071" s="2">
        <f t="shared" ca="1" si="96"/>
        <v>2</v>
      </c>
      <c r="D2071" s="3">
        <v>37675</v>
      </c>
      <c r="E2071" s="2">
        <f t="shared" ca="1" si="97"/>
        <v>7</v>
      </c>
      <c r="F2071" s="1">
        <f>(YEAR(D2071)-2001)*12+MONTH(Table1[[#This Row],[ACCDDATE]])</f>
        <v>26</v>
      </c>
      <c r="G2071">
        <f t="shared" ca="1" si="98"/>
        <v>7</v>
      </c>
      <c r="J2071" s="2">
        <v>2</v>
      </c>
      <c r="K2071" s="3">
        <v>37675</v>
      </c>
      <c r="L2071" s="2">
        <v>9</v>
      </c>
      <c r="M2071" s="1">
        <v>26</v>
      </c>
      <c r="N2071">
        <v>1</v>
      </c>
    </row>
    <row r="2072" spans="3:14" x14ac:dyDescent="0.45">
      <c r="C2072" s="2">
        <f t="shared" ca="1" si="96"/>
        <v>2</v>
      </c>
      <c r="D2072" s="3">
        <v>37695</v>
      </c>
      <c r="E2072" s="2">
        <f t="shared" ca="1" si="97"/>
        <v>3</v>
      </c>
      <c r="F2072" s="1">
        <f>(YEAR(D2072)-2001)*12+MONTH(Table1[[#This Row],[ACCDDATE]])</f>
        <v>27</v>
      </c>
      <c r="G2072">
        <f t="shared" ca="1" si="98"/>
        <v>15</v>
      </c>
      <c r="J2072" s="2">
        <v>3</v>
      </c>
      <c r="K2072" s="3">
        <v>37695</v>
      </c>
      <c r="L2072" s="2">
        <v>3</v>
      </c>
      <c r="M2072" s="1">
        <v>27</v>
      </c>
      <c r="N2072">
        <v>1</v>
      </c>
    </row>
    <row r="2073" spans="3:14" x14ac:dyDescent="0.45">
      <c r="C2073" s="2">
        <f t="shared" ca="1" si="96"/>
        <v>2</v>
      </c>
      <c r="D2073" s="3">
        <v>37703</v>
      </c>
      <c r="E2073" s="2">
        <f t="shared" ca="1" si="97"/>
        <v>1</v>
      </c>
      <c r="F2073" s="1">
        <f>(YEAR(D2073)-2001)*12+MONTH(Table1[[#This Row],[ACCDDATE]])</f>
        <v>27</v>
      </c>
      <c r="G2073">
        <f t="shared" ca="1" si="98"/>
        <v>5</v>
      </c>
      <c r="J2073" s="2">
        <v>1</v>
      </c>
      <c r="K2073" s="3">
        <v>37703</v>
      </c>
      <c r="L2073" s="2">
        <v>7</v>
      </c>
      <c r="M2073" s="1">
        <v>27</v>
      </c>
      <c r="N2073">
        <v>4</v>
      </c>
    </row>
    <row r="2074" spans="3:14" x14ac:dyDescent="0.45">
      <c r="C2074" s="2">
        <f t="shared" ca="1" si="96"/>
        <v>4</v>
      </c>
      <c r="D2074" s="3">
        <v>37714</v>
      </c>
      <c r="E2074" s="2">
        <f t="shared" ca="1" si="97"/>
        <v>7</v>
      </c>
      <c r="F2074" s="1">
        <f>(YEAR(D2074)-2001)*12+MONTH(Table1[[#This Row],[ACCDDATE]])</f>
        <v>28</v>
      </c>
      <c r="G2074">
        <f t="shared" ca="1" si="98"/>
        <v>4</v>
      </c>
      <c r="J2074" s="2">
        <v>4</v>
      </c>
      <c r="K2074" s="3">
        <v>37714</v>
      </c>
      <c r="L2074" s="2">
        <v>8</v>
      </c>
      <c r="M2074" s="1">
        <v>28</v>
      </c>
      <c r="N2074">
        <v>5</v>
      </c>
    </row>
    <row r="2075" spans="3:14" x14ac:dyDescent="0.45">
      <c r="C2075" s="2">
        <f t="shared" ca="1" si="96"/>
        <v>4</v>
      </c>
      <c r="D2075" s="3">
        <v>37722</v>
      </c>
      <c r="E2075" s="2">
        <f t="shared" ca="1" si="97"/>
        <v>1</v>
      </c>
      <c r="F2075" s="1">
        <f>(YEAR(D2075)-2001)*12+MONTH(Table1[[#This Row],[ACCDDATE]])</f>
        <v>28</v>
      </c>
      <c r="G2075">
        <f t="shared" ca="1" si="98"/>
        <v>15</v>
      </c>
      <c r="J2075" s="2">
        <v>4</v>
      </c>
      <c r="K2075" s="3">
        <v>37722</v>
      </c>
      <c r="L2075" s="2">
        <v>1</v>
      </c>
      <c r="M2075" s="1">
        <v>28</v>
      </c>
      <c r="N2075">
        <v>9</v>
      </c>
    </row>
    <row r="2076" spans="3:14" x14ac:dyDescent="0.45">
      <c r="C2076" s="2">
        <f t="shared" ca="1" si="96"/>
        <v>2</v>
      </c>
      <c r="D2076" s="3">
        <v>37730</v>
      </c>
      <c r="E2076" s="2">
        <f t="shared" ca="1" si="97"/>
        <v>3</v>
      </c>
      <c r="F2076" s="1">
        <f>(YEAR(D2076)-2001)*12+MONTH(Table1[[#This Row],[ACCDDATE]])</f>
        <v>28</v>
      </c>
      <c r="G2076">
        <f t="shared" ca="1" si="98"/>
        <v>12</v>
      </c>
      <c r="J2076" s="2">
        <v>3</v>
      </c>
      <c r="K2076" s="3">
        <v>37730</v>
      </c>
      <c r="L2076" s="2">
        <v>2</v>
      </c>
      <c r="M2076" s="1">
        <v>28</v>
      </c>
      <c r="N2076">
        <v>15</v>
      </c>
    </row>
    <row r="2077" spans="3:14" x14ac:dyDescent="0.45">
      <c r="C2077" s="2">
        <f t="shared" ca="1" si="96"/>
        <v>2</v>
      </c>
      <c r="D2077" s="3">
        <v>37738</v>
      </c>
      <c r="E2077" s="2">
        <f t="shared" ca="1" si="97"/>
        <v>1</v>
      </c>
      <c r="F2077" s="1">
        <f>(YEAR(D2077)-2001)*12+MONTH(Table1[[#This Row],[ACCDDATE]])</f>
        <v>28</v>
      </c>
      <c r="G2077">
        <f t="shared" ca="1" si="98"/>
        <v>15</v>
      </c>
      <c r="J2077" s="2">
        <v>4</v>
      </c>
      <c r="K2077" s="3">
        <v>37738</v>
      </c>
      <c r="L2077" s="2">
        <v>9</v>
      </c>
      <c r="M2077" s="1">
        <v>28</v>
      </c>
      <c r="N2077">
        <v>17</v>
      </c>
    </row>
    <row r="2078" spans="3:14" x14ac:dyDescent="0.45">
      <c r="C2078" s="2">
        <f t="shared" ca="1" si="96"/>
        <v>3</v>
      </c>
      <c r="D2078" s="3">
        <v>37745</v>
      </c>
      <c r="E2078" s="2">
        <f t="shared" ca="1" si="97"/>
        <v>1</v>
      </c>
      <c r="F2078" s="1">
        <f>(YEAR(D2078)-2001)*12+MONTH(Table1[[#This Row],[ACCDDATE]])</f>
        <v>29</v>
      </c>
      <c r="G2078">
        <f t="shared" ca="1" si="98"/>
        <v>6</v>
      </c>
      <c r="J2078" s="2">
        <v>3</v>
      </c>
      <c r="K2078" s="3">
        <v>37745</v>
      </c>
      <c r="L2078" s="2">
        <v>7</v>
      </c>
      <c r="M2078" s="1">
        <v>29</v>
      </c>
      <c r="N2078">
        <v>10</v>
      </c>
    </row>
    <row r="2079" spans="3:14" x14ac:dyDescent="0.45">
      <c r="C2079" s="2">
        <f t="shared" ca="1" si="96"/>
        <v>4</v>
      </c>
      <c r="D2079" s="3">
        <v>37746</v>
      </c>
      <c r="E2079" s="2">
        <f t="shared" ca="1" si="97"/>
        <v>8</v>
      </c>
      <c r="F2079" s="1">
        <f>(YEAR(D2079)-2001)*12+MONTH(Table1[[#This Row],[ACCDDATE]])</f>
        <v>29</v>
      </c>
      <c r="G2079">
        <f t="shared" ca="1" si="98"/>
        <v>17</v>
      </c>
      <c r="J2079" s="2">
        <v>1</v>
      </c>
      <c r="K2079" s="3">
        <v>37746</v>
      </c>
      <c r="L2079" s="2">
        <v>1</v>
      </c>
      <c r="M2079" s="1">
        <v>29</v>
      </c>
      <c r="N2079">
        <v>6</v>
      </c>
    </row>
    <row r="2080" spans="3:14" x14ac:dyDescent="0.45">
      <c r="C2080" s="2">
        <f t="shared" ca="1" si="96"/>
        <v>3</v>
      </c>
      <c r="D2080" s="3">
        <v>37748</v>
      </c>
      <c r="E2080" s="2">
        <f t="shared" ca="1" si="97"/>
        <v>6</v>
      </c>
      <c r="F2080" s="1">
        <f>(YEAR(D2080)-2001)*12+MONTH(Table1[[#This Row],[ACCDDATE]])</f>
        <v>29</v>
      </c>
      <c r="G2080">
        <f t="shared" ca="1" si="98"/>
        <v>3</v>
      </c>
      <c r="J2080" s="2">
        <v>3</v>
      </c>
      <c r="K2080" s="3">
        <v>37748</v>
      </c>
      <c r="L2080" s="2">
        <v>2</v>
      </c>
      <c r="M2080" s="1">
        <v>29</v>
      </c>
      <c r="N2080">
        <v>3</v>
      </c>
    </row>
    <row r="2081" spans="3:14" x14ac:dyDescent="0.45">
      <c r="C2081" s="2">
        <f t="shared" ca="1" si="96"/>
        <v>4</v>
      </c>
      <c r="D2081" s="3">
        <v>37757</v>
      </c>
      <c r="E2081" s="2">
        <f t="shared" ca="1" si="97"/>
        <v>9</v>
      </c>
      <c r="F2081" s="1">
        <f>(YEAR(D2081)-2001)*12+MONTH(Table1[[#This Row],[ACCDDATE]])</f>
        <v>29</v>
      </c>
      <c r="G2081">
        <f t="shared" ca="1" si="98"/>
        <v>13</v>
      </c>
      <c r="J2081" s="2">
        <v>4</v>
      </c>
      <c r="K2081" s="3">
        <v>37757</v>
      </c>
      <c r="L2081" s="2">
        <v>9</v>
      </c>
      <c r="M2081" s="1">
        <v>29</v>
      </c>
      <c r="N2081">
        <v>12</v>
      </c>
    </row>
    <row r="2082" spans="3:14" x14ac:dyDescent="0.45">
      <c r="C2082" s="2">
        <f t="shared" ca="1" si="96"/>
        <v>1</v>
      </c>
      <c r="D2082" s="3">
        <v>37763</v>
      </c>
      <c r="E2082" s="2">
        <f t="shared" ca="1" si="97"/>
        <v>2</v>
      </c>
      <c r="F2082" s="1">
        <f>(YEAR(D2082)-2001)*12+MONTH(Table1[[#This Row],[ACCDDATE]])</f>
        <v>29</v>
      </c>
      <c r="G2082">
        <f t="shared" ca="1" si="98"/>
        <v>16</v>
      </c>
      <c r="J2082" s="2">
        <v>3</v>
      </c>
      <c r="K2082" s="3">
        <v>37763</v>
      </c>
      <c r="L2082" s="2">
        <v>9</v>
      </c>
      <c r="M2082" s="1">
        <v>29</v>
      </c>
      <c r="N2082">
        <v>1</v>
      </c>
    </row>
    <row r="2083" spans="3:14" x14ac:dyDescent="0.45">
      <c r="C2083" s="2">
        <f t="shared" ca="1" si="96"/>
        <v>3</v>
      </c>
      <c r="D2083" s="3">
        <v>37772</v>
      </c>
      <c r="E2083" s="2">
        <f t="shared" ca="1" si="97"/>
        <v>3</v>
      </c>
      <c r="F2083" s="1">
        <f>(YEAR(D2083)-2001)*12+MONTH(Table1[[#This Row],[ACCDDATE]])</f>
        <v>29</v>
      </c>
      <c r="G2083">
        <f t="shared" ca="1" si="98"/>
        <v>16</v>
      </c>
      <c r="J2083" s="2">
        <v>3</v>
      </c>
      <c r="K2083" s="3">
        <v>37772</v>
      </c>
      <c r="L2083" s="2">
        <v>10</v>
      </c>
      <c r="M2083" s="1">
        <v>29</v>
      </c>
      <c r="N2083">
        <v>15</v>
      </c>
    </row>
    <row r="2084" spans="3:14" x14ac:dyDescent="0.45">
      <c r="C2084" s="2">
        <f t="shared" ca="1" si="96"/>
        <v>3</v>
      </c>
      <c r="D2084" s="3">
        <v>37778</v>
      </c>
      <c r="E2084" s="2">
        <f t="shared" ca="1" si="97"/>
        <v>3</v>
      </c>
      <c r="F2084" s="1">
        <f>(YEAR(D2084)-2001)*12+MONTH(Table1[[#This Row],[ACCDDATE]])</f>
        <v>30</v>
      </c>
      <c r="G2084">
        <f t="shared" ca="1" si="98"/>
        <v>3</v>
      </c>
      <c r="J2084" s="2">
        <v>2</v>
      </c>
      <c r="K2084" s="3">
        <v>37778</v>
      </c>
      <c r="L2084" s="2">
        <v>7</v>
      </c>
      <c r="M2084" s="1">
        <v>30</v>
      </c>
      <c r="N2084">
        <v>3</v>
      </c>
    </row>
    <row r="2085" spans="3:14" x14ac:dyDescent="0.45">
      <c r="C2085" s="2">
        <f t="shared" ca="1" si="96"/>
        <v>4</v>
      </c>
      <c r="D2085" s="3">
        <v>37779</v>
      </c>
      <c r="E2085" s="2">
        <f t="shared" ca="1" si="97"/>
        <v>8</v>
      </c>
      <c r="F2085" s="1">
        <f>(YEAR(D2085)-2001)*12+MONTH(Table1[[#This Row],[ACCDDATE]])</f>
        <v>30</v>
      </c>
      <c r="G2085">
        <f t="shared" ca="1" si="98"/>
        <v>14</v>
      </c>
      <c r="J2085" s="2">
        <v>1</v>
      </c>
      <c r="K2085" s="3">
        <v>37779</v>
      </c>
      <c r="L2085" s="2">
        <v>8</v>
      </c>
      <c r="M2085" s="1">
        <v>30</v>
      </c>
      <c r="N2085">
        <v>7</v>
      </c>
    </row>
    <row r="2086" spans="3:14" x14ac:dyDescent="0.45">
      <c r="C2086" s="2">
        <f t="shared" ca="1" si="96"/>
        <v>2</v>
      </c>
      <c r="D2086" s="3">
        <v>37780</v>
      </c>
      <c r="E2086" s="2">
        <f t="shared" ca="1" si="97"/>
        <v>6</v>
      </c>
      <c r="F2086" s="1">
        <f>(YEAR(D2086)-2001)*12+MONTH(Table1[[#This Row],[ACCDDATE]])</f>
        <v>30</v>
      </c>
      <c r="G2086">
        <f t="shared" ca="1" si="98"/>
        <v>16</v>
      </c>
      <c r="J2086" s="2">
        <v>3</v>
      </c>
      <c r="K2086" s="3">
        <v>37780</v>
      </c>
      <c r="L2086" s="2">
        <v>5</v>
      </c>
      <c r="M2086" s="1">
        <v>30</v>
      </c>
      <c r="N2086">
        <v>4</v>
      </c>
    </row>
    <row r="2087" spans="3:14" x14ac:dyDescent="0.45">
      <c r="C2087" s="2">
        <f t="shared" ca="1" si="96"/>
        <v>2</v>
      </c>
      <c r="D2087" s="3">
        <v>37781</v>
      </c>
      <c r="E2087" s="2">
        <f t="shared" ca="1" si="97"/>
        <v>9</v>
      </c>
      <c r="F2087" s="1">
        <f>(YEAR(D2087)-2001)*12+MONTH(Table1[[#This Row],[ACCDDATE]])</f>
        <v>30</v>
      </c>
      <c r="G2087">
        <f t="shared" ca="1" si="98"/>
        <v>12</v>
      </c>
      <c r="J2087" s="2">
        <v>3</v>
      </c>
      <c r="K2087" s="3">
        <v>37781</v>
      </c>
      <c r="L2087" s="2">
        <v>5</v>
      </c>
      <c r="M2087" s="1">
        <v>30</v>
      </c>
      <c r="N2087">
        <v>2</v>
      </c>
    </row>
    <row r="2088" spans="3:14" x14ac:dyDescent="0.45">
      <c r="C2088" s="2">
        <f t="shared" ca="1" si="96"/>
        <v>1</v>
      </c>
      <c r="D2088" s="3">
        <v>37786</v>
      </c>
      <c r="E2088" s="2">
        <f t="shared" ca="1" si="97"/>
        <v>6</v>
      </c>
      <c r="F2088" s="1">
        <f>(YEAR(D2088)-2001)*12+MONTH(Table1[[#This Row],[ACCDDATE]])</f>
        <v>30</v>
      </c>
      <c r="G2088">
        <f t="shared" ca="1" si="98"/>
        <v>15</v>
      </c>
      <c r="J2088" s="2">
        <v>3</v>
      </c>
      <c r="K2088" s="3">
        <v>37786</v>
      </c>
      <c r="L2088" s="2">
        <v>8</v>
      </c>
      <c r="M2088" s="1">
        <v>30</v>
      </c>
      <c r="N2088">
        <v>16</v>
      </c>
    </row>
    <row r="2089" spans="3:14" x14ac:dyDescent="0.45">
      <c r="C2089" s="2">
        <f t="shared" ca="1" si="96"/>
        <v>2</v>
      </c>
      <c r="D2089" s="3">
        <v>37789</v>
      </c>
      <c r="E2089" s="2">
        <f t="shared" ca="1" si="97"/>
        <v>5</v>
      </c>
      <c r="F2089" s="1">
        <f>(YEAR(D2089)-2001)*12+MONTH(Table1[[#This Row],[ACCDDATE]])</f>
        <v>30</v>
      </c>
      <c r="G2089">
        <f t="shared" ca="1" si="98"/>
        <v>10</v>
      </c>
      <c r="J2089" s="2">
        <v>2</v>
      </c>
      <c r="K2089" s="3">
        <v>37789</v>
      </c>
      <c r="L2089" s="2">
        <v>1</v>
      </c>
      <c r="M2089" s="1">
        <v>30</v>
      </c>
      <c r="N2089">
        <v>15</v>
      </c>
    </row>
    <row r="2090" spans="3:14" x14ac:dyDescent="0.45">
      <c r="C2090" s="2">
        <f t="shared" ca="1" si="96"/>
        <v>4</v>
      </c>
      <c r="D2090" s="3">
        <v>37795</v>
      </c>
      <c r="E2090" s="2">
        <f t="shared" ca="1" si="97"/>
        <v>4</v>
      </c>
      <c r="F2090" s="1">
        <f>(YEAR(D2090)-2001)*12+MONTH(Table1[[#This Row],[ACCDDATE]])</f>
        <v>30</v>
      </c>
      <c r="G2090">
        <f t="shared" ca="1" si="98"/>
        <v>16</v>
      </c>
      <c r="J2090" s="2">
        <v>3</v>
      </c>
      <c r="K2090" s="3">
        <v>37795</v>
      </c>
      <c r="L2090" s="2">
        <v>7</v>
      </c>
      <c r="M2090" s="1">
        <v>30</v>
      </c>
      <c r="N2090">
        <v>3</v>
      </c>
    </row>
    <row r="2091" spans="3:14" x14ac:dyDescent="0.45">
      <c r="C2091" s="2">
        <f t="shared" ca="1" si="96"/>
        <v>4</v>
      </c>
      <c r="D2091" s="3">
        <v>37798</v>
      </c>
      <c r="E2091" s="2">
        <f t="shared" ca="1" si="97"/>
        <v>9</v>
      </c>
      <c r="F2091" s="1">
        <f>(YEAR(D2091)-2001)*12+MONTH(Table1[[#This Row],[ACCDDATE]])</f>
        <v>30</v>
      </c>
      <c r="G2091">
        <f t="shared" ca="1" si="98"/>
        <v>11</v>
      </c>
      <c r="J2091" s="2">
        <v>4</v>
      </c>
      <c r="K2091" s="3">
        <v>37798</v>
      </c>
      <c r="L2091" s="2">
        <v>6</v>
      </c>
      <c r="M2091" s="1">
        <v>30</v>
      </c>
      <c r="N2091">
        <v>6</v>
      </c>
    </row>
    <row r="2092" spans="3:14" x14ac:dyDescent="0.45">
      <c r="C2092" s="2">
        <f t="shared" ca="1" si="96"/>
        <v>2</v>
      </c>
      <c r="D2092" s="3">
        <v>37815</v>
      </c>
      <c r="E2092" s="2">
        <f t="shared" ca="1" si="97"/>
        <v>5</v>
      </c>
      <c r="F2092" s="1">
        <f>(YEAR(D2092)-2001)*12+MONTH(Table1[[#This Row],[ACCDDATE]])</f>
        <v>31</v>
      </c>
      <c r="G2092">
        <f t="shared" ca="1" si="98"/>
        <v>15</v>
      </c>
      <c r="J2092" s="2">
        <v>3</v>
      </c>
      <c r="K2092" s="3">
        <v>37815</v>
      </c>
      <c r="L2092" s="2">
        <v>10</v>
      </c>
      <c r="M2092" s="1">
        <v>31</v>
      </c>
      <c r="N2092">
        <v>6</v>
      </c>
    </row>
    <row r="2093" spans="3:14" x14ac:dyDescent="0.45">
      <c r="C2093" s="2">
        <f t="shared" ca="1" si="96"/>
        <v>4</v>
      </c>
      <c r="D2093" s="3">
        <v>37817</v>
      </c>
      <c r="E2093" s="2">
        <f t="shared" ca="1" si="97"/>
        <v>2</v>
      </c>
      <c r="F2093" s="1">
        <f>(YEAR(D2093)-2001)*12+MONTH(Table1[[#This Row],[ACCDDATE]])</f>
        <v>31</v>
      </c>
      <c r="G2093">
        <f t="shared" ca="1" si="98"/>
        <v>11</v>
      </c>
      <c r="J2093" s="2">
        <v>3</v>
      </c>
      <c r="K2093" s="3">
        <v>37817</v>
      </c>
      <c r="L2093" s="2">
        <v>8</v>
      </c>
      <c r="M2093" s="1">
        <v>31</v>
      </c>
      <c r="N2093">
        <v>16</v>
      </c>
    </row>
    <row r="2094" spans="3:14" x14ac:dyDescent="0.45">
      <c r="C2094" s="2">
        <f t="shared" ca="1" si="96"/>
        <v>2</v>
      </c>
      <c r="D2094" s="3">
        <v>37831</v>
      </c>
      <c r="E2094" s="2">
        <f t="shared" ca="1" si="97"/>
        <v>3</v>
      </c>
      <c r="F2094" s="1">
        <f>(YEAR(D2094)-2001)*12+MONTH(Table1[[#This Row],[ACCDDATE]])</f>
        <v>31</v>
      </c>
      <c r="G2094">
        <f t="shared" ca="1" si="98"/>
        <v>1</v>
      </c>
      <c r="J2094" s="2">
        <v>1</v>
      </c>
      <c r="K2094" s="3">
        <v>37831</v>
      </c>
      <c r="L2094" s="2">
        <v>7</v>
      </c>
      <c r="M2094" s="1">
        <v>31</v>
      </c>
      <c r="N2094">
        <v>8</v>
      </c>
    </row>
    <row r="2095" spans="3:14" x14ac:dyDescent="0.45">
      <c r="C2095" s="2">
        <f t="shared" ca="1" si="96"/>
        <v>2</v>
      </c>
      <c r="D2095" s="3">
        <v>37840</v>
      </c>
      <c r="E2095" s="2">
        <f t="shared" ca="1" si="97"/>
        <v>5</v>
      </c>
      <c r="F2095" s="1">
        <f>(YEAR(D2095)-2001)*12+MONTH(Table1[[#This Row],[ACCDDATE]])</f>
        <v>32</v>
      </c>
      <c r="G2095">
        <f t="shared" ca="1" si="98"/>
        <v>3</v>
      </c>
      <c r="J2095" s="2">
        <v>2</v>
      </c>
      <c r="K2095" s="3">
        <v>37840</v>
      </c>
      <c r="L2095" s="2">
        <v>9</v>
      </c>
      <c r="M2095" s="1">
        <v>32</v>
      </c>
      <c r="N2095">
        <v>17</v>
      </c>
    </row>
    <row r="2096" spans="3:14" x14ac:dyDescent="0.45">
      <c r="C2096" s="2">
        <f t="shared" ca="1" si="96"/>
        <v>1</v>
      </c>
      <c r="D2096" s="3">
        <v>37842</v>
      </c>
      <c r="E2096" s="2">
        <f t="shared" ca="1" si="97"/>
        <v>3</v>
      </c>
      <c r="F2096" s="1">
        <f>(YEAR(D2096)-2001)*12+MONTH(Table1[[#This Row],[ACCDDATE]])</f>
        <v>32</v>
      </c>
      <c r="G2096">
        <f t="shared" ca="1" si="98"/>
        <v>2</v>
      </c>
      <c r="J2096" s="2">
        <v>3</v>
      </c>
      <c r="K2096" s="3">
        <v>37842</v>
      </c>
      <c r="L2096" s="2">
        <v>2</v>
      </c>
      <c r="M2096" s="1">
        <v>32</v>
      </c>
      <c r="N2096">
        <v>8</v>
      </c>
    </row>
    <row r="2097" spans="3:14" x14ac:dyDescent="0.45">
      <c r="C2097" s="2">
        <f t="shared" ca="1" si="96"/>
        <v>3</v>
      </c>
      <c r="D2097" s="3">
        <v>37843</v>
      </c>
      <c r="E2097" s="2">
        <f t="shared" ca="1" si="97"/>
        <v>9</v>
      </c>
      <c r="F2097" s="1">
        <f>(YEAR(D2097)-2001)*12+MONTH(Table1[[#This Row],[ACCDDATE]])</f>
        <v>32</v>
      </c>
      <c r="G2097">
        <f t="shared" ca="1" si="98"/>
        <v>6</v>
      </c>
      <c r="J2097" s="2">
        <v>3</v>
      </c>
      <c r="K2097" s="3">
        <v>37843</v>
      </c>
      <c r="L2097" s="2">
        <v>7</v>
      </c>
      <c r="M2097" s="1">
        <v>32</v>
      </c>
      <c r="N2097">
        <v>3</v>
      </c>
    </row>
    <row r="2098" spans="3:14" x14ac:dyDescent="0.45">
      <c r="C2098" s="2">
        <f t="shared" ca="1" si="96"/>
        <v>3</v>
      </c>
      <c r="D2098" s="3">
        <v>37847</v>
      </c>
      <c r="E2098" s="2">
        <f t="shared" ca="1" si="97"/>
        <v>7</v>
      </c>
      <c r="F2098" s="1">
        <f>(YEAR(D2098)-2001)*12+MONTH(Table1[[#This Row],[ACCDDATE]])</f>
        <v>32</v>
      </c>
      <c r="G2098">
        <f t="shared" ca="1" si="98"/>
        <v>7</v>
      </c>
      <c r="J2098" s="2">
        <v>3</v>
      </c>
      <c r="K2098" s="3">
        <v>37847</v>
      </c>
      <c r="L2098" s="2">
        <v>5</v>
      </c>
      <c r="M2098" s="1">
        <v>32</v>
      </c>
      <c r="N2098">
        <v>11</v>
      </c>
    </row>
    <row r="2099" spans="3:14" x14ac:dyDescent="0.45">
      <c r="C2099" s="2">
        <f t="shared" ca="1" si="96"/>
        <v>1</v>
      </c>
      <c r="D2099" s="3">
        <v>37858</v>
      </c>
      <c r="E2099" s="2">
        <f t="shared" ca="1" si="97"/>
        <v>2</v>
      </c>
      <c r="F2099" s="1">
        <f>(YEAR(D2099)-2001)*12+MONTH(Table1[[#This Row],[ACCDDATE]])</f>
        <v>32</v>
      </c>
      <c r="G2099">
        <f t="shared" ca="1" si="98"/>
        <v>10</v>
      </c>
      <c r="J2099" s="2">
        <v>2</v>
      </c>
      <c r="K2099" s="3">
        <v>37858</v>
      </c>
      <c r="L2099" s="2">
        <v>6</v>
      </c>
      <c r="M2099" s="1">
        <v>32</v>
      </c>
      <c r="N2099">
        <v>11</v>
      </c>
    </row>
    <row r="2100" spans="3:14" x14ac:dyDescent="0.45">
      <c r="C2100" s="2">
        <f t="shared" ca="1" si="96"/>
        <v>2</v>
      </c>
      <c r="D2100" s="3">
        <v>37864</v>
      </c>
      <c r="E2100" s="2">
        <f t="shared" ca="1" si="97"/>
        <v>10</v>
      </c>
      <c r="F2100" s="1">
        <f>(YEAR(D2100)-2001)*12+MONTH(Table1[[#This Row],[ACCDDATE]])</f>
        <v>32</v>
      </c>
      <c r="G2100">
        <f t="shared" ca="1" si="98"/>
        <v>16</v>
      </c>
      <c r="J2100" s="2">
        <v>4</v>
      </c>
      <c r="K2100" s="3">
        <v>37864</v>
      </c>
      <c r="L2100" s="2">
        <v>9</v>
      </c>
      <c r="M2100" s="1">
        <v>32</v>
      </c>
      <c r="N2100">
        <v>17</v>
      </c>
    </row>
    <row r="2101" spans="3:14" x14ac:dyDescent="0.45">
      <c r="C2101" s="2">
        <f t="shared" ca="1" si="96"/>
        <v>3</v>
      </c>
      <c r="D2101" s="3">
        <v>37864</v>
      </c>
      <c r="E2101" s="2">
        <f t="shared" ca="1" si="97"/>
        <v>7</v>
      </c>
      <c r="F2101" s="1">
        <f>(YEAR(D2101)-2001)*12+MONTH(Table1[[#This Row],[ACCDDATE]])</f>
        <v>32</v>
      </c>
      <c r="G2101">
        <f t="shared" ca="1" si="98"/>
        <v>2</v>
      </c>
      <c r="J2101" s="2">
        <v>3</v>
      </c>
      <c r="K2101" s="3">
        <v>37864</v>
      </c>
      <c r="L2101" s="2">
        <v>4</v>
      </c>
      <c r="M2101" s="1">
        <v>32</v>
      </c>
      <c r="N2101">
        <v>14</v>
      </c>
    </row>
    <row r="2102" spans="3:14" x14ac:dyDescent="0.45">
      <c r="C2102" s="2">
        <f t="shared" ca="1" si="96"/>
        <v>4</v>
      </c>
      <c r="D2102" s="3">
        <v>37875</v>
      </c>
      <c r="E2102" s="2">
        <f t="shared" ca="1" si="97"/>
        <v>6</v>
      </c>
      <c r="F2102" s="1">
        <f>(YEAR(D2102)-2001)*12+MONTH(Table1[[#This Row],[ACCDDATE]])</f>
        <v>33</v>
      </c>
      <c r="G2102">
        <f t="shared" ca="1" si="98"/>
        <v>5</v>
      </c>
      <c r="J2102" s="2">
        <v>1</v>
      </c>
      <c r="K2102" s="3">
        <v>37875</v>
      </c>
      <c r="L2102" s="2">
        <v>2</v>
      </c>
      <c r="M2102" s="1">
        <v>33</v>
      </c>
      <c r="N2102">
        <v>18</v>
      </c>
    </row>
    <row r="2103" spans="3:14" x14ac:dyDescent="0.45">
      <c r="C2103" s="2">
        <f t="shared" ca="1" si="96"/>
        <v>3</v>
      </c>
      <c r="D2103" s="3">
        <v>37881</v>
      </c>
      <c r="E2103" s="2">
        <f t="shared" ca="1" si="97"/>
        <v>5</v>
      </c>
      <c r="F2103" s="1">
        <f>(YEAR(D2103)-2001)*12+MONTH(Table1[[#This Row],[ACCDDATE]])</f>
        <v>33</v>
      </c>
      <c r="G2103">
        <f t="shared" ca="1" si="98"/>
        <v>9</v>
      </c>
      <c r="J2103" s="2">
        <v>1</v>
      </c>
      <c r="K2103" s="3">
        <v>37881</v>
      </c>
      <c r="L2103" s="2">
        <v>6</v>
      </c>
      <c r="M2103" s="1">
        <v>33</v>
      </c>
      <c r="N2103">
        <v>1</v>
      </c>
    </row>
    <row r="2104" spans="3:14" x14ac:dyDescent="0.45">
      <c r="C2104" s="2">
        <f t="shared" ca="1" si="96"/>
        <v>3</v>
      </c>
      <c r="D2104" s="3">
        <v>37884</v>
      </c>
      <c r="E2104" s="2">
        <f t="shared" ca="1" si="97"/>
        <v>3</v>
      </c>
      <c r="F2104" s="1">
        <f>(YEAR(D2104)-2001)*12+MONTH(Table1[[#This Row],[ACCDDATE]])</f>
        <v>33</v>
      </c>
      <c r="G2104">
        <f t="shared" ca="1" si="98"/>
        <v>2</v>
      </c>
      <c r="J2104" s="2">
        <v>4</v>
      </c>
      <c r="K2104" s="3">
        <v>37884</v>
      </c>
      <c r="L2104" s="2">
        <v>9</v>
      </c>
      <c r="M2104" s="1">
        <v>33</v>
      </c>
      <c r="N2104">
        <v>10</v>
      </c>
    </row>
    <row r="2105" spans="3:14" x14ac:dyDescent="0.45">
      <c r="C2105" s="2">
        <f t="shared" ca="1" si="96"/>
        <v>2</v>
      </c>
      <c r="D2105" s="3">
        <v>37885</v>
      </c>
      <c r="E2105" s="2">
        <f t="shared" ca="1" si="97"/>
        <v>3</v>
      </c>
      <c r="F2105" s="1">
        <f>(YEAR(D2105)-2001)*12+MONTH(Table1[[#This Row],[ACCDDATE]])</f>
        <v>33</v>
      </c>
      <c r="G2105">
        <f t="shared" ca="1" si="98"/>
        <v>7</v>
      </c>
      <c r="J2105" s="2">
        <v>2</v>
      </c>
      <c r="K2105" s="3">
        <v>37885</v>
      </c>
      <c r="L2105" s="2">
        <v>4</v>
      </c>
      <c r="M2105" s="1">
        <v>33</v>
      </c>
      <c r="N2105">
        <v>5</v>
      </c>
    </row>
    <row r="2106" spans="3:14" x14ac:dyDescent="0.45">
      <c r="C2106" s="2">
        <f t="shared" ca="1" si="96"/>
        <v>4</v>
      </c>
      <c r="D2106" s="3">
        <v>37887</v>
      </c>
      <c r="E2106" s="2">
        <f t="shared" ca="1" si="97"/>
        <v>9</v>
      </c>
      <c r="F2106" s="1">
        <f>(YEAR(D2106)-2001)*12+MONTH(Table1[[#This Row],[ACCDDATE]])</f>
        <v>33</v>
      </c>
      <c r="G2106">
        <f t="shared" ca="1" si="98"/>
        <v>4</v>
      </c>
      <c r="J2106" s="2">
        <v>2</v>
      </c>
      <c r="K2106" s="3">
        <v>37887</v>
      </c>
      <c r="L2106" s="2">
        <v>6</v>
      </c>
      <c r="M2106" s="1">
        <v>33</v>
      </c>
      <c r="N2106">
        <v>10</v>
      </c>
    </row>
    <row r="2107" spans="3:14" x14ac:dyDescent="0.45">
      <c r="C2107" s="2">
        <f t="shared" ca="1" si="96"/>
        <v>3</v>
      </c>
      <c r="D2107" s="3">
        <v>37888</v>
      </c>
      <c r="E2107" s="2">
        <f t="shared" ca="1" si="97"/>
        <v>2</v>
      </c>
      <c r="F2107" s="1">
        <f>(YEAR(D2107)-2001)*12+MONTH(Table1[[#This Row],[ACCDDATE]])</f>
        <v>33</v>
      </c>
      <c r="G2107">
        <f t="shared" ca="1" si="98"/>
        <v>2</v>
      </c>
      <c r="J2107" s="2">
        <v>4</v>
      </c>
      <c r="K2107" s="3">
        <v>37888</v>
      </c>
      <c r="L2107" s="2">
        <v>9</v>
      </c>
      <c r="M2107" s="1">
        <v>33</v>
      </c>
      <c r="N2107">
        <v>17</v>
      </c>
    </row>
    <row r="2108" spans="3:14" x14ac:dyDescent="0.45">
      <c r="C2108" s="2">
        <f t="shared" ca="1" si="96"/>
        <v>2</v>
      </c>
      <c r="D2108" s="3">
        <v>37890</v>
      </c>
      <c r="E2108" s="2">
        <f t="shared" ca="1" si="97"/>
        <v>5</v>
      </c>
      <c r="F2108" s="1">
        <f>(YEAR(D2108)-2001)*12+MONTH(Table1[[#This Row],[ACCDDATE]])</f>
        <v>33</v>
      </c>
      <c r="G2108">
        <f t="shared" ca="1" si="98"/>
        <v>12</v>
      </c>
      <c r="J2108" s="2">
        <v>2</v>
      </c>
      <c r="K2108" s="3">
        <v>37890</v>
      </c>
      <c r="L2108" s="2">
        <v>9</v>
      </c>
      <c r="M2108" s="1">
        <v>33</v>
      </c>
      <c r="N2108">
        <v>16</v>
      </c>
    </row>
    <row r="2109" spans="3:14" x14ac:dyDescent="0.45">
      <c r="C2109" s="2">
        <f t="shared" ca="1" si="96"/>
        <v>1</v>
      </c>
      <c r="D2109" s="3">
        <v>37892</v>
      </c>
      <c r="E2109" s="2">
        <f t="shared" ca="1" si="97"/>
        <v>2</v>
      </c>
      <c r="F2109" s="1">
        <f>(YEAR(D2109)-2001)*12+MONTH(Table1[[#This Row],[ACCDDATE]])</f>
        <v>33</v>
      </c>
      <c r="G2109">
        <f t="shared" ca="1" si="98"/>
        <v>5</v>
      </c>
      <c r="J2109" s="2">
        <v>2</v>
      </c>
      <c r="K2109" s="3">
        <v>37892</v>
      </c>
      <c r="L2109" s="2">
        <v>10</v>
      </c>
      <c r="M2109" s="1">
        <v>33</v>
      </c>
      <c r="N2109">
        <v>16</v>
      </c>
    </row>
    <row r="2110" spans="3:14" x14ac:dyDescent="0.45">
      <c r="C2110" s="2">
        <f t="shared" ca="1" si="96"/>
        <v>3</v>
      </c>
      <c r="D2110" s="3">
        <v>37894</v>
      </c>
      <c r="E2110" s="2">
        <f t="shared" ca="1" si="97"/>
        <v>4</v>
      </c>
      <c r="F2110" s="1">
        <f>(YEAR(D2110)-2001)*12+MONTH(Table1[[#This Row],[ACCDDATE]])</f>
        <v>33</v>
      </c>
      <c r="G2110">
        <f t="shared" ca="1" si="98"/>
        <v>13</v>
      </c>
      <c r="J2110" s="2">
        <v>2</v>
      </c>
      <c r="K2110" s="3">
        <v>37894</v>
      </c>
      <c r="L2110" s="2">
        <v>6</v>
      </c>
      <c r="M2110" s="1">
        <v>33</v>
      </c>
      <c r="N2110">
        <v>5</v>
      </c>
    </row>
    <row r="2111" spans="3:14" x14ac:dyDescent="0.45">
      <c r="C2111" s="2">
        <f t="shared" ca="1" si="96"/>
        <v>4</v>
      </c>
      <c r="D2111" s="3">
        <v>37902</v>
      </c>
      <c r="E2111" s="2">
        <f t="shared" ca="1" si="97"/>
        <v>7</v>
      </c>
      <c r="F2111" s="1">
        <f>(YEAR(D2111)-2001)*12+MONTH(Table1[[#This Row],[ACCDDATE]])</f>
        <v>34</v>
      </c>
      <c r="G2111">
        <f t="shared" ca="1" si="98"/>
        <v>8</v>
      </c>
      <c r="J2111" s="2">
        <v>1</v>
      </c>
      <c r="K2111" s="3">
        <v>37902</v>
      </c>
      <c r="L2111" s="2">
        <v>7</v>
      </c>
      <c r="M2111" s="1">
        <v>34</v>
      </c>
      <c r="N2111">
        <v>16</v>
      </c>
    </row>
    <row r="2112" spans="3:14" x14ac:dyDescent="0.45">
      <c r="C2112" s="2">
        <f t="shared" ca="1" si="96"/>
        <v>3</v>
      </c>
      <c r="D2112" s="3">
        <v>37904</v>
      </c>
      <c r="E2112" s="2">
        <f t="shared" ca="1" si="97"/>
        <v>10</v>
      </c>
      <c r="F2112" s="1">
        <f>(YEAR(D2112)-2001)*12+MONTH(Table1[[#This Row],[ACCDDATE]])</f>
        <v>34</v>
      </c>
      <c r="G2112">
        <f t="shared" ca="1" si="98"/>
        <v>11</v>
      </c>
      <c r="J2112" s="2">
        <v>4</v>
      </c>
      <c r="K2112" s="3">
        <v>37904</v>
      </c>
      <c r="L2112" s="2">
        <v>5</v>
      </c>
      <c r="M2112" s="1">
        <v>34</v>
      </c>
      <c r="N2112">
        <v>2</v>
      </c>
    </row>
    <row r="2113" spans="3:14" x14ac:dyDescent="0.45">
      <c r="C2113" s="2">
        <f t="shared" ca="1" si="96"/>
        <v>2</v>
      </c>
      <c r="D2113" s="3">
        <v>37905</v>
      </c>
      <c r="E2113" s="2">
        <f t="shared" ca="1" si="97"/>
        <v>2</v>
      </c>
      <c r="F2113" s="1">
        <f>(YEAR(D2113)-2001)*12+MONTH(Table1[[#This Row],[ACCDDATE]])</f>
        <v>34</v>
      </c>
      <c r="G2113">
        <f t="shared" ca="1" si="98"/>
        <v>13</v>
      </c>
      <c r="J2113" s="2">
        <v>1</v>
      </c>
      <c r="K2113" s="3">
        <v>37905</v>
      </c>
      <c r="L2113" s="2">
        <v>1</v>
      </c>
      <c r="M2113" s="1">
        <v>34</v>
      </c>
      <c r="N2113">
        <v>13</v>
      </c>
    </row>
    <row r="2114" spans="3:14" x14ac:dyDescent="0.45">
      <c r="C2114" s="2">
        <f t="shared" ca="1" si="96"/>
        <v>4</v>
      </c>
      <c r="D2114" s="3">
        <v>37926</v>
      </c>
      <c r="E2114" s="2">
        <f t="shared" ca="1" si="97"/>
        <v>4</v>
      </c>
      <c r="F2114" s="1">
        <f>(YEAR(D2114)-2001)*12+MONTH(Table1[[#This Row],[ACCDDATE]])</f>
        <v>35</v>
      </c>
      <c r="G2114">
        <f t="shared" ca="1" si="98"/>
        <v>8</v>
      </c>
      <c r="J2114" s="2">
        <v>1</v>
      </c>
      <c r="K2114" s="3">
        <v>37926</v>
      </c>
      <c r="L2114" s="2">
        <v>1</v>
      </c>
      <c r="M2114" s="1">
        <v>35</v>
      </c>
      <c r="N2114">
        <v>17</v>
      </c>
    </row>
    <row r="2115" spans="3:14" x14ac:dyDescent="0.45">
      <c r="C2115" s="2">
        <f t="shared" ref="C2115:C2178" ca="1" si="99">RANDBETWEEN(1,4)</f>
        <v>3</v>
      </c>
      <c r="D2115" s="3">
        <v>37926</v>
      </c>
      <c r="E2115" s="2">
        <f t="shared" ref="E2115:E2178" ca="1" si="100">RANDBETWEEN(1,10)</f>
        <v>2</v>
      </c>
      <c r="F2115" s="1">
        <f>(YEAR(D2115)-2001)*12+MONTH(Table1[[#This Row],[ACCDDATE]])</f>
        <v>35</v>
      </c>
      <c r="G2115">
        <f t="shared" ref="G2115:G2178" ca="1" si="101">RANDBETWEEN(1,10+FLOOR(F2115/4,1))</f>
        <v>14</v>
      </c>
      <c r="J2115" s="2">
        <v>2</v>
      </c>
      <c r="K2115" s="3">
        <v>37926</v>
      </c>
      <c r="L2115" s="2">
        <v>8</v>
      </c>
      <c r="M2115" s="1">
        <v>35</v>
      </c>
      <c r="N2115">
        <v>4</v>
      </c>
    </row>
    <row r="2116" spans="3:14" x14ac:dyDescent="0.45">
      <c r="C2116" s="2">
        <f t="shared" ca="1" si="99"/>
        <v>4</v>
      </c>
      <c r="D2116" s="3">
        <v>37927</v>
      </c>
      <c r="E2116" s="2">
        <f t="shared" ca="1" si="100"/>
        <v>9</v>
      </c>
      <c r="F2116" s="1">
        <f>(YEAR(D2116)-2001)*12+MONTH(Table1[[#This Row],[ACCDDATE]])</f>
        <v>35</v>
      </c>
      <c r="G2116">
        <f t="shared" ca="1" si="101"/>
        <v>4</v>
      </c>
      <c r="J2116" s="2">
        <v>1</v>
      </c>
      <c r="K2116" s="3">
        <v>37927</v>
      </c>
      <c r="L2116" s="2">
        <v>8</v>
      </c>
      <c r="M2116" s="1">
        <v>35</v>
      </c>
      <c r="N2116">
        <v>14</v>
      </c>
    </row>
    <row r="2117" spans="3:14" x14ac:dyDescent="0.45">
      <c r="C2117" s="2">
        <f t="shared" ca="1" si="99"/>
        <v>2</v>
      </c>
      <c r="D2117" s="3">
        <v>37939</v>
      </c>
      <c r="E2117" s="2">
        <f t="shared" ca="1" si="100"/>
        <v>1</v>
      </c>
      <c r="F2117" s="1">
        <f>(YEAR(D2117)-2001)*12+MONTH(Table1[[#This Row],[ACCDDATE]])</f>
        <v>35</v>
      </c>
      <c r="G2117">
        <f t="shared" ca="1" si="101"/>
        <v>13</v>
      </c>
      <c r="J2117" s="2">
        <v>2</v>
      </c>
      <c r="K2117" s="3">
        <v>37939</v>
      </c>
      <c r="L2117" s="2">
        <v>2</v>
      </c>
      <c r="M2117" s="1">
        <v>35</v>
      </c>
      <c r="N2117">
        <v>9</v>
      </c>
    </row>
    <row r="2118" spans="3:14" x14ac:dyDescent="0.45">
      <c r="C2118" s="2">
        <f t="shared" ca="1" si="99"/>
        <v>2</v>
      </c>
      <c r="D2118" s="3">
        <v>37953</v>
      </c>
      <c r="E2118" s="2">
        <f t="shared" ca="1" si="100"/>
        <v>5</v>
      </c>
      <c r="F2118" s="1">
        <f>(YEAR(D2118)-2001)*12+MONTH(Table1[[#This Row],[ACCDDATE]])</f>
        <v>35</v>
      </c>
      <c r="G2118">
        <f t="shared" ca="1" si="101"/>
        <v>7</v>
      </c>
      <c r="J2118" s="2">
        <v>3</v>
      </c>
      <c r="K2118" s="3">
        <v>37953</v>
      </c>
      <c r="L2118" s="2">
        <v>4</v>
      </c>
      <c r="M2118" s="1">
        <v>35</v>
      </c>
      <c r="N2118">
        <v>2</v>
      </c>
    </row>
    <row r="2119" spans="3:14" x14ac:dyDescent="0.45">
      <c r="C2119" s="2">
        <f t="shared" ca="1" si="99"/>
        <v>4</v>
      </c>
      <c r="D2119" s="3">
        <v>37966</v>
      </c>
      <c r="E2119" s="2">
        <f t="shared" ca="1" si="100"/>
        <v>6</v>
      </c>
      <c r="F2119" s="1">
        <f>(YEAR(D2119)-2001)*12+MONTH(Table1[[#This Row],[ACCDDATE]])</f>
        <v>36</v>
      </c>
      <c r="G2119">
        <f t="shared" ca="1" si="101"/>
        <v>18</v>
      </c>
      <c r="J2119" s="2">
        <v>1</v>
      </c>
      <c r="K2119" s="3">
        <v>37966</v>
      </c>
      <c r="L2119" s="2">
        <v>9</v>
      </c>
      <c r="M2119" s="1">
        <v>36</v>
      </c>
      <c r="N2119">
        <v>18</v>
      </c>
    </row>
    <row r="2120" spans="3:14" x14ac:dyDescent="0.45">
      <c r="C2120" s="2">
        <f t="shared" ca="1" si="99"/>
        <v>2</v>
      </c>
      <c r="D2120" s="3">
        <v>37966</v>
      </c>
      <c r="E2120" s="2">
        <f t="shared" ca="1" si="100"/>
        <v>5</v>
      </c>
      <c r="F2120" s="1">
        <f>(YEAR(D2120)-2001)*12+MONTH(Table1[[#This Row],[ACCDDATE]])</f>
        <v>36</v>
      </c>
      <c r="G2120">
        <f t="shared" ca="1" si="101"/>
        <v>6</v>
      </c>
      <c r="J2120" s="2">
        <v>1</v>
      </c>
      <c r="K2120" s="3">
        <v>37966</v>
      </c>
      <c r="L2120" s="2">
        <v>9</v>
      </c>
      <c r="M2120" s="1">
        <v>36</v>
      </c>
      <c r="N2120">
        <v>10</v>
      </c>
    </row>
    <row r="2121" spans="3:14" x14ac:dyDescent="0.45">
      <c r="C2121" s="2">
        <f t="shared" ca="1" si="99"/>
        <v>1</v>
      </c>
      <c r="D2121" s="3">
        <v>37970</v>
      </c>
      <c r="E2121" s="2">
        <f t="shared" ca="1" si="100"/>
        <v>3</v>
      </c>
      <c r="F2121" s="1">
        <f>(YEAR(D2121)-2001)*12+MONTH(Table1[[#This Row],[ACCDDATE]])</f>
        <v>36</v>
      </c>
      <c r="G2121">
        <f t="shared" ca="1" si="101"/>
        <v>12</v>
      </c>
      <c r="J2121" s="2">
        <v>4</v>
      </c>
      <c r="K2121" s="3">
        <v>37970</v>
      </c>
      <c r="L2121" s="2">
        <v>9</v>
      </c>
      <c r="M2121" s="1">
        <v>36</v>
      </c>
      <c r="N2121">
        <v>7</v>
      </c>
    </row>
    <row r="2122" spans="3:14" x14ac:dyDescent="0.45">
      <c r="C2122" s="2">
        <f t="shared" ca="1" si="99"/>
        <v>1</v>
      </c>
      <c r="D2122" s="3">
        <v>37982</v>
      </c>
      <c r="E2122" s="2">
        <f t="shared" ca="1" si="100"/>
        <v>8</v>
      </c>
      <c r="F2122" s="1">
        <f>(YEAR(D2122)-2001)*12+MONTH(Table1[[#This Row],[ACCDDATE]])</f>
        <v>36</v>
      </c>
      <c r="G2122">
        <f t="shared" ca="1" si="101"/>
        <v>5</v>
      </c>
      <c r="J2122" s="2">
        <v>4</v>
      </c>
      <c r="K2122" s="3">
        <v>37982</v>
      </c>
      <c r="L2122" s="2">
        <v>1</v>
      </c>
      <c r="M2122" s="1">
        <v>36</v>
      </c>
      <c r="N2122">
        <v>7</v>
      </c>
    </row>
    <row r="2123" spans="3:14" x14ac:dyDescent="0.45">
      <c r="C2123" s="2">
        <f t="shared" ca="1" si="99"/>
        <v>4</v>
      </c>
      <c r="D2123" s="3">
        <v>37987</v>
      </c>
      <c r="E2123" s="2">
        <f t="shared" ca="1" si="100"/>
        <v>1</v>
      </c>
      <c r="F2123" s="1">
        <f>(YEAR(D2123)-2001)*12+MONTH(Table1[[#This Row],[ACCDDATE]])</f>
        <v>37</v>
      </c>
      <c r="G2123">
        <f t="shared" ca="1" si="101"/>
        <v>9</v>
      </c>
      <c r="J2123" s="2">
        <v>4</v>
      </c>
      <c r="K2123" s="3">
        <v>37987</v>
      </c>
      <c r="L2123" s="2">
        <v>5</v>
      </c>
      <c r="M2123" s="1">
        <v>37</v>
      </c>
      <c r="N2123">
        <v>15</v>
      </c>
    </row>
    <row r="2124" spans="3:14" x14ac:dyDescent="0.45">
      <c r="C2124" s="2">
        <f t="shared" ca="1" si="99"/>
        <v>4</v>
      </c>
      <c r="D2124" s="3">
        <v>37992</v>
      </c>
      <c r="E2124" s="2">
        <f t="shared" ca="1" si="100"/>
        <v>1</v>
      </c>
      <c r="F2124" s="1">
        <f>(YEAR(D2124)-2001)*12+MONTH(Table1[[#This Row],[ACCDDATE]])</f>
        <v>37</v>
      </c>
      <c r="G2124">
        <f t="shared" ca="1" si="101"/>
        <v>7</v>
      </c>
      <c r="J2124" s="2">
        <v>1</v>
      </c>
      <c r="K2124" s="3">
        <v>37992</v>
      </c>
      <c r="L2124" s="2">
        <v>2</v>
      </c>
      <c r="M2124" s="1">
        <v>37</v>
      </c>
      <c r="N2124">
        <v>19</v>
      </c>
    </row>
    <row r="2125" spans="3:14" x14ac:dyDescent="0.45">
      <c r="C2125" s="2">
        <f t="shared" ca="1" si="99"/>
        <v>3</v>
      </c>
      <c r="D2125" s="3">
        <v>37996</v>
      </c>
      <c r="E2125" s="2">
        <f t="shared" ca="1" si="100"/>
        <v>2</v>
      </c>
      <c r="F2125" s="1">
        <f>(YEAR(D2125)-2001)*12+MONTH(Table1[[#This Row],[ACCDDATE]])</f>
        <v>37</v>
      </c>
      <c r="G2125">
        <f t="shared" ca="1" si="101"/>
        <v>3</v>
      </c>
      <c r="J2125" s="2">
        <v>3</v>
      </c>
      <c r="K2125" s="3">
        <v>37996</v>
      </c>
      <c r="L2125" s="2">
        <v>3</v>
      </c>
      <c r="M2125" s="1">
        <v>37</v>
      </c>
      <c r="N2125">
        <v>18</v>
      </c>
    </row>
    <row r="2126" spans="3:14" x14ac:dyDescent="0.45">
      <c r="C2126" s="2">
        <f t="shared" ca="1" si="99"/>
        <v>1</v>
      </c>
      <c r="D2126" s="3">
        <v>38020</v>
      </c>
      <c r="E2126" s="2">
        <f t="shared" ca="1" si="100"/>
        <v>8</v>
      </c>
      <c r="F2126" s="1">
        <f>(YEAR(D2126)-2001)*12+MONTH(Table1[[#This Row],[ACCDDATE]])</f>
        <v>38</v>
      </c>
      <c r="G2126">
        <f t="shared" ca="1" si="101"/>
        <v>13</v>
      </c>
      <c r="J2126" s="2">
        <v>2</v>
      </c>
      <c r="K2126" s="3">
        <v>38020</v>
      </c>
      <c r="L2126" s="2">
        <v>7</v>
      </c>
      <c r="M2126" s="1">
        <v>38</v>
      </c>
      <c r="N2126">
        <v>15</v>
      </c>
    </row>
    <row r="2127" spans="3:14" x14ac:dyDescent="0.45">
      <c r="C2127" s="2">
        <f t="shared" ca="1" si="99"/>
        <v>1</v>
      </c>
      <c r="D2127" s="3">
        <v>38066</v>
      </c>
      <c r="E2127" s="2">
        <f t="shared" ca="1" si="100"/>
        <v>5</v>
      </c>
      <c r="F2127" s="1">
        <f>(YEAR(D2127)-2001)*12+MONTH(Table1[[#This Row],[ACCDDATE]])</f>
        <v>39</v>
      </c>
      <c r="G2127">
        <f t="shared" ca="1" si="101"/>
        <v>4</v>
      </c>
      <c r="J2127" s="2">
        <v>1</v>
      </c>
      <c r="K2127" s="3">
        <v>38066</v>
      </c>
      <c r="L2127" s="2">
        <v>8</v>
      </c>
      <c r="M2127" s="1">
        <v>39</v>
      </c>
      <c r="N2127">
        <v>7</v>
      </c>
    </row>
    <row r="2128" spans="3:14" x14ac:dyDescent="0.45">
      <c r="C2128" s="2">
        <f t="shared" ca="1" si="99"/>
        <v>2</v>
      </c>
      <c r="D2128" s="3">
        <v>38082</v>
      </c>
      <c r="E2128" s="2">
        <f t="shared" ca="1" si="100"/>
        <v>10</v>
      </c>
      <c r="F2128" s="1">
        <f>(YEAR(D2128)-2001)*12+MONTH(Table1[[#This Row],[ACCDDATE]])</f>
        <v>40</v>
      </c>
      <c r="G2128">
        <f t="shared" ca="1" si="101"/>
        <v>8</v>
      </c>
      <c r="J2128" s="2">
        <v>4</v>
      </c>
      <c r="K2128" s="3">
        <v>38082</v>
      </c>
      <c r="L2128" s="2">
        <v>7</v>
      </c>
      <c r="M2128" s="1">
        <v>40</v>
      </c>
      <c r="N2128">
        <v>1</v>
      </c>
    </row>
    <row r="2129" spans="3:14" x14ac:dyDescent="0.45">
      <c r="C2129" s="2">
        <f t="shared" ca="1" si="99"/>
        <v>4</v>
      </c>
      <c r="D2129" s="3">
        <v>38087</v>
      </c>
      <c r="E2129" s="2">
        <f t="shared" ca="1" si="100"/>
        <v>4</v>
      </c>
      <c r="F2129" s="1">
        <f>(YEAR(D2129)-2001)*12+MONTH(Table1[[#This Row],[ACCDDATE]])</f>
        <v>40</v>
      </c>
      <c r="G2129">
        <f t="shared" ca="1" si="101"/>
        <v>18</v>
      </c>
      <c r="J2129" s="2">
        <v>4</v>
      </c>
      <c r="K2129" s="3">
        <v>38087</v>
      </c>
      <c r="L2129" s="2">
        <v>10</v>
      </c>
      <c r="M2129" s="1">
        <v>40</v>
      </c>
      <c r="N2129">
        <v>10</v>
      </c>
    </row>
    <row r="2130" spans="3:14" x14ac:dyDescent="0.45">
      <c r="C2130" s="2">
        <f t="shared" ca="1" si="99"/>
        <v>4</v>
      </c>
      <c r="D2130" s="3">
        <v>38097</v>
      </c>
      <c r="E2130" s="2">
        <f t="shared" ca="1" si="100"/>
        <v>1</v>
      </c>
      <c r="F2130" s="1">
        <f>(YEAR(D2130)-2001)*12+MONTH(Table1[[#This Row],[ACCDDATE]])</f>
        <v>40</v>
      </c>
      <c r="G2130">
        <f t="shared" ca="1" si="101"/>
        <v>20</v>
      </c>
      <c r="J2130" s="2">
        <v>3</v>
      </c>
      <c r="K2130" s="3">
        <v>38097</v>
      </c>
      <c r="L2130" s="2">
        <v>3</v>
      </c>
      <c r="M2130" s="1">
        <v>40</v>
      </c>
      <c r="N2130">
        <v>9</v>
      </c>
    </row>
    <row r="2131" spans="3:14" x14ac:dyDescent="0.45">
      <c r="C2131" s="2">
        <f t="shared" ca="1" si="99"/>
        <v>3</v>
      </c>
      <c r="D2131" s="3">
        <v>38133</v>
      </c>
      <c r="E2131" s="2">
        <f t="shared" ca="1" si="100"/>
        <v>5</v>
      </c>
      <c r="F2131" s="1">
        <f>(YEAR(D2131)-2001)*12+MONTH(Table1[[#This Row],[ACCDDATE]])</f>
        <v>41</v>
      </c>
      <c r="G2131">
        <f t="shared" ca="1" si="101"/>
        <v>17</v>
      </c>
      <c r="J2131" s="2">
        <v>3</v>
      </c>
      <c r="K2131" s="3">
        <v>38133</v>
      </c>
      <c r="L2131" s="2">
        <v>9</v>
      </c>
      <c r="M2131" s="1">
        <v>41</v>
      </c>
      <c r="N2131">
        <v>17</v>
      </c>
    </row>
    <row r="2132" spans="3:14" x14ac:dyDescent="0.45">
      <c r="C2132" s="2">
        <f t="shared" ca="1" si="99"/>
        <v>1</v>
      </c>
      <c r="D2132" s="3">
        <v>38134</v>
      </c>
      <c r="E2132" s="2">
        <f t="shared" ca="1" si="100"/>
        <v>9</v>
      </c>
      <c r="F2132" s="1">
        <f>(YEAR(D2132)-2001)*12+MONTH(Table1[[#This Row],[ACCDDATE]])</f>
        <v>41</v>
      </c>
      <c r="G2132">
        <f t="shared" ca="1" si="101"/>
        <v>17</v>
      </c>
      <c r="J2132" s="2">
        <v>3</v>
      </c>
      <c r="K2132" s="3">
        <v>38134</v>
      </c>
      <c r="L2132" s="2">
        <v>6</v>
      </c>
      <c r="M2132" s="1">
        <v>41</v>
      </c>
      <c r="N2132">
        <v>5</v>
      </c>
    </row>
    <row r="2133" spans="3:14" x14ac:dyDescent="0.45">
      <c r="C2133" s="2">
        <f t="shared" ca="1" si="99"/>
        <v>4</v>
      </c>
      <c r="D2133" s="3">
        <v>38140</v>
      </c>
      <c r="E2133" s="2">
        <f t="shared" ca="1" si="100"/>
        <v>4</v>
      </c>
      <c r="F2133" s="1">
        <f>(YEAR(D2133)-2001)*12+MONTH(Table1[[#This Row],[ACCDDATE]])</f>
        <v>42</v>
      </c>
      <c r="G2133">
        <f t="shared" ca="1" si="101"/>
        <v>19</v>
      </c>
      <c r="J2133" s="2">
        <v>1</v>
      </c>
      <c r="K2133" s="3">
        <v>38140</v>
      </c>
      <c r="L2133" s="2">
        <v>2</v>
      </c>
      <c r="M2133" s="1">
        <v>42</v>
      </c>
      <c r="N2133">
        <v>14</v>
      </c>
    </row>
    <row r="2134" spans="3:14" x14ac:dyDescent="0.45">
      <c r="C2134" s="2">
        <f t="shared" ca="1" si="99"/>
        <v>1</v>
      </c>
      <c r="D2134" s="3">
        <v>38143</v>
      </c>
      <c r="E2134" s="2">
        <f t="shared" ca="1" si="100"/>
        <v>10</v>
      </c>
      <c r="F2134" s="1">
        <f>(YEAR(D2134)-2001)*12+MONTH(Table1[[#This Row],[ACCDDATE]])</f>
        <v>42</v>
      </c>
      <c r="G2134">
        <f t="shared" ca="1" si="101"/>
        <v>18</v>
      </c>
      <c r="J2134" s="2">
        <v>1</v>
      </c>
      <c r="K2134" s="3">
        <v>38143</v>
      </c>
      <c r="L2134" s="2">
        <v>10</v>
      </c>
      <c r="M2134" s="1">
        <v>42</v>
      </c>
      <c r="N2134">
        <v>7</v>
      </c>
    </row>
    <row r="2135" spans="3:14" x14ac:dyDescent="0.45">
      <c r="C2135" s="2">
        <f t="shared" ca="1" si="99"/>
        <v>4</v>
      </c>
      <c r="D2135" s="3">
        <v>38147</v>
      </c>
      <c r="E2135" s="2">
        <f t="shared" ca="1" si="100"/>
        <v>3</v>
      </c>
      <c r="F2135" s="1">
        <f>(YEAR(D2135)-2001)*12+MONTH(Table1[[#This Row],[ACCDDATE]])</f>
        <v>42</v>
      </c>
      <c r="G2135">
        <f t="shared" ca="1" si="101"/>
        <v>2</v>
      </c>
      <c r="J2135" s="2">
        <v>1</v>
      </c>
      <c r="K2135" s="3">
        <v>38147</v>
      </c>
      <c r="L2135" s="2">
        <v>9</v>
      </c>
      <c r="M2135" s="1">
        <v>42</v>
      </c>
      <c r="N2135">
        <v>11</v>
      </c>
    </row>
    <row r="2136" spans="3:14" x14ac:dyDescent="0.45">
      <c r="C2136" s="2">
        <f t="shared" ca="1" si="99"/>
        <v>3</v>
      </c>
      <c r="D2136" s="3">
        <v>38147</v>
      </c>
      <c r="E2136" s="2">
        <f t="shared" ca="1" si="100"/>
        <v>6</v>
      </c>
      <c r="F2136" s="1">
        <f>(YEAR(D2136)-2001)*12+MONTH(Table1[[#This Row],[ACCDDATE]])</f>
        <v>42</v>
      </c>
      <c r="G2136">
        <f t="shared" ca="1" si="101"/>
        <v>19</v>
      </c>
      <c r="J2136" s="2">
        <v>3</v>
      </c>
      <c r="K2136" s="3">
        <v>38147</v>
      </c>
      <c r="L2136" s="2">
        <v>1</v>
      </c>
      <c r="M2136" s="1">
        <v>42</v>
      </c>
      <c r="N2136">
        <v>7</v>
      </c>
    </row>
    <row r="2137" spans="3:14" x14ac:dyDescent="0.45">
      <c r="C2137" s="2">
        <f t="shared" ca="1" si="99"/>
        <v>2</v>
      </c>
      <c r="D2137" s="3">
        <v>38148</v>
      </c>
      <c r="E2137" s="2">
        <f t="shared" ca="1" si="100"/>
        <v>6</v>
      </c>
      <c r="F2137" s="1">
        <f>(YEAR(D2137)-2001)*12+MONTH(Table1[[#This Row],[ACCDDATE]])</f>
        <v>42</v>
      </c>
      <c r="G2137">
        <f t="shared" ca="1" si="101"/>
        <v>5</v>
      </c>
      <c r="J2137" s="2">
        <v>2</v>
      </c>
      <c r="K2137" s="3">
        <v>38148</v>
      </c>
      <c r="L2137" s="2">
        <v>10</v>
      </c>
      <c r="M2137" s="1">
        <v>42</v>
      </c>
      <c r="N2137">
        <v>11</v>
      </c>
    </row>
    <row r="2138" spans="3:14" x14ac:dyDescent="0.45">
      <c r="C2138" s="2">
        <f t="shared" ca="1" si="99"/>
        <v>1</v>
      </c>
      <c r="D2138" s="3">
        <v>38173</v>
      </c>
      <c r="E2138" s="2">
        <f t="shared" ca="1" si="100"/>
        <v>2</v>
      </c>
      <c r="F2138" s="1">
        <f>(YEAR(D2138)-2001)*12+MONTH(Table1[[#This Row],[ACCDDATE]])</f>
        <v>43</v>
      </c>
      <c r="G2138">
        <f t="shared" ca="1" si="101"/>
        <v>10</v>
      </c>
      <c r="J2138" s="2">
        <v>2</v>
      </c>
      <c r="K2138" s="3">
        <v>38173</v>
      </c>
      <c r="L2138" s="2">
        <v>8</v>
      </c>
      <c r="M2138" s="1">
        <v>43</v>
      </c>
      <c r="N2138">
        <v>19</v>
      </c>
    </row>
    <row r="2139" spans="3:14" x14ac:dyDescent="0.45">
      <c r="C2139" s="2">
        <f t="shared" ca="1" si="99"/>
        <v>3</v>
      </c>
      <c r="D2139" s="3">
        <v>38179</v>
      </c>
      <c r="E2139" s="2">
        <f t="shared" ca="1" si="100"/>
        <v>7</v>
      </c>
      <c r="F2139" s="1">
        <f>(YEAR(D2139)-2001)*12+MONTH(Table1[[#This Row],[ACCDDATE]])</f>
        <v>43</v>
      </c>
      <c r="G2139">
        <f t="shared" ca="1" si="101"/>
        <v>12</v>
      </c>
      <c r="J2139" s="2">
        <v>3</v>
      </c>
      <c r="K2139" s="3">
        <v>38179</v>
      </c>
      <c r="L2139" s="2">
        <v>4</v>
      </c>
      <c r="M2139" s="1">
        <v>43</v>
      </c>
      <c r="N2139">
        <v>8</v>
      </c>
    </row>
    <row r="2140" spans="3:14" x14ac:dyDescent="0.45">
      <c r="C2140" s="2">
        <f t="shared" ca="1" si="99"/>
        <v>2</v>
      </c>
      <c r="D2140" s="3">
        <v>38185</v>
      </c>
      <c r="E2140" s="2">
        <f t="shared" ca="1" si="100"/>
        <v>4</v>
      </c>
      <c r="F2140" s="1">
        <f>(YEAR(D2140)-2001)*12+MONTH(Table1[[#This Row],[ACCDDATE]])</f>
        <v>43</v>
      </c>
      <c r="G2140">
        <f t="shared" ca="1" si="101"/>
        <v>14</v>
      </c>
      <c r="J2140" s="2">
        <v>2</v>
      </c>
      <c r="K2140" s="3">
        <v>38185</v>
      </c>
      <c r="L2140" s="2">
        <v>2</v>
      </c>
      <c r="M2140" s="1">
        <v>43</v>
      </c>
      <c r="N2140">
        <v>5</v>
      </c>
    </row>
    <row r="2141" spans="3:14" x14ac:dyDescent="0.45">
      <c r="C2141" s="2">
        <f t="shared" ca="1" si="99"/>
        <v>1</v>
      </c>
      <c r="D2141" s="3">
        <v>38186</v>
      </c>
      <c r="E2141" s="2">
        <f t="shared" ca="1" si="100"/>
        <v>6</v>
      </c>
      <c r="F2141" s="1">
        <f>(YEAR(D2141)-2001)*12+MONTH(Table1[[#This Row],[ACCDDATE]])</f>
        <v>43</v>
      </c>
      <c r="G2141">
        <f t="shared" ca="1" si="101"/>
        <v>20</v>
      </c>
      <c r="J2141" s="2">
        <v>2</v>
      </c>
      <c r="K2141" s="3">
        <v>38186</v>
      </c>
      <c r="L2141" s="2">
        <v>1</v>
      </c>
      <c r="M2141" s="1">
        <v>43</v>
      </c>
      <c r="N2141">
        <v>6</v>
      </c>
    </row>
    <row r="2142" spans="3:14" x14ac:dyDescent="0.45">
      <c r="C2142" s="2">
        <f t="shared" ca="1" si="99"/>
        <v>1</v>
      </c>
      <c r="D2142" s="3">
        <v>38188</v>
      </c>
      <c r="E2142" s="2">
        <f t="shared" ca="1" si="100"/>
        <v>8</v>
      </c>
      <c r="F2142" s="1">
        <f>(YEAR(D2142)-2001)*12+MONTH(Table1[[#This Row],[ACCDDATE]])</f>
        <v>43</v>
      </c>
      <c r="G2142">
        <f t="shared" ca="1" si="101"/>
        <v>14</v>
      </c>
      <c r="J2142" s="2">
        <v>1</v>
      </c>
      <c r="K2142" s="3">
        <v>38188</v>
      </c>
      <c r="L2142" s="2">
        <v>8</v>
      </c>
      <c r="M2142" s="1">
        <v>43</v>
      </c>
      <c r="N2142">
        <v>8</v>
      </c>
    </row>
    <row r="2143" spans="3:14" x14ac:dyDescent="0.45">
      <c r="C2143" s="2">
        <f t="shared" ca="1" si="99"/>
        <v>3</v>
      </c>
      <c r="D2143" s="3">
        <v>38194</v>
      </c>
      <c r="E2143" s="2">
        <f t="shared" ca="1" si="100"/>
        <v>6</v>
      </c>
      <c r="F2143" s="1">
        <f>(YEAR(D2143)-2001)*12+MONTH(Table1[[#This Row],[ACCDDATE]])</f>
        <v>43</v>
      </c>
      <c r="G2143">
        <f t="shared" ca="1" si="101"/>
        <v>12</v>
      </c>
      <c r="J2143" s="2">
        <v>1</v>
      </c>
      <c r="K2143" s="3">
        <v>38194</v>
      </c>
      <c r="L2143" s="2">
        <v>4</v>
      </c>
      <c r="M2143" s="1">
        <v>43</v>
      </c>
      <c r="N2143">
        <v>20</v>
      </c>
    </row>
    <row r="2144" spans="3:14" x14ac:dyDescent="0.45">
      <c r="C2144" s="2">
        <f t="shared" ca="1" si="99"/>
        <v>4</v>
      </c>
      <c r="D2144" s="3">
        <v>38194</v>
      </c>
      <c r="E2144" s="2">
        <f t="shared" ca="1" si="100"/>
        <v>8</v>
      </c>
      <c r="F2144" s="1">
        <f>(YEAR(D2144)-2001)*12+MONTH(Table1[[#This Row],[ACCDDATE]])</f>
        <v>43</v>
      </c>
      <c r="G2144">
        <f t="shared" ca="1" si="101"/>
        <v>3</v>
      </c>
      <c r="J2144" s="2">
        <v>2</v>
      </c>
      <c r="K2144" s="3">
        <v>38194</v>
      </c>
      <c r="L2144" s="2">
        <v>4</v>
      </c>
      <c r="M2144" s="1">
        <v>43</v>
      </c>
      <c r="N2144">
        <v>18</v>
      </c>
    </row>
    <row r="2145" spans="3:14" x14ac:dyDescent="0.45">
      <c r="C2145" s="2">
        <f t="shared" ca="1" si="99"/>
        <v>2</v>
      </c>
      <c r="D2145" s="3">
        <v>38196</v>
      </c>
      <c r="E2145" s="2">
        <f t="shared" ca="1" si="100"/>
        <v>8</v>
      </c>
      <c r="F2145" s="1">
        <f>(YEAR(D2145)-2001)*12+MONTH(Table1[[#This Row],[ACCDDATE]])</f>
        <v>43</v>
      </c>
      <c r="G2145">
        <f t="shared" ca="1" si="101"/>
        <v>6</v>
      </c>
      <c r="J2145" s="2">
        <v>2</v>
      </c>
      <c r="K2145" s="3">
        <v>38196</v>
      </c>
      <c r="L2145" s="2">
        <v>4</v>
      </c>
      <c r="M2145" s="1">
        <v>43</v>
      </c>
      <c r="N2145">
        <v>3</v>
      </c>
    </row>
    <row r="2146" spans="3:14" x14ac:dyDescent="0.45">
      <c r="C2146" s="2">
        <f t="shared" ca="1" si="99"/>
        <v>4</v>
      </c>
      <c r="D2146" s="3">
        <v>38198</v>
      </c>
      <c r="E2146" s="2">
        <f t="shared" ca="1" si="100"/>
        <v>9</v>
      </c>
      <c r="F2146" s="1">
        <f>(YEAR(D2146)-2001)*12+MONTH(Table1[[#This Row],[ACCDDATE]])</f>
        <v>43</v>
      </c>
      <c r="G2146">
        <f t="shared" ca="1" si="101"/>
        <v>15</v>
      </c>
      <c r="J2146" s="2">
        <v>4</v>
      </c>
      <c r="K2146" s="3">
        <v>38198</v>
      </c>
      <c r="L2146" s="2">
        <v>3</v>
      </c>
      <c r="M2146" s="1">
        <v>43</v>
      </c>
      <c r="N2146">
        <v>8</v>
      </c>
    </row>
    <row r="2147" spans="3:14" x14ac:dyDescent="0.45">
      <c r="C2147" s="2">
        <f t="shared" ca="1" si="99"/>
        <v>4</v>
      </c>
      <c r="D2147" s="3">
        <v>38202</v>
      </c>
      <c r="E2147" s="2">
        <f t="shared" ca="1" si="100"/>
        <v>10</v>
      </c>
      <c r="F2147" s="1">
        <f>(YEAR(D2147)-2001)*12+MONTH(Table1[[#This Row],[ACCDDATE]])</f>
        <v>44</v>
      </c>
      <c r="G2147">
        <f t="shared" ca="1" si="101"/>
        <v>21</v>
      </c>
      <c r="J2147" s="2">
        <v>2</v>
      </c>
      <c r="K2147" s="3">
        <v>38202</v>
      </c>
      <c r="L2147" s="2">
        <v>3</v>
      </c>
      <c r="M2147" s="1">
        <v>44</v>
      </c>
      <c r="N2147">
        <v>5</v>
      </c>
    </row>
    <row r="2148" spans="3:14" x14ac:dyDescent="0.45">
      <c r="C2148" s="2">
        <f t="shared" ca="1" si="99"/>
        <v>2</v>
      </c>
      <c r="D2148" s="3">
        <v>38221</v>
      </c>
      <c r="E2148" s="2">
        <f t="shared" ca="1" si="100"/>
        <v>8</v>
      </c>
      <c r="F2148" s="1">
        <f>(YEAR(D2148)-2001)*12+MONTH(Table1[[#This Row],[ACCDDATE]])</f>
        <v>44</v>
      </c>
      <c r="G2148">
        <f t="shared" ca="1" si="101"/>
        <v>21</v>
      </c>
      <c r="J2148" s="2">
        <v>1</v>
      </c>
      <c r="K2148" s="3">
        <v>38221</v>
      </c>
      <c r="L2148" s="2">
        <v>1</v>
      </c>
      <c r="M2148" s="1">
        <v>44</v>
      </c>
      <c r="N2148">
        <v>1</v>
      </c>
    </row>
    <row r="2149" spans="3:14" x14ac:dyDescent="0.45">
      <c r="C2149" s="2">
        <f t="shared" ca="1" si="99"/>
        <v>1</v>
      </c>
      <c r="D2149" s="3">
        <v>38224</v>
      </c>
      <c r="E2149" s="2">
        <f t="shared" ca="1" si="100"/>
        <v>10</v>
      </c>
      <c r="F2149" s="1">
        <f>(YEAR(D2149)-2001)*12+MONTH(Table1[[#This Row],[ACCDDATE]])</f>
        <v>44</v>
      </c>
      <c r="G2149">
        <f t="shared" ca="1" si="101"/>
        <v>11</v>
      </c>
      <c r="J2149" s="2">
        <v>4</v>
      </c>
      <c r="K2149" s="3">
        <v>38224</v>
      </c>
      <c r="L2149" s="2">
        <v>5</v>
      </c>
      <c r="M2149" s="1">
        <v>44</v>
      </c>
      <c r="N2149">
        <v>15</v>
      </c>
    </row>
    <row r="2150" spans="3:14" x14ac:dyDescent="0.45">
      <c r="C2150" s="2">
        <f t="shared" ca="1" si="99"/>
        <v>4</v>
      </c>
      <c r="D2150" s="3">
        <v>38233</v>
      </c>
      <c r="E2150" s="2">
        <f t="shared" ca="1" si="100"/>
        <v>2</v>
      </c>
      <c r="F2150" s="1">
        <f>(YEAR(D2150)-2001)*12+MONTH(Table1[[#This Row],[ACCDDATE]])</f>
        <v>45</v>
      </c>
      <c r="G2150">
        <f t="shared" ca="1" si="101"/>
        <v>12</v>
      </c>
      <c r="J2150" s="2">
        <v>1</v>
      </c>
      <c r="K2150" s="3">
        <v>38233</v>
      </c>
      <c r="L2150" s="2">
        <v>6</v>
      </c>
      <c r="M2150" s="1">
        <v>45</v>
      </c>
      <c r="N2150">
        <v>21</v>
      </c>
    </row>
    <row r="2151" spans="3:14" x14ac:dyDescent="0.45">
      <c r="C2151" s="2">
        <f t="shared" ca="1" si="99"/>
        <v>2</v>
      </c>
      <c r="D2151" s="3">
        <v>38238</v>
      </c>
      <c r="E2151" s="2">
        <f t="shared" ca="1" si="100"/>
        <v>10</v>
      </c>
      <c r="F2151" s="1">
        <f>(YEAR(D2151)-2001)*12+MONTH(Table1[[#This Row],[ACCDDATE]])</f>
        <v>45</v>
      </c>
      <c r="G2151">
        <f t="shared" ca="1" si="101"/>
        <v>19</v>
      </c>
      <c r="J2151" s="2">
        <v>2</v>
      </c>
      <c r="K2151" s="3">
        <v>38238</v>
      </c>
      <c r="L2151" s="2">
        <v>1</v>
      </c>
      <c r="M2151" s="1">
        <v>45</v>
      </c>
      <c r="N2151">
        <v>16</v>
      </c>
    </row>
    <row r="2152" spans="3:14" x14ac:dyDescent="0.45">
      <c r="C2152" s="2">
        <f t="shared" ca="1" si="99"/>
        <v>4</v>
      </c>
      <c r="D2152" s="3">
        <v>38241</v>
      </c>
      <c r="E2152" s="2">
        <f t="shared" ca="1" si="100"/>
        <v>3</v>
      </c>
      <c r="F2152" s="1">
        <f>(YEAR(D2152)-2001)*12+MONTH(Table1[[#This Row],[ACCDDATE]])</f>
        <v>45</v>
      </c>
      <c r="G2152">
        <f t="shared" ca="1" si="101"/>
        <v>8</v>
      </c>
      <c r="J2152" s="2">
        <v>2</v>
      </c>
      <c r="K2152" s="3">
        <v>38241</v>
      </c>
      <c r="L2152" s="2">
        <v>8</v>
      </c>
      <c r="M2152" s="1">
        <v>45</v>
      </c>
      <c r="N2152">
        <v>13</v>
      </c>
    </row>
    <row r="2153" spans="3:14" x14ac:dyDescent="0.45">
      <c r="C2153" s="2">
        <f t="shared" ca="1" si="99"/>
        <v>2</v>
      </c>
      <c r="D2153" s="3">
        <v>38245</v>
      </c>
      <c r="E2153" s="2">
        <f t="shared" ca="1" si="100"/>
        <v>6</v>
      </c>
      <c r="F2153" s="1">
        <f>(YEAR(D2153)-2001)*12+MONTH(Table1[[#This Row],[ACCDDATE]])</f>
        <v>45</v>
      </c>
      <c r="G2153">
        <f t="shared" ca="1" si="101"/>
        <v>16</v>
      </c>
      <c r="J2153" s="2">
        <v>4</v>
      </c>
      <c r="K2153" s="3">
        <v>38245</v>
      </c>
      <c r="L2153" s="2">
        <v>8</v>
      </c>
      <c r="M2153" s="1">
        <v>45</v>
      </c>
      <c r="N2153">
        <v>6</v>
      </c>
    </row>
    <row r="2154" spans="3:14" x14ac:dyDescent="0.45">
      <c r="C2154" s="2">
        <f t="shared" ca="1" si="99"/>
        <v>1</v>
      </c>
      <c r="D2154" s="3">
        <v>38258</v>
      </c>
      <c r="E2154" s="2">
        <f t="shared" ca="1" si="100"/>
        <v>7</v>
      </c>
      <c r="F2154" s="1">
        <f>(YEAR(D2154)-2001)*12+MONTH(Table1[[#This Row],[ACCDDATE]])</f>
        <v>45</v>
      </c>
      <c r="G2154">
        <f t="shared" ca="1" si="101"/>
        <v>18</v>
      </c>
      <c r="J2154" s="2">
        <v>3</v>
      </c>
      <c r="K2154" s="3">
        <v>38258</v>
      </c>
      <c r="L2154" s="2">
        <v>6</v>
      </c>
      <c r="M2154" s="1">
        <v>45</v>
      </c>
      <c r="N2154">
        <v>8</v>
      </c>
    </row>
    <row r="2155" spans="3:14" x14ac:dyDescent="0.45">
      <c r="C2155" s="2">
        <f t="shared" ca="1" si="99"/>
        <v>4</v>
      </c>
      <c r="D2155" s="3">
        <v>38264</v>
      </c>
      <c r="E2155" s="2">
        <f t="shared" ca="1" si="100"/>
        <v>3</v>
      </c>
      <c r="F2155" s="1">
        <f>(YEAR(D2155)-2001)*12+MONTH(Table1[[#This Row],[ACCDDATE]])</f>
        <v>46</v>
      </c>
      <c r="G2155">
        <f t="shared" ca="1" si="101"/>
        <v>20</v>
      </c>
      <c r="J2155" s="2">
        <v>2</v>
      </c>
      <c r="K2155" s="3">
        <v>38264</v>
      </c>
      <c r="L2155" s="2">
        <v>5</v>
      </c>
      <c r="M2155" s="1">
        <v>46</v>
      </c>
      <c r="N2155">
        <v>5</v>
      </c>
    </row>
    <row r="2156" spans="3:14" x14ac:dyDescent="0.45">
      <c r="C2156" s="2">
        <f t="shared" ca="1" si="99"/>
        <v>1</v>
      </c>
      <c r="D2156" s="3">
        <v>38266</v>
      </c>
      <c r="E2156" s="2">
        <f t="shared" ca="1" si="100"/>
        <v>4</v>
      </c>
      <c r="F2156" s="1">
        <f>(YEAR(D2156)-2001)*12+MONTH(Table1[[#This Row],[ACCDDATE]])</f>
        <v>46</v>
      </c>
      <c r="G2156">
        <f t="shared" ca="1" si="101"/>
        <v>8</v>
      </c>
      <c r="J2156" s="2">
        <v>3</v>
      </c>
      <c r="K2156" s="3">
        <v>38266</v>
      </c>
      <c r="L2156" s="2">
        <v>2</v>
      </c>
      <c r="M2156" s="1">
        <v>46</v>
      </c>
      <c r="N2156">
        <v>19</v>
      </c>
    </row>
    <row r="2157" spans="3:14" x14ac:dyDescent="0.45">
      <c r="C2157" s="2">
        <f t="shared" ca="1" si="99"/>
        <v>4</v>
      </c>
      <c r="D2157" s="3">
        <v>38271</v>
      </c>
      <c r="E2157" s="2">
        <f t="shared" ca="1" si="100"/>
        <v>6</v>
      </c>
      <c r="F2157" s="1">
        <f>(YEAR(D2157)-2001)*12+MONTH(Table1[[#This Row],[ACCDDATE]])</f>
        <v>46</v>
      </c>
      <c r="G2157">
        <f t="shared" ca="1" si="101"/>
        <v>14</v>
      </c>
      <c r="J2157" s="2">
        <v>2</v>
      </c>
      <c r="K2157" s="3">
        <v>38271</v>
      </c>
      <c r="L2157" s="2">
        <v>10</v>
      </c>
      <c r="M2157" s="1">
        <v>46</v>
      </c>
      <c r="N2157">
        <v>2</v>
      </c>
    </row>
    <row r="2158" spans="3:14" x14ac:dyDescent="0.45">
      <c r="C2158" s="2">
        <f t="shared" ca="1" si="99"/>
        <v>3</v>
      </c>
      <c r="D2158" s="3">
        <v>38274</v>
      </c>
      <c r="E2158" s="2">
        <f t="shared" ca="1" si="100"/>
        <v>6</v>
      </c>
      <c r="F2158" s="1">
        <f>(YEAR(D2158)-2001)*12+MONTH(Table1[[#This Row],[ACCDDATE]])</f>
        <v>46</v>
      </c>
      <c r="G2158">
        <f t="shared" ca="1" si="101"/>
        <v>11</v>
      </c>
      <c r="J2158" s="2">
        <v>1</v>
      </c>
      <c r="K2158" s="3">
        <v>38274</v>
      </c>
      <c r="L2158" s="2">
        <v>10</v>
      </c>
      <c r="M2158" s="1">
        <v>46</v>
      </c>
      <c r="N2158">
        <v>10</v>
      </c>
    </row>
    <row r="2159" spans="3:14" x14ac:dyDescent="0.45">
      <c r="C2159" s="2">
        <f t="shared" ca="1" si="99"/>
        <v>3</v>
      </c>
      <c r="D2159" s="3">
        <v>38275</v>
      </c>
      <c r="E2159" s="2">
        <f t="shared" ca="1" si="100"/>
        <v>5</v>
      </c>
      <c r="F2159" s="1">
        <f>(YEAR(D2159)-2001)*12+MONTH(Table1[[#This Row],[ACCDDATE]])</f>
        <v>46</v>
      </c>
      <c r="G2159">
        <f t="shared" ca="1" si="101"/>
        <v>6</v>
      </c>
      <c r="J2159" s="2">
        <v>2</v>
      </c>
      <c r="K2159" s="3">
        <v>38275</v>
      </c>
      <c r="L2159" s="2">
        <v>6</v>
      </c>
      <c r="M2159" s="1">
        <v>46</v>
      </c>
      <c r="N2159">
        <v>11</v>
      </c>
    </row>
    <row r="2160" spans="3:14" x14ac:dyDescent="0.45">
      <c r="C2160" s="2">
        <f t="shared" ca="1" si="99"/>
        <v>1</v>
      </c>
      <c r="D2160" s="3">
        <v>38317</v>
      </c>
      <c r="E2160" s="2">
        <f t="shared" ca="1" si="100"/>
        <v>1</v>
      </c>
      <c r="F2160" s="1">
        <f>(YEAR(D2160)-2001)*12+MONTH(Table1[[#This Row],[ACCDDATE]])</f>
        <v>47</v>
      </c>
      <c r="G2160">
        <f t="shared" ca="1" si="101"/>
        <v>1</v>
      </c>
      <c r="J2160" s="2">
        <v>3</v>
      </c>
      <c r="K2160" s="3">
        <v>38317</v>
      </c>
      <c r="L2160" s="2">
        <v>7</v>
      </c>
      <c r="M2160" s="1">
        <v>47</v>
      </c>
      <c r="N2160">
        <v>19</v>
      </c>
    </row>
    <row r="2161" spans="3:14" x14ac:dyDescent="0.45">
      <c r="C2161" s="2">
        <f t="shared" ca="1" si="99"/>
        <v>2</v>
      </c>
      <c r="D2161" s="3">
        <v>38333</v>
      </c>
      <c r="E2161" s="2">
        <f t="shared" ca="1" si="100"/>
        <v>8</v>
      </c>
      <c r="F2161" s="1">
        <f>(YEAR(D2161)-2001)*12+MONTH(Table1[[#This Row],[ACCDDATE]])</f>
        <v>48</v>
      </c>
      <c r="G2161">
        <f t="shared" ca="1" si="101"/>
        <v>16</v>
      </c>
      <c r="J2161" s="2">
        <v>4</v>
      </c>
      <c r="K2161" s="3">
        <v>38333</v>
      </c>
      <c r="L2161" s="2">
        <v>1</v>
      </c>
      <c r="M2161" s="1">
        <v>48</v>
      </c>
      <c r="N2161">
        <v>10</v>
      </c>
    </row>
    <row r="2162" spans="3:14" x14ac:dyDescent="0.45">
      <c r="C2162" s="2">
        <f t="shared" ca="1" si="99"/>
        <v>3</v>
      </c>
      <c r="D2162" s="3">
        <v>38338</v>
      </c>
      <c r="E2162" s="2">
        <f t="shared" ca="1" si="100"/>
        <v>6</v>
      </c>
      <c r="F2162" s="1">
        <f>(YEAR(D2162)-2001)*12+MONTH(Table1[[#This Row],[ACCDDATE]])</f>
        <v>48</v>
      </c>
      <c r="G2162">
        <f t="shared" ca="1" si="101"/>
        <v>8</v>
      </c>
      <c r="J2162" s="2">
        <v>3</v>
      </c>
      <c r="K2162" s="3">
        <v>38338</v>
      </c>
      <c r="L2162" s="2">
        <v>4</v>
      </c>
      <c r="M2162" s="1">
        <v>48</v>
      </c>
      <c r="N2162">
        <v>11</v>
      </c>
    </row>
    <row r="2163" spans="3:14" x14ac:dyDescent="0.45">
      <c r="C2163" s="2">
        <f t="shared" ca="1" si="99"/>
        <v>2</v>
      </c>
      <c r="D2163" s="3">
        <v>38341</v>
      </c>
      <c r="E2163" s="2">
        <f t="shared" ca="1" si="100"/>
        <v>2</v>
      </c>
      <c r="F2163" s="1">
        <f>(YEAR(D2163)-2001)*12+MONTH(Table1[[#This Row],[ACCDDATE]])</f>
        <v>48</v>
      </c>
      <c r="G2163">
        <f t="shared" ca="1" si="101"/>
        <v>22</v>
      </c>
      <c r="J2163" s="2">
        <v>3</v>
      </c>
      <c r="K2163" s="3">
        <v>38341</v>
      </c>
      <c r="L2163" s="2">
        <v>5</v>
      </c>
      <c r="M2163" s="1">
        <v>48</v>
      </c>
      <c r="N2163">
        <v>14</v>
      </c>
    </row>
    <row r="2164" spans="3:14" x14ac:dyDescent="0.45">
      <c r="C2164" s="2">
        <f t="shared" ca="1" si="99"/>
        <v>4</v>
      </c>
      <c r="D2164" s="3">
        <v>38343</v>
      </c>
      <c r="E2164" s="2">
        <f t="shared" ca="1" si="100"/>
        <v>4</v>
      </c>
      <c r="F2164" s="1">
        <f>(YEAR(D2164)-2001)*12+MONTH(Table1[[#This Row],[ACCDDATE]])</f>
        <v>48</v>
      </c>
      <c r="G2164">
        <f t="shared" ca="1" si="101"/>
        <v>16</v>
      </c>
      <c r="J2164" s="2">
        <v>4</v>
      </c>
      <c r="K2164" s="3">
        <v>38343</v>
      </c>
      <c r="L2164" s="2">
        <v>6</v>
      </c>
      <c r="M2164" s="1">
        <v>48</v>
      </c>
      <c r="N2164">
        <v>6</v>
      </c>
    </row>
    <row r="2165" spans="3:14" x14ac:dyDescent="0.45">
      <c r="C2165" s="2">
        <f t="shared" ca="1" si="99"/>
        <v>2</v>
      </c>
      <c r="D2165" s="3">
        <v>38351</v>
      </c>
      <c r="E2165" s="2">
        <f t="shared" ca="1" si="100"/>
        <v>7</v>
      </c>
      <c r="F2165" s="1">
        <f>(YEAR(D2165)-2001)*12+MONTH(Table1[[#This Row],[ACCDDATE]])</f>
        <v>48</v>
      </c>
      <c r="G2165">
        <f t="shared" ca="1" si="101"/>
        <v>17</v>
      </c>
      <c r="J2165" s="2">
        <v>4</v>
      </c>
      <c r="K2165" s="3">
        <v>38351</v>
      </c>
      <c r="L2165" s="2">
        <v>1</v>
      </c>
      <c r="M2165" s="1">
        <v>48</v>
      </c>
      <c r="N2165">
        <v>14</v>
      </c>
    </row>
    <row r="2166" spans="3:14" x14ac:dyDescent="0.45">
      <c r="C2166" s="2">
        <f t="shared" ca="1" si="99"/>
        <v>3</v>
      </c>
      <c r="D2166" s="3">
        <v>38352</v>
      </c>
      <c r="E2166" s="2">
        <f t="shared" ca="1" si="100"/>
        <v>6</v>
      </c>
      <c r="F2166" s="1">
        <f>(YEAR(D2166)-2001)*12+MONTH(Table1[[#This Row],[ACCDDATE]])</f>
        <v>48</v>
      </c>
      <c r="G2166">
        <f t="shared" ca="1" si="101"/>
        <v>7</v>
      </c>
      <c r="J2166" s="2">
        <v>4</v>
      </c>
      <c r="K2166" s="3">
        <v>38352</v>
      </c>
      <c r="L2166" s="2">
        <v>5</v>
      </c>
      <c r="M2166" s="1">
        <v>48</v>
      </c>
      <c r="N2166">
        <v>21</v>
      </c>
    </row>
    <row r="2167" spans="3:14" x14ac:dyDescent="0.45">
      <c r="C2167" s="2">
        <f t="shared" ca="1" si="99"/>
        <v>4</v>
      </c>
      <c r="D2167" s="3">
        <v>38358</v>
      </c>
      <c r="E2167" s="2">
        <f t="shared" ca="1" si="100"/>
        <v>4</v>
      </c>
      <c r="F2167" s="1">
        <f>(YEAR(D2167)-2001)*12+MONTH(Table1[[#This Row],[ACCDDATE]])</f>
        <v>49</v>
      </c>
      <c r="G2167">
        <f t="shared" ca="1" si="101"/>
        <v>1</v>
      </c>
      <c r="J2167" s="2">
        <v>1</v>
      </c>
      <c r="K2167" s="3">
        <v>38358</v>
      </c>
      <c r="L2167" s="2">
        <v>5</v>
      </c>
      <c r="M2167" s="1">
        <v>49</v>
      </c>
      <c r="N2167">
        <v>9</v>
      </c>
    </row>
    <row r="2168" spans="3:14" x14ac:dyDescent="0.45">
      <c r="C2168" s="2">
        <f t="shared" ca="1" si="99"/>
        <v>1</v>
      </c>
      <c r="D2168" s="3">
        <v>38366</v>
      </c>
      <c r="E2168" s="2">
        <f t="shared" ca="1" si="100"/>
        <v>4</v>
      </c>
      <c r="F2168" s="1">
        <f>(YEAR(D2168)-2001)*12+MONTH(Table1[[#This Row],[ACCDDATE]])</f>
        <v>49</v>
      </c>
      <c r="G2168">
        <f t="shared" ca="1" si="101"/>
        <v>17</v>
      </c>
      <c r="J2168" s="2">
        <v>1</v>
      </c>
      <c r="K2168" s="3">
        <v>38366</v>
      </c>
      <c r="L2168" s="2">
        <v>9</v>
      </c>
      <c r="M2168" s="1">
        <v>49</v>
      </c>
      <c r="N2168">
        <v>13</v>
      </c>
    </row>
    <row r="2169" spans="3:14" x14ac:dyDescent="0.45">
      <c r="C2169" s="2">
        <f t="shared" ca="1" si="99"/>
        <v>3</v>
      </c>
      <c r="D2169" s="3">
        <v>38368</v>
      </c>
      <c r="E2169" s="2">
        <f t="shared" ca="1" si="100"/>
        <v>2</v>
      </c>
      <c r="F2169" s="1">
        <f>(YEAR(D2169)-2001)*12+MONTH(Table1[[#This Row],[ACCDDATE]])</f>
        <v>49</v>
      </c>
      <c r="G2169">
        <f t="shared" ca="1" si="101"/>
        <v>13</v>
      </c>
      <c r="J2169" s="2">
        <v>2</v>
      </c>
      <c r="K2169" s="3">
        <v>38368</v>
      </c>
      <c r="L2169" s="2">
        <v>1</v>
      </c>
      <c r="M2169" s="1">
        <v>49</v>
      </c>
      <c r="N2169">
        <v>10</v>
      </c>
    </row>
    <row r="2170" spans="3:14" x14ac:dyDescent="0.45">
      <c r="C2170" s="2">
        <f t="shared" ca="1" si="99"/>
        <v>2</v>
      </c>
      <c r="D2170" s="3">
        <v>38387</v>
      </c>
      <c r="E2170" s="2">
        <f t="shared" ca="1" si="100"/>
        <v>9</v>
      </c>
      <c r="F2170" s="1">
        <f>(YEAR(D2170)-2001)*12+MONTH(Table1[[#This Row],[ACCDDATE]])</f>
        <v>50</v>
      </c>
      <c r="G2170">
        <f t="shared" ca="1" si="101"/>
        <v>1</v>
      </c>
      <c r="J2170" s="2">
        <v>3</v>
      </c>
      <c r="K2170" s="3">
        <v>38387</v>
      </c>
      <c r="L2170" s="2">
        <v>1</v>
      </c>
      <c r="M2170" s="1">
        <v>50</v>
      </c>
      <c r="N2170">
        <v>22</v>
      </c>
    </row>
    <row r="2171" spans="3:14" x14ac:dyDescent="0.45">
      <c r="C2171" s="2">
        <f t="shared" ca="1" si="99"/>
        <v>4</v>
      </c>
      <c r="D2171" s="3">
        <v>38413</v>
      </c>
      <c r="E2171" s="2">
        <f t="shared" ca="1" si="100"/>
        <v>2</v>
      </c>
      <c r="F2171" s="1">
        <f>(YEAR(D2171)-2001)*12+MONTH(Table1[[#This Row],[ACCDDATE]])</f>
        <v>51</v>
      </c>
      <c r="G2171">
        <f t="shared" ca="1" si="101"/>
        <v>13</v>
      </c>
      <c r="J2171" s="2">
        <v>3</v>
      </c>
      <c r="K2171" s="3">
        <v>38413</v>
      </c>
      <c r="L2171" s="2">
        <v>4</v>
      </c>
      <c r="M2171" s="1">
        <v>51</v>
      </c>
      <c r="N2171">
        <v>3</v>
      </c>
    </row>
    <row r="2172" spans="3:14" x14ac:dyDescent="0.45">
      <c r="C2172" s="2">
        <f t="shared" ca="1" si="99"/>
        <v>3</v>
      </c>
      <c r="D2172" s="3">
        <v>38421</v>
      </c>
      <c r="E2172" s="2">
        <f t="shared" ca="1" si="100"/>
        <v>10</v>
      </c>
      <c r="F2172" s="1">
        <f>(YEAR(D2172)-2001)*12+MONTH(Table1[[#This Row],[ACCDDATE]])</f>
        <v>51</v>
      </c>
      <c r="G2172">
        <f t="shared" ca="1" si="101"/>
        <v>20</v>
      </c>
      <c r="J2172" s="2">
        <v>4</v>
      </c>
      <c r="K2172" s="3">
        <v>38421</v>
      </c>
      <c r="L2172" s="2">
        <v>3</v>
      </c>
      <c r="M2172" s="1">
        <v>51</v>
      </c>
      <c r="N2172">
        <v>11</v>
      </c>
    </row>
    <row r="2173" spans="3:14" x14ac:dyDescent="0.45">
      <c r="C2173" s="2">
        <f t="shared" ca="1" si="99"/>
        <v>3</v>
      </c>
      <c r="D2173" s="3">
        <v>38422</v>
      </c>
      <c r="E2173" s="2">
        <f t="shared" ca="1" si="100"/>
        <v>6</v>
      </c>
      <c r="F2173" s="1">
        <f>(YEAR(D2173)-2001)*12+MONTH(Table1[[#This Row],[ACCDDATE]])</f>
        <v>51</v>
      </c>
      <c r="G2173">
        <f t="shared" ca="1" si="101"/>
        <v>8</v>
      </c>
      <c r="J2173" s="2">
        <v>2</v>
      </c>
      <c r="K2173" s="3">
        <v>38422</v>
      </c>
      <c r="L2173" s="2">
        <v>5</v>
      </c>
      <c r="M2173" s="1">
        <v>51</v>
      </c>
      <c r="N2173">
        <v>4</v>
      </c>
    </row>
    <row r="2174" spans="3:14" x14ac:dyDescent="0.45">
      <c r="C2174" s="2">
        <f t="shared" ca="1" si="99"/>
        <v>3</v>
      </c>
      <c r="D2174" s="3">
        <v>38423</v>
      </c>
      <c r="E2174" s="2">
        <f t="shared" ca="1" si="100"/>
        <v>10</v>
      </c>
      <c r="F2174" s="1">
        <f>(YEAR(D2174)-2001)*12+MONTH(Table1[[#This Row],[ACCDDATE]])</f>
        <v>51</v>
      </c>
      <c r="G2174">
        <f t="shared" ca="1" si="101"/>
        <v>5</v>
      </c>
      <c r="J2174" s="2">
        <v>3</v>
      </c>
      <c r="K2174" s="3">
        <v>38423</v>
      </c>
      <c r="L2174" s="2">
        <v>8</v>
      </c>
      <c r="M2174" s="1">
        <v>51</v>
      </c>
      <c r="N2174">
        <v>20</v>
      </c>
    </row>
    <row r="2175" spans="3:14" x14ac:dyDescent="0.45">
      <c r="C2175" s="2">
        <f t="shared" ca="1" si="99"/>
        <v>2</v>
      </c>
      <c r="D2175" s="3">
        <v>38446</v>
      </c>
      <c r="E2175" s="2">
        <f t="shared" ca="1" si="100"/>
        <v>3</v>
      </c>
      <c r="F2175" s="1">
        <f>(YEAR(D2175)-2001)*12+MONTH(Table1[[#This Row],[ACCDDATE]])</f>
        <v>52</v>
      </c>
      <c r="G2175">
        <f t="shared" ca="1" si="101"/>
        <v>6</v>
      </c>
      <c r="J2175" s="2">
        <v>1</v>
      </c>
      <c r="K2175" s="3">
        <v>38446</v>
      </c>
      <c r="L2175" s="2">
        <v>10</v>
      </c>
      <c r="M2175" s="1">
        <v>52</v>
      </c>
      <c r="N2175">
        <v>16</v>
      </c>
    </row>
    <row r="2176" spans="3:14" x14ac:dyDescent="0.45">
      <c r="C2176" s="2">
        <f t="shared" ca="1" si="99"/>
        <v>4</v>
      </c>
      <c r="D2176" s="3">
        <v>38449</v>
      </c>
      <c r="E2176" s="2">
        <f t="shared" ca="1" si="100"/>
        <v>5</v>
      </c>
      <c r="F2176" s="1">
        <f>(YEAR(D2176)-2001)*12+MONTH(Table1[[#This Row],[ACCDDATE]])</f>
        <v>52</v>
      </c>
      <c r="G2176">
        <f t="shared" ca="1" si="101"/>
        <v>15</v>
      </c>
      <c r="J2176" s="2">
        <v>2</v>
      </c>
      <c r="K2176" s="3">
        <v>38449</v>
      </c>
      <c r="L2176" s="2">
        <v>2</v>
      </c>
      <c r="M2176" s="1">
        <v>52</v>
      </c>
      <c r="N2176">
        <v>13</v>
      </c>
    </row>
    <row r="2177" spans="3:14" x14ac:dyDescent="0.45">
      <c r="C2177" s="2">
        <f t="shared" ca="1" si="99"/>
        <v>4</v>
      </c>
      <c r="D2177" s="3">
        <v>38450</v>
      </c>
      <c r="E2177" s="2">
        <f t="shared" ca="1" si="100"/>
        <v>3</v>
      </c>
      <c r="F2177" s="1">
        <f>(YEAR(D2177)-2001)*12+MONTH(Table1[[#This Row],[ACCDDATE]])</f>
        <v>52</v>
      </c>
      <c r="G2177">
        <f t="shared" ca="1" si="101"/>
        <v>1</v>
      </c>
      <c r="J2177" s="2">
        <v>1</v>
      </c>
      <c r="K2177" s="3">
        <v>38450</v>
      </c>
      <c r="L2177" s="2">
        <v>10</v>
      </c>
      <c r="M2177" s="1">
        <v>52</v>
      </c>
      <c r="N2177">
        <v>16</v>
      </c>
    </row>
    <row r="2178" spans="3:14" x14ac:dyDescent="0.45">
      <c r="C2178" s="2">
        <f t="shared" ca="1" si="99"/>
        <v>3</v>
      </c>
      <c r="D2178" s="3">
        <v>38450</v>
      </c>
      <c r="E2178" s="2">
        <f t="shared" ca="1" si="100"/>
        <v>10</v>
      </c>
      <c r="F2178" s="1">
        <f>(YEAR(D2178)-2001)*12+MONTH(Table1[[#This Row],[ACCDDATE]])</f>
        <v>52</v>
      </c>
      <c r="G2178">
        <f t="shared" ca="1" si="101"/>
        <v>19</v>
      </c>
      <c r="J2178" s="2">
        <v>2</v>
      </c>
      <c r="K2178" s="3">
        <v>38450</v>
      </c>
      <c r="L2178" s="2">
        <v>5</v>
      </c>
      <c r="M2178" s="1">
        <v>52</v>
      </c>
      <c r="N2178">
        <v>8</v>
      </c>
    </row>
    <row r="2179" spans="3:14" x14ac:dyDescent="0.45">
      <c r="C2179" s="2">
        <f t="shared" ref="C2179:C2242" ca="1" si="102">RANDBETWEEN(1,4)</f>
        <v>2</v>
      </c>
      <c r="D2179" s="3">
        <v>38477</v>
      </c>
      <c r="E2179" s="2">
        <f t="shared" ref="E2179:E2242" ca="1" si="103">RANDBETWEEN(1,10)</f>
        <v>8</v>
      </c>
      <c r="F2179" s="1">
        <f>(YEAR(D2179)-2001)*12+MONTH(Table1[[#This Row],[ACCDDATE]])</f>
        <v>53</v>
      </c>
      <c r="G2179">
        <f t="shared" ref="G2179:G2242" ca="1" si="104">RANDBETWEEN(1,10+FLOOR(F2179/4,1))</f>
        <v>20</v>
      </c>
      <c r="J2179" s="2">
        <v>1</v>
      </c>
      <c r="K2179" s="3">
        <v>38477</v>
      </c>
      <c r="L2179" s="2">
        <v>5</v>
      </c>
      <c r="M2179" s="1">
        <v>53</v>
      </c>
      <c r="N2179">
        <v>19</v>
      </c>
    </row>
    <row r="2180" spans="3:14" x14ac:dyDescent="0.45">
      <c r="C2180" s="2">
        <f t="shared" ca="1" si="102"/>
        <v>2</v>
      </c>
      <c r="D2180" s="3">
        <v>38502</v>
      </c>
      <c r="E2180" s="2">
        <f t="shared" ca="1" si="103"/>
        <v>9</v>
      </c>
      <c r="F2180" s="1">
        <f>(YEAR(D2180)-2001)*12+MONTH(Table1[[#This Row],[ACCDDATE]])</f>
        <v>53</v>
      </c>
      <c r="G2180">
        <f t="shared" ca="1" si="104"/>
        <v>23</v>
      </c>
      <c r="J2180" s="2">
        <v>1</v>
      </c>
      <c r="K2180" s="3">
        <v>38502</v>
      </c>
      <c r="L2180" s="2">
        <v>8</v>
      </c>
      <c r="M2180" s="1">
        <v>53</v>
      </c>
      <c r="N2180">
        <v>16</v>
      </c>
    </row>
    <row r="2181" spans="3:14" x14ac:dyDescent="0.45">
      <c r="C2181" s="2">
        <f t="shared" ca="1" si="102"/>
        <v>4</v>
      </c>
      <c r="D2181" s="3">
        <v>38504</v>
      </c>
      <c r="E2181" s="2">
        <f t="shared" ca="1" si="103"/>
        <v>7</v>
      </c>
      <c r="F2181" s="1">
        <f>(YEAR(D2181)-2001)*12+MONTH(Table1[[#This Row],[ACCDDATE]])</f>
        <v>54</v>
      </c>
      <c r="G2181">
        <f t="shared" ca="1" si="104"/>
        <v>16</v>
      </c>
      <c r="J2181" s="2">
        <v>2</v>
      </c>
      <c r="K2181" s="3">
        <v>38504</v>
      </c>
      <c r="L2181" s="2">
        <v>8</v>
      </c>
      <c r="M2181" s="1">
        <v>54</v>
      </c>
      <c r="N2181">
        <v>1</v>
      </c>
    </row>
    <row r="2182" spans="3:14" x14ac:dyDescent="0.45">
      <c r="C2182" s="2">
        <f t="shared" ca="1" si="102"/>
        <v>1</v>
      </c>
      <c r="D2182" s="3">
        <v>38510</v>
      </c>
      <c r="E2182" s="2">
        <f t="shared" ca="1" si="103"/>
        <v>4</v>
      </c>
      <c r="F2182" s="1">
        <f>(YEAR(D2182)-2001)*12+MONTH(Table1[[#This Row],[ACCDDATE]])</f>
        <v>54</v>
      </c>
      <c r="G2182">
        <f t="shared" ca="1" si="104"/>
        <v>22</v>
      </c>
      <c r="J2182" s="2">
        <v>4</v>
      </c>
      <c r="K2182" s="3">
        <v>38510</v>
      </c>
      <c r="L2182" s="2">
        <v>9</v>
      </c>
      <c r="M2182" s="1">
        <v>54</v>
      </c>
      <c r="N2182">
        <v>15</v>
      </c>
    </row>
    <row r="2183" spans="3:14" x14ac:dyDescent="0.45">
      <c r="C2183" s="2">
        <f t="shared" ca="1" si="102"/>
        <v>3</v>
      </c>
      <c r="D2183" s="3">
        <v>38513</v>
      </c>
      <c r="E2183" s="2">
        <f t="shared" ca="1" si="103"/>
        <v>3</v>
      </c>
      <c r="F2183" s="1">
        <f>(YEAR(D2183)-2001)*12+MONTH(Table1[[#This Row],[ACCDDATE]])</f>
        <v>54</v>
      </c>
      <c r="G2183">
        <f t="shared" ca="1" si="104"/>
        <v>21</v>
      </c>
      <c r="J2183" s="2">
        <v>2</v>
      </c>
      <c r="K2183" s="3">
        <v>38513</v>
      </c>
      <c r="L2183" s="2">
        <v>8</v>
      </c>
      <c r="M2183" s="1">
        <v>54</v>
      </c>
      <c r="N2183">
        <v>7</v>
      </c>
    </row>
    <row r="2184" spans="3:14" x14ac:dyDescent="0.45">
      <c r="C2184" s="2">
        <f t="shared" ca="1" si="102"/>
        <v>3</v>
      </c>
      <c r="D2184" s="3">
        <v>38513</v>
      </c>
      <c r="E2184" s="2">
        <f t="shared" ca="1" si="103"/>
        <v>5</v>
      </c>
      <c r="F2184" s="1">
        <f>(YEAR(D2184)-2001)*12+MONTH(Table1[[#This Row],[ACCDDATE]])</f>
        <v>54</v>
      </c>
      <c r="G2184">
        <f t="shared" ca="1" si="104"/>
        <v>20</v>
      </c>
      <c r="J2184" s="2">
        <v>4</v>
      </c>
      <c r="K2184" s="3">
        <v>38513</v>
      </c>
      <c r="L2184" s="2">
        <v>8</v>
      </c>
      <c r="M2184" s="1">
        <v>54</v>
      </c>
      <c r="N2184">
        <v>16</v>
      </c>
    </row>
    <row r="2185" spans="3:14" x14ac:dyDescent="0.45">
      <c r="C2185" s="2">
        <f t="shared" ca="1" si="102"/>
        <v>1</v>
      </c>
      <c r="D2185" s="3">
        <v>38514</v>
      </c>
      <c r="E2185" s="2">
        <f t="shared" ca="1" si="103"/>
        <v>2</v>
      </c>
      <c r="F2185" s="1">
        <f>(YEAR(D2185)-2001)*12+MONTH(Table1[[#This Row],[ACCDDATE]])</f>
        <v>54</v>
      </c>
      <c r="G2185">
        <f t="shared" ca="1" si="104"/>
        <v>23</v>
      </c>
      <c r="J2185" s="2">
        <v>2</v>
      </c>
      <c r="K2185" s="3">
        <v>38514</v>
      </c>
      <c r="L2185" s="2">
        <v>8</v>
      </c>
      <c r="M2185" s="1">
        <v>54</v>
      </c>
      <c r="N2185">
        <v>1</v>
      </c>
    </row>
    <row r="2186" spans="3:14" x14ac:dyDescent="0.45">
      <c r="C2186" s="2">
        <f t="shared" ca="1" si="102"/>
        <v>4</v>
      </c>
      <c r="D2186" s="3">
        <v>38515</v>
      </c>
      <c r="E2186" s="2">
        <f t="shared" ca="1" si="103"/>
        <v>6</v>
      </c>
      <c r="F2186" s="1">
        <f>(YEAR(D2186)-2001)*12+MONTH(Table1[[#This Row],[ACCDDATE]])</f>
        <v>54</v>
      </c>
      <c r="G2186">
        <f t="shared" ca="1" si="104"/>
        <v>3</v>
      </c>
      <c r="J2186" s="2">
        <v>4</v>
      </c>
      <c r="K2186" s="3">
        <v>38515</v>
      </c>
      <c r="L2186" s="2">
        <v>5</v>
      </c>
      <c r="M2186" s="1">
        <v>54</v>
      </c>
      <c r="N2186">
        <v>6</v>
      </c>
    </row>
    <row r="2187" spans="3:14" x14ac:dyDescent="0.45">
      <c r="C2187" s="2">
        <f t="shared" ca="1" si="102"/>
        <v>4</v>
      </c>
      <c r="D2187" s="3">
        <v>38528</v>
      </c>
      <c r="E2187" s="2">
        <f t="shared" ca="1" si="103"/>
        <v>7</v>
      </c>
      <c r="F2187" s="1">
        <f>(YEAR(D2187)-2001)*12+MONTH(Table1[[#This Row],[ACCDDATE]])</f>
        <v>54</v>
      </c>
      <c r="G2187">
        <f t="shared" ca="1" si="104"/>
        <v>5</v>
      </c>
      <c r="J2187" s="2">
        <v>1</v>
      </c>
      <c r="K2187" s="3">
        <v>38528</v>
      </c>
      <c r="L2187" s="2">
        <v>1</v>
      </c>
      <c r="M2187" s="1">
        <v>54</v>
      </c>
      <c r="N2187">
        <v>11</v>
      </c>
    </row>
    <row r="2188" spans="3:14" x14ac:dyDescent="0.45">
      <c r="C2188" s="2">
        <f t="shared" ca="1" si="102"/>
        <v>2</v>
      </c>
      <c r="D2188" s="3">
        <v>38530</v>
      </c>
      <c r="E2188" s="2">
        <f t="shared" ca="1" si="103"/>
        <v>1</v>
      </c>
      <c r="F2188" s="1">
        <f>(YEAR(D2188)-2001)*12+MONTH(Table1[[#This Row],[ACCDDATE]])</f>
        <v>54</v>
      </c>
      <c r="G2188">
        <f t="shared" ca="1" si="104"/>
        <v>11</v>
      </c>
      <c r="J2188" s="2">
        <v>3</v>
      </c>
      <c r="K2188" s="3">
        <v>38530</v>
      </c>
      <c r="L2188" s="2">
        <v>6</v>
      </c>
      <c r="M2188" s="1">
        <v>54</v>
      </c>
      <c r="N2188">
        <v>19</v>
      </c>
    </row>
    <row r="2189" spans="3:14" x14ac:dyDescent="0.45">
      <c r="C2189" s="2">
        <f t="shared" ca="1" si="102"/>
        <v>4</v>
      </c>
      <c r="D2189" s="3">
        <v>38535</v>
      </c>
      <c r="E2189" s="2">
        <f t="shared" ca="1" si="103"/>
        <v>8</v>
      </c>
      <c r="F2189" s="1">
        <f>(YEAR(D2189)-2001)*12+MONTH(Table1[[#This Row],[ACCDDATE]])</f>
        <v>55</v>
      </c>
      <c r="G2189">
        <f t="shared" ca="1" si="104"/>
        <v>21</v>
      </c>
      <c r="J2189" s="2">
        <v>1</v>
      </c>
      <c r="K2189" s="3">
        <v>38535</v>
      </c>
      <c r="L2189" s="2">
        <v>5</v>
      </c>
      <c r="M2189" s="1">
        <v>55</v>
      </c>
      <c r="N2189">
        <v>9</v>
      </c>
    </row>
    <row r="2190" spans="3:14" x14ac:dyDescent="0.45">
      <c r="C2190" s="2">
        <f t="shared" ca="1" si="102"/>
        <v>2</v>
      </c>
      <c r="D2190" s="3">
        <v>38538</v>
      </c>
      <c r="E2190" s="2">
        <f t="shared" ca="1" si="103"/>
        <v>4</v>
      </c>
      <c r="F2190" s="1">
        <f>(YEAR(D2190)-2001)*12+MONTH(Table1[[#This Row],[ACCDDATE]])</f>
        <v>55</v>
      </c>
      <c r="G2190">
        <f t="shared" ca="1" si="104"/>
        <v>12</v>
      </c>
      <c r="J2190" s="2">
        <v>3</v>
      </c>
      <c r="K2190" s="3">
        <v>38538</v>
      </c>
      <c r="L2190" s="2">
        <v>8</v>
      </c>
      <c r="M2190" s="1">
        <v>55</v>
      </c>
      <c r="N2190">
        <v>20</v>
      </c>
    </row>
    <row r="2191" spans="3:14" x14ac:dyDescent="0.45">
      <c r="C2191" s="2">
        <f t="shared" ca="1" si="102"/>
        <v>4</v>
      </c>
      <c r="D2191" s="3">
        <v>38555</v>
      </c>
      <c r="E2191" s="2">
        <f t="shared" ca="1" si="103"/>
        <v>3</v>
      </c>
      <c r="F2191" s="1">
        <f>(YEAR(D2191)-2001)*12+MONTH(Table1[[#This Row],[ACCDDATE]])</f>
        <v>55</v>
      </c>
      <c r="G2191">
        <f t="shared" ca="1" si="104"/>
        <v>12</v>
      </c>
      <c r="J2191" s="2">
        <v>2</v>
      </c>
      <c r="K2191" s="3">
        <v>38555</v>
      </c>
      <c r="L2191" s="2">
        <v>3</v>
      </c>
      <c r="M2191" s="1">
        <v>55</v>
      </c>
      <c r="N2191">
        <v>17</v>
      </c>
    </row>
    <row r="2192" spans="3:14" x14ac:dyDescent="0.45">
      <c r="C2192" s="2">
        <f t="shared" ca="1" si="102"/>
        <v>1</v>
      </c>
      <c r="D2192" s="3">
        <v>38556</v>
      </c>
      <c r="E2192" s="2">
        <f t="shared" ca="1" si="103"/>
        <v>8</v>
      </c>
      <c r="F2192" s="1">
        <f>(YEAR(D2192)-2001)*12+MONTH(Table1[[#This Row],[ACCDDATE]])</f>
        <v>55</v>
      </c>
      <c r="G2192">
        <f t="shared" ca="1" si="104"/>
        <v>20</v>
      </c>
      <c r="J2192" s="2">
        <v>3</v>
      </c>
      <c r="K2192" s="3">
        <v>38556</v>
      </c>
      <c r="L2192" s="2">
        <v>5</v>
      </c>
      <c r="M2192" s="1">
        <v>55</v>
      </c>
      <c r="N2192">
        <v>12</v>
      </c>
    </row>
    <row r="2193" spans="3:14" x14ac:dyDescent="0.45">
      <c r="C2193" s="2">
        <f t="shared" ca="1" si="102"/>
        <v>1</v>
      </c>
      <c r="D2193" s="3">
        <v>38561</v>
      </c>
      <c r="E2193" s="2">
        <f t="shared" ca="1" si="103"/>
        <v>7</v>
      </c>
      <c r="F2193" s="1">
        <f>(YEAR(D2193)-2001)*12+MONTH(Table1[[#This Row],[ACCDDATE]])</f>
        <v>55</v>
      </c>
      <c r="G2193">
        <f t="shared" ca="1" si="104"/>
        <v>15</v>
      </c>
      <c r="J2193" s="2">
        <v>3</v>
      </c>
      <c r="K2193" s="3">
        <v>38561</v>
      </c>
      <c r="L2193" s="2">
        <v>3</v>
      </c>
      <c r="M2193" s="1">
        <v>55</v>
      </c>
      <c r="N2193">
        <v>11</v>
      </c>
    </row>
    <row r="2194" spans="3:14" x14ac:dyDescent="0.45">
      <c r="C2194" s="2">
        <f t="shared" ca="1" si="102"/>
        <v>2</v>
      </c>
      <c r="D2194" s="3">
        <v>38563</v>
      </c>
      <c r="E2194" s="2">
        <f t="shared" ca="1" si="103"/>
        <v>6</v>
      </c>
      <c r="F2194" s="1">
        <f>(YEAR(D2194)-2001)*12+MONTH(Table1[[#This Row],[ACCDDATE]])</f>
        <v>55</v>
      </c>
      <c r="G2194">
        <f t="shared" ca="1" si="104"/>
        <v>7</v>
      </c>
      <c r="J2194" s="2">
        <v>4</v>
      </c>
      <c r="K2194" s="3">
        <v>38563</v>
      </c>
      <c r="L2194" s="2">
        <v>10</v>
      </c>
      <c r="M2194" s="1">
        <v>55</v>
      </c>
      <c r="N2194">
        <v>7</v>
      </c>
    </row>
    <row r="2195" spans="3:14" x14ac:dyDescent="0.45">
      <c r="C2195" s="2">
        <f t="shared" ca="1" si="102"/>
        <v>4</v>
      </c>
      <c r="D2195" s="3">
        <v>38567</v>
      </c>
      <c r="E2195" s="2">
        <f t="shared" ca="1" si="103"/>
        <v>5</v>
      </c>
      <c r="F2195" s="1">
        <f>(YEAR(D2195)-2001)*12+MONTH(Table1[[#This Row],[ACCDDATE]])</f>
        <v>56</v>
      </c>
      <c r="G2195">
        <f t="shared" ca="1" si="104"/>
        <v>1</v>
      </c>
      <c r="J2195" s="2">
        <v>2</v>
      </c>
      <c r="K2195" s="3">
        <v>38567</v>
      </c>
      <c r="L2195" s="2">
        <v>9</v>
      </c>
      <c r="M2195" s="1">
        <v>56</v>
      </c>
      <c r="N2195">
        <v>17</v>
      </c>
    </row>
    <row r="2196" spans="3:14" x14ac:dyDescent="0.45">
      <c r="C2196" s="2">
        <f t="shared" ca="1" si="102"/>
        <v>3</v>
      </c>
      <c r="D2196" s="3">
        <v>38569</v>
      </c>
      <c r="E2196" s="2">
        <f t="shared" ca="1" si="103"/>
        <v>8</v>
      </c>
      <c r="F2196" s="1">
        <f>(YEAR(D2196)-2001)*12+MONTH(Table1[[#This Row],[ACCDDATE]])</f>
        <v>56</v>
      </c>
      <c r="G2196">
        <f t="shared" ca="1" si="104"/>
        <v>18</v>
      </c>
      <c r="J2196" s="2">
        <v>4</v>
      </c>
      <c r="K2196" s="3">
        <v>38569</v>
      </c>
      <c r="L2196" s="2">
        <v>7</v>
      </c>
      <c r="M2196" s="1">
        <v>56</v>
      </c>
      <c r="N2196">
        <v>10</v>
      </c>
    </row>
    <row r="2197" spans="3:14" x14ac:dyDescent="0.45">
      <c r="C2197" s="2">
        <f t="shared" ca="1" si="102"/>
        <v>3</v>
      </c>
      <c r="D2197" s="3">
        <v>38573</v>
      </c>
      <c r="E2197" s="2">
        <f t="shared" ca="1" si="103"/>
        <v>6</v>
      </c>
      <c r="F2197" s="1">
        <f>(YEAR(D2197)-2001)*12+MONTH(Table1[[#This Row],[ACCDDATE]])</f>
        <v>56</v>
      </c>
      <c r="G2197">
        <f t="shared" ca="1" si="104"/>
        <v>20</v>
      </c>
      <c r="J2197" s="2">
        <v>4</v>
      </c>
      <c r="K2197" s="3">
        <v>38573</v>
      </c>
      <c r="L2197" s="2">
        <v>1</v>
      </c>
      <c r="M2197" s="1">
        <v>56</v>
      </c>
      <c r="N2197">
        <v>13</v>
      </c>
    </row>
    <row r="2198" spans="3:14" x14ac:dyDescent="0.45">
      <c r="C2198" s="2">
        <f t="shared" ca="1" si="102"/>
        <v>3</v>
      </c>
      <c r="D2198" s="3">
        <v>38578</v>
      </c>
      <c r="E2198" s="2">
        <f t="shared" ca="1" si="103"/>
        <v>10</v>
      </c>
      <c r="F2198" s="1">
        <f>(YEAR(D2198)-2001)*12+MONTH(Table1[[#This Row],[ACCDDATE]])</f>
        <v>56</v>
      </c>
      <c r="G2198">
        <f t="shared" ca="1" si="104"/>
        <v>24</v>
      </c>
      <c r="J2198" s="2">
        <v>3</v>
      </c>
      <c r="K2198" s="3">
        <v>38578</v>
      </c>
      <c r="L2198" s="2">
        <v>1</v>
      </c>
      <c r="M2198" s="1">
        <v>56</v>
      </c>
      <c r="N2198">
        <v>22</v>
      </c>
    </row>
    <row r="2199" spans="3:14" x14ac:dyDescent="0.45">
      <c r="C2199" s="2">
        <f t="shared" ca="1" si="102"/>
        <v>2</v>
      </c>
      <c r="D2199" s="3">
        <v>38584</v>
      </c>
      <c r="E2199" s="2">
        <f t="shared" ca="1" si="103"/>
        <v>5</v>
      </c>
      <c r="F2199" s="1">
        <f>(YEAR(D2199)-2001)*12+MONTH(Table1[[#This Row],[ACCDDATE]])</f>
        <v>56</v>
      </c>
      <c r="G2199">
        <f t="shared" ca="1" si="104"/>
        <v>22</v>
      </c>
      <c r="J2199" s="2">
        <v>1</v>
      </c>
      <c r="K2199" s="3">
        <v>38584</v>
      </c>
      <c r="L2199" s="2">
        <v>5</v>
      </c>
      <c r="M2199" s="1">
        <v>56</v>
      </c>
      <c r="N2199">
        <v>13</v>
      </c>
    </row>
    <row r="2200" spans="3:14" x14ac:dyDescent="0.45">
      <c r="C2200" s="2">
        <f t="shared" ca="1" si="102"/>
        <v>1</v>
      </c>
      <c r="D2200" s="3">
        <v>38585</v>
      </c>
      <c r="E2200" s="2">
        <f t="shared" ca="1" si="103"/>
        <v>5</v>
      </c>
      <c r="F2200" s="1">
        <f>(YEAR(D2200)-2001)*12+MONTH(Table1[[#This Row],[ACCDDATE]])</f>
        <v>56</v>
      </c>
      <c r="G2200">
        <f t="shared" ca="1" si="104"/>
        <v>8</v>
      </c>
      <c r="J2200" s="2">
        <v>4</v>
      </c>
      <c r="K2200" s="3">
        <v>38585</v>
      </c>
      <c r="L2200" s="2">
        <v>10</v>
      </c>
      <c r="M2200" s="1">
        <v>56</v>
      </c>
      <c r="N2200">
        <v>17</v>
      </c>
    </row>
    <row r="2201" spans="3:14" x14ac:dyDescent="0.45">
      <c r="C2201" s="2">
        <f t="shared" ca="1" si="102"/>
        <v>2</v>
      </c>
      <c r="D2201" s="3">
        <v>38587</v>
      </c>
      <c r="E2201" s="2">
        <f t="shared" ca="1" si="103"/>
        <v>10</v>
      </c>
      <c r="F2201" s="1">
        <f>(YEAR(D2201)-2001)*12+MONTH(Table1[[#This Row],[ACCDDATE]])</f>
        <v>56</v>
      </c>
      <c r="G2201">
        <f t="shared" ca="1" si="104"/>
        <v>17</v>
      </c>
      <c r="J2201" s="2">
        <v>1</v>
      </c>
      <c r="K2201" s="3">
        <v>38587</v>
      </c>
      <c r="L2201" s="2">
        <v>1</v>
      </c>
      <c r="M2201" s="1">
        <v>56</v>
      </c>
      <c r="N2201">
        <v>11</v>
      </c>
    </row>
    <row r="2202" spans="3:14" x14ac:dyDescent="0.45">
      <c r="C2202" s="2">
        <f t="shared" ca="1" si="102"/>
        <v>3</v>
      </c>
      <c r="D2202" s="3">
        <v>38597</v>
      </c>
      <c r="E2202" s="2">
        <f t="shared" ca="1" si="103"/>
        <v>8</v>
      </c>
      <c r="F2202" s="1">
        <f>(YEAR(D2202)-2001)*12+MONTH(Table1[[#This Row],[ACCDDATE]])</f>
        <v>57</v>
      </c>
      <c r="G2202">
        <f t="shared" ca="1" si="104"/>
        <v>16</v>
      </c>
      <c r="J2202" s="2">
        <v>3</v>
      </c>
      <c r="K2202" s="3">
        <v>38597</v>
      </c>
      <c r="L2202" s="2">
        <v>8</v>
      </c>
      <c r="M2202" s="1">
        <v>57</v>
      </c>
      <c r="N2202">
        <v>11</v>
      </c>
    </row>
    <row r="2203" spans="3:14" x14ac:dyDescent="0.45">
      <c r="C2203" s="2">
        <f t="shared" ca="1" si="102"/>
        <v>3</v>
      </c>
      <c r="D2203" s="3">
        <v>38597</v>
      </c>
      <c r="E2203" s="2">
        <f t="shared" ca="1" si="103"/>
        <v>5</v>
      </c>
      <c r="F2203" s="1">
        <f>(YEAR(D2203)-2001)*12+MONTH(Table1[[#This Row],[ACCDDATE]])</f>
        <v>57</v>
      </c>
      <c r="G2203">
        <f t="shared" ca="1" si="104"/>
        <v>13</v>
      </c>
      <c r="J2203" s="2">
        <v>3</v>
      </c>
      <c r="K2203" s="3">
        <v>38597</v>
      </c>
      <c r="L2203" s="2">
        <v>9</v>
      </c>
      <c r="M2203" s="1">
        <v>57</v>
      </c>
      <c r="N2203">
        <v>10</v>
      </c>
    </row>
    <row r="2204" spans="3:14" x14ac:dyDescent="0.45">
      <c r="C2204" s="2">
        <f t="shared" ca="1" si="102"/>
        <v>3</v>
      </c>
      <c r="D2204" s="3">
        <v>38614</v>
      </c>
      <c r="E2204" s="2">
        <f t="shared" ca="1" si="103"/>
        <v>5</v>
      </c>
      <c r="F2204" s="1">
        <f>(YEAR(D2204)-2001)*12+MONTH(Table1[[#This Row],[ACCDDATE]])</f>
        <v>57</v>
      </c>
      <c r="G2204">
        <f t="shared" ca="1" si="104"/>
        <v>14</v>
      </c>
      <c r="J2204" s="2">
        <v>2</v>
      </c>
      <c r="K2204" s="3">
        <v>38614</v>
      </c>
      <c r="L2204" s="2">
        <v>1</v>
      </c>
      <c r="M2204" s="1">
        <v>57</v>
      </c>
      <c r="N2204">
        <v>3</v>
      </c>
    </row>
    <row r="2205" spans="3:14" x14ac:dyDescent="0.45">
      <c r="C2205" s="2">
        <f t="shared" ca="1" si="102"/>
        <v>4</v>
      </c>
      <c r="D2205" s="3">
        <v>38633</v>
      </c>
      <c r="E2205" s="2">
        <f t="shared" ca="1" si="103"/>
        <v>7</v>
      </c>
      <c r="F2205" s="1">
        <f>(YEAR(D2205)-2001)*12+MONTH(Table1[[#This Row],[ACCDDATE]])</f>
        <v>58</v>
      </c>
      <c r="G2205">
        <f t="shared" ca="1" si="104"/>
        <v>11</v>
      </c>
      <c r="J2205" s="2">
        <v>3</v>
      </c>
      <c r="K2205" s="3">
        <v>38633</v>
      </c>
      <c r="L2205" s="2">
        <v>9</v>
      </c>
      <c r="M2205" s="1">
        <v>58</v>
      </c>
      <c r="N2205">
        <v>10</v>
      </c>
    </row>
    <row r="2206" spans="3:14" x14ac:dyDescent="0.45">
      <c r="C2206" s="2">
        <f t="shared" ca="1" si="102"/>
        <v>1</v>
      </c>
      <c r="D2206" s="3">
        <v>38643</v>
      </c>
      <c r="E2206" s="2">
        <f t="shared" ca="1" si="103"/>
        <v>6</v>
      </c>
      <c r="F2206" s="1">
        <f>(YEAR(D2206)-2001)*12+MONTH(Table1[[#This Row],[ACCDDATE]])</f>
        <v>58</v>
      </c>
      <c r="G2206">
        <f t="shared" ca="1" si="104"/>
        <v>21</v>
      </c>
      <c r="J2206" s="2">
        <v>4</v>
      </c>
      <c r="K2206" s="3">
        <v>38643</v>
      </c>
      <c r="L2206" s="2">
        <v>6</v>
      </c>
      <c r="M2206" s="1">
        <v>58</v>
      </c>
      <c r="N2206">
        <v>21</v>
      </c>
    </row>
    <row r="2207" spans="3:14" x14ac:dyDescent="0.45">
      <c r="C2207" s="2">
        <f t="shared" ca="1" si="102"/>
        <v>1</v>
      </c>
      <c r="D2207" s="3">
        <v>38647</v>
      </c>
      <c r="E2207" s="2">
        <f t="shared" ca="1" si="103"/>
        <v>4</v>
      </c>
      <c r="F2207" s="1">
        <f>(YEAR(D2207)-2001)*12+MONTH(Table1[[#This Row],[ACCDDATE]])</f>
        <v>58</v>
      </c>
      <c r="G2207">
        <f t="shared" ca="1" si="104"/>
        <v>4</v>
      </c>
      <c r="J2207" s="2">
        <v>3</v>
      </c>
      <c r="K2207" s="3">
        <v>38647</v>
      </c>
      <c r="L2207" s="2">
        <v>6</v>
      </c>
      <c r="M2207" s="1">
        <v>58</v>
      </c>
      <c r="N2207">
        <v>17</v>
      </c>
    </row>
    <row r="2208" spans="3:14" x14ac:dyDescent="0.45">
      <c r="C2208" s="2">
        <f t="shared" ca="1" si="102"/>
        <v>1</v>
      </c>
      <c r="D2208" s="3">
        <v>38650</v>
      </c>
      <c r="E2208" s="2">
        <f t="shared" ca="1" si="103"/>
        <v>9</v>
      </c>
      <c r="F2208" s="1">
        <f>(YEAR(D2208)-2001)*12+MONTH(Table1[[#This Row],[ACCDDATE]])</f>
        <v>58</v>
      </c>
      <c r="G2208">
        <f t="shared" ca="1" si="104"/>
        <v>13</v>
      </c>
      <c r="J2208" s="2">
        <v>4</v>
      </c>
      <c r="K2208" s="3">
        <v>38650</v>
      </c>
      <c r="L2208" s="2">
        <v>9</v>
      </c>
      <c r="M2208" s="1">
        <v>58</v>
      </c>
      <c r="N2208">
        <v>7</v>
      </c>
    </row>
    <row r="2209" spans="3:14" x14ac:dyDescent="0.45">
      <c r="C2209" s="2">
        <f t="shared" ca="1" si="102"/>
        <v>3</v>
      </c>
      <c r="D2209" s="3">
        <v>38667</v>
      </c>
      <c r="E2209" s="2">
        <f t="shared" ca="1" si="103"/>
        <v>5</v>
      </c>
      <c r="F2209" s="1">
        <f>(YEAR(D2209)-2001)*12+MONTH(Table1[[#This Row],[ACCDDATE]])</f>
        <v>59</v>
      </c>
      <c r="G2209">
        <f t="shared" ca="1" si="104"/>
        <v>1</v>
      </c>
      <c r="J2209" s="2">
        <v>4</v>
      </c>
      <c r="K2209" s="3">
        <v>38667</v>
      </c>
      <c r="L2209" s="2">
        <v>3</v>
      </c>
      <c r="M2209" s="1">
        <v>59</v>
      </c>
      <c r="N2209">
        <v>6</v>
      </c>
    </row>
    <row r="2210" spans="3:14" x14ac:dyDescent="0.45">
      <c r="C2210" s="2">
        <f t="shared" ca="1" si="102"/>
        <v>2</v>
      </c>
      <c r="D2210" s="3">
        <v>38670</v>
      </c>
      <c r="E2210" s="2">
        <f t="shared" ca="1" si="103"/>
        <v>8</v>
      </c>
      <c r="F2210" s="1">
        <f>(YEAR(D2210)-2001)*12+MONTH(Table1[[#This Row],[ACCDDATE]])</f>
        <v>59</v>
      </c>
      <c r="G2210">
        <f t="shared" ca="1" si="104"/>
        <v>22</v>
      </c>
      <c r="J2210" s="2">
        <v>1</v>
      </c>
      <c r="K2210" s="3">
        <v>38670</v>
      </c>
      <c r="L2210" s="2">
        <v>8</v>
      </c>
      <c r="M2210" s="1">
        <v>59</v>
      </c>
      <c r="N2210">
        <v>9</v>
      </c>
    </row>
    <row r="2211" spans="3:14" x14ac:dyDescent="0.45">
      <c r="C2211" s="2">
        <f t="shared" ca="1" si="102"/>
        <v>4</v>
      </c>
      <c r="D2211" s="3">
        <v>38674</v>
      </c>
      <c r="E2211" s="2">
        <f t="shared" ca="1" si="103"/>
        <v>6</v>
      </c>
      <c r="F2211" s="1">
        <f>(YEAR(D2211)-2001)*12+MONTH(Table1[[#This Row],[ACCDDATE]])</f>
        <v>59</v>
      </c>
      <c r="G2211">
        <f t="shared" ca="1" si="104"/>
        <v>4</v>
      </c>
      <c r="J2211" s="2">
        <v>1</v>
      </c>
      <c r="K2211" s="3">
        <v>38674</v>
      </c>
      <c r="L2211" s="2">
        <v>2</v>
      </c>
      <c r="M2211" s="1">
        <v>59</v>
      </c>
      <c r="N2211">
        <v>8</v>
      </c>
    </row>
    <row r="2212" spans="3:14" x14ac:dyDescent="0.45">
      <c r="C2212" s="2">
        <f t="shared" ca="1" si="102"/>
        <v>3</v>
      </c>
      <c r="D2212" s="3">
        <v>38676</v>
      </c>
      <c r="E2212" s="2">
        <f t="shared" ca="1" si="103"/>
        <v>5</v>
      </c>
      <c r="F2212" s="1">
        <f>(YEAR(D2212)-2001)*12+MONTH(Table1[[#This Row],[ACCDDATE]])</f>
        <v>59</v>
      </c>
      <c r="G2212">
        <f t="shared" ca="1" si="104"/>
        <v>6</v>
      </c>
      <c r="J2212" s="2">
        <v>3</v>
      </c>
      <c r="K2212" s="3">
        <v>38676</v>
      </c>
      <c r="L2212" s="2">
        <v>10</v>
      </c>
      <c r="M2212" s="1">
        <v>59</v>
      </c>
      <c r="N2212">
        <v>12</v>
      </c>
    </row>
    <row r="2213" spans="3:14" x14ac:dyDescent="0.45">
      <c r="C2213" s="2">
        <f t="shared" ca="1" si="102"/>
        <v>4</v>
      </c>
      <c r="D2213" s="3">
        <v>38680</v>
      </c>
      <c r="E2213" s="2">
        <f t="shared" ca="1" si="103"/>
        <v>6</v>
      </c>
      <c r="F2213" s="1">
        <f>(YEAR(D2213)-2001)*12+MONTH(Table1[[#This Row],[ACCDDATE]])</f>
        <v>59</v>
      </c>
      <c r="G2213">
        <f t="shared" ca="1" si="104"/>
        <v>9</v>
      </c>
      <c r="J2213" s="2">
        <v>2</v>
      </c>
      <c r="K2213" s="3">
        <v>38680</v>
      </c>
      <c r="L2213" s="2">
        <v>8</v>
      </c>
      <c r="M2213" s="1">
        <v>59</v>
      </c>
      <c r="N2213">
        <v>10</v>
      </c>
    </row>
    <row r="2214" spans="3:14" x14ac:dyDescent="0.45">
      <c r="C2214" s="2">
        <f t="shared" ca="1" si="102"/>
        <v>4</v>
      </c>
      <c r="D2214" s="3">
        <v>38682</v>
      </c>
      <c r="E2214" s="2">
        <f t="shared" ca="1" si="103"/>
        <v>4</v>
      </c>
      <c r="F2214" s="1">
        <f>(YEAR(D2214)-2001)*12+MONTH(Table1[[#This Row],[ACCDDATE]])</f>
        <v>59</v>
      </c>
      <c r="G2214">
        <f t="shared" ca="1" si="104"/>
        <v>5</v>
      </c>
      <c r="J2214" s="2">
        <v>4</v>
      </c>
      <c r="K2214" s="3">
        <v>38682</v>
      </c>
      <c r="L2214" s="2">
        <v>7</v>
      </c>
      <c r="M2214" s="1">
        <v>59</v>
      </c>
      <c r="N2214">
        <v>18</v>
      </c>
    </row>
    <row r="2215" spans="3:14" x14ac:dyDescent="0.45">
      <c r="C2215" s="2">
        <f t="shared" ca="1" si="102"/>
        <v>4</v>
      </c>
      <c r="D2215" s="3">
        <v>38683</v>
      </c>
      <c r="E2215" s="2">
        <f t="shared" ca="1" si="103"/>
        <v>2</v>
      </c>
      <c r="F2215" s="1">
        <f>(YEAR(D2215)-2001)*12+MONTH(Table1[[#This Row],[ACCDDATE]])</f>
        <v>59</v>
      </c>
      <c r="G2215">
        <f t="shared" ca="1" si="104"/>
        <v>12</v>
      </c>
      <c r="J2215" s="2">
        <v>4</v>
      </c>
      <c r="K2215" s="3">
        <v>38683</v>
      </c>
      <c r="L2215" s="2">
        <v>4</v>
      </c>
      <c r="M2215" s="1">
        <v>59</v>
      </c>
      <c r="N2215">
        <v>13</v>
      </c>
    </row>
    <row r="2216" spans="3:14" x14ac:dyDescent="0.45">
      <c r="C2216" s="2">
        <f t="shared" ca="1" si="102"/>
        <v>2</v>
      </c>
      <c r="D2216" s="3">
        <v>38689</v>
      </c>
      <c r="E2216" s="2">
        <f t="shared" ca="1" si="103"/>
        <v>10</v>
      </c>
      <c r="F2216" s="1">
        <f>(YEAR(D2216)-2001)*12+MONTH(Table1[[#This Row],[ACCDDATE]])</f>
        <v>60</v>
      </c>
      <c r="G2216">
        <f t="shared" ca="1" si="104"/>
        <v>14</v>
      </c>
      <c r="J2216" s="2">
        <v>1</v>
      </c>
      <c r="K2216" s="3">
        <v>38689</v>
      </c>
      <c r="L2216" s="2">
        <v>10</v>
      </c>
      <c r="M2216" s="1">
        <v>60</v>
      </c>
      <c r="N2216">
        <v>4</v>
      </c>
    </row>
    <row r="2217" spans="3:14" x14ac:dyDescent="0.45">
      <c r="C2217" s="2">
        <f t="shared" ca="1" si="102"/>
        <v>2</v>
      </c>
      <c r="D2217" s="3">
        <v>38704</v>
      </c>
      <c r="E2217" s="2">
        <f t="shared" ca="1" si="103"/>
        <v>9</v>
      </c>
      <c r="F2217" s="1">
        <f>(YEAR(D2217)-2001)*12+MONTH(Table1[[#This Row],[ACCDDATE]])</f>
        <v>60</v>
      </c>
      <c r="G2217">
        <f t="shared" ca="1" si="104"/>
        <v>24</v>
      </c>
      <c r="J2217" s="2">
        <v>1</v>
      </c>
      <c r="K2217" s="3">
        <v>38704</v>
      </c>
      <c r="L2217" s="2">
        <v>7</v>
      </c>
      <c r="M2217" s="1">
        <v>60</v>
      </c>
      <c r="N2217">
        <v>25</v>
      </c>
    </row>
    <row r="2218" spans="3:14" x14ac:dyDescent="0.45">
      <c r="C2218" s="2">
        <f t="shared" ca="1" si="102"/>
        <v>1</v>
      </c>
      <c r="D2218" s="3">
        <v>38705</v>
      </c>
      <c r="E2218" s="2">
        <f t="shared" ca="1" si="103"/>
        <v>6</v>
      </c>
      <c r="F2218" s="1">
        <f>(YEAR(D2218)-2001)*12+MONTH(Table1[[#This Row],[ACCDDATE]])</f>
        <v>60</v>
      </c>
      <c r="G2218">
        <f t="shared" ca="1" si="104"/>
        <v>22</v>
      </c>
      <c r="J2218" s="2">
        <v>4</v>
      </c>
      <c r="K2218" s="3">
        <v>38705</v>
      </c>
      <c r="L2218" s="2">
        <v>6</v>
      </c>
      <c r="M2218" s="1">
        <v>60</v>
      </c>
      <c r="N2218">
        <v>11</v>
      </c>
    </row>
    <row r="2219" spans="3:14" x14ac:dyDescent="0.45">
      <c r="C2219" s="2">
        <f t="shared" ca="1" si="102"/>
        <v>3</v>
      </c>
      <c r="D2219" s="3">
        <v>38715</v>
      </c>
      <c r="E2219" s="2">
        <f t="shared" ca="1" si="103"/>
        <v>4</v>
      </c>
      <c r="F2219" s="1">
        <f>(YEAR(D2219)-2001)*12+MONTH(Table1[[#This Row],[ACCDDATE]])</f>
        <v>60</v>
      </c>
      <c r="G2219">
        <f t="shared" ca="1" si="104"/>
        <v>24</v>
      </c>
      <c r="J2219" s="2">
        <v>2</v>
      </c>
      <c r="K2219" s="3">
        <v>38715</v>
      </c>
      <c r="L2219" s="2">
        <v>4</v>
      </c>
      <c r="M2219" s="1">
        <v>60</v>
      </c>
      <c r="N2219">
        <v>12</v>
      </c>
    </row>
    <row r="2220" spans="3:14" x14ac:dyDescent="0.45">
      <c r="C2220" s="2">
        <f t="shared" ca="1" si="102"/>
        <v>2</v>
      </c>
      <c r="D2220" s="3">
        <v>38733</v>
      </c>
      <c r="E2220" s="2">
        <f t="shared" ca="1" si="103"/>
        <v>7</v>
      </c>
      <c r="F2220" s="1">
        <f>(YEAR(D2220)-2001)*12+MONTH(Table1[[#This Row],[ACCDDATE]])</f>
        <v>61</v>
      </c>
      <c r="G2220">
        <f t="shared" ca="1" si="104"/>
        <v>7</v>
      </c>
      <c r="J2220" s="2">
        <v>2</v>
      </c>
      <c r="K2220" s="3">
        <v>38733</v>
      </c>
      <c r="L2220" s="2">
        <v>7</v>
      </c>
      <c r="M2220" s="1">
        <v>61</v>
      </c>
      <c r="N2220">
        <v>21</v>
      </c>
    </row>
    <row r="2221" spans="3:14" x14ac:dyDescent="0.45">
      <c r="C2221" s="2">
        <f t="shared" ca="1" si="102"/>
        <v>2</v>
      </c>
      <c r="D2221" s="3">
        <v>38745</v>
      </c>
      <c r="E2221" s="2">
        <f t="shared" ca="1" si="103"/>
        <v>6</v>
      </c>
      <c r="F2221" s="1">
        <f>(YEAR(D2221)-2001)*12+MONTH(Table1[[#This Row],[ACCDDATE]])</f>
        <v>61</v>
      </c>
      <c r="G2221">
        <f t="shared" ca="1" si="104"/>
        <v>24</v>
      </c>
      <c r="J2221" s="2">
        <v>2</v>
      </c>
      <c r="K2221" s="3">
        <v>38745</v>
      </c>
      <c r="L2221" s="2">
        <v>7</v>
      </c>
      <c r="M2221" s="1">
        <v>61</v>
      </c>
      <c r="N2221">
        <v>23</v>
      </c>
    </row>
    <row r="2222" spans="3:14" x14ac:dyDescent="0.45">
      <c r="C2222" s="2">
        <f t="shared" ca="1" si="102"/>
        <v>1</v>
      </c>
      <c r="D2222" s="3">
        <v>38748</v>
      </c>
      <c r="E2222" s="2">
        <f t="shared" ca="1" si="103"/>
        <v>2</v>
      </c>
      <c r="F2222" s="1">
        <f>(YEAR(D2222)-2001)*12+MONTH(Table1[[#This Row],[ACCDDATE]])</f>
        <v>61</v>
      </c>
      <c r="G2222">
        <f t="shared" ca="1" si="104"/>
        <v>21</v>
      </c>
      <c r="J2222" s="2">
        <v>4</v>
      </c>
      <c r="K2222" s="3">
        <v>38748</v>
      </c>
      <c r="L2222" s="2">
        <v>5</v>
      </c>
      <c r="M2222" s="1">
        <v>61</v>
      </c>
      <c r="N2222">
        <v>17</v>
      </c>
    </row>
    <row r="2223" spans="3:14" x14ac:dyDescent="0.45">
      <c r="C2223" s="2">
        <f t="shared" ca="1" si="102"/>
        <v>4</v>
      </c>
      <c r="D2223" s="3">
        <v>38748</v>
      </c>
      <c r="E2223" s="2">
        <f t="shared" ca="1" si="103"/>
        <v>7</v>
      </c>
      <c r="F2223" s="1">
        <f>(YEAR(D2223)-2001)*12+MONTH(Table1[[#This Row],[ACCDDATE]])</f>
        <v>61</v>
      </c>
      <c r="G2223">
        <f t="shared" ca="1" si="104"/>
        <v>1</v>
      </c>
      <c r="J2223" s="2">
        <v>3</v>
      </c>
      <c r="K2223" s="3">
        <v>38748</v>
      </c>
      <c r="L2223" s="2">
        <v>6</v>
      </c>
      <c r="M2223" s="1">
        <v>61</v>
      </c>
      <c r="N2223">
        <v>20</v>
      </c>
    </row>
    <row r="2224" spans="3:14" x14ac:dyDescent="0.45">
      <c r="C2224" s="2">
        <f t="shared" ca="1" si="102"/>
        <v>2</v>
      </c>
      <c r="D2224" s="3">
        <v>38765</v>
      </c>
      <c r="E2224" s="2">
        <f t="shared" ca="1" si="103"/>
        <v>9</v>
      </c>
      <c r="F2224" s="1">
        <f>(YEAR(D2224)-2001)*12+MONTH(Table1[[#This Row],[ACCDDATE]])</f>
        <v>62</v>
      </c>
      <c r="G2224">
        <f t="shared" ca="1" si="104"/>
        <v>1</v>
      </c>
      <c r="J2224" s="2">
        <v>1</v>
      </c>
      <c r="K2224" s="3">
        <v>38765</v>
      </c>
      <c r="L2224" s="2">
        <v>7</v>
      </c>
      <c r="M2224" s="1">
        <v>62</v>
      </c>
      <c r="N2224">
        <v>3</v>
      </c>
    </row>
    <row r="2225" spans="3:14" x14ac:dyDescent="0.45">
      <c r="C2225" s="2">
        <f t="shared" ca="1" si="102"/>
        <v>3</v>
      </c>
      <c r="D2225" s="3">
        <v>38765</v>
      </c>
      <c r="E2225" s="2">
        <f t="shared" ca="1" si="103"/>
        <v>9</v>
      </c>
      <c r="F2225" s="1">
        <f>(YEAR(D2225)-2001)*12+MONTH(Table1[[#This Row],[ACCDDATE]])</f>
        <v>62</v>
      </c>
      <c r="G2225">
        <f t="shared" ca="1" si="104"/>
        <v>20</v>
      </c>
      <c r="J2225" s="2">
        <v>4</v>
      </c>
      <c r="K2225" s="3">
        <v>38765</v>
      </c>
      <c r="L2225" s="2">
        <v>1</v>
      </c>
      <c r="M2225" s="1">
        <v>62</v>
      </c>
      <c r="N2225">
        <v>20</v>
      </c>
    </row>
    <row r="2226" spans="3:14" x14ac:dyDescent="0.45">
      <c r="C2226" s="2">
        <f t="shared" ca="1" si="102"/>
        <v>2</v>
      </c>
      <c r="D2226" s="3">
        <v>38766</v>
      </c>
      <c r="E2226" s="2">
        <f t="shared" ca="1" si="103"/>
        <v>1</v>
      </c>
      <c r="F2226" s="1">
        <f>(YEAR(D2226)-2001)*12+MONTH(Table1[[#This Row],[ACCDDATE]])</f>
        <v>62</v>
      </c>
      <c r="G2226">
        <f t="shared" ca="1" si="104"/>
        <v>10</v>
      </c>
      <c r="J2226" s="2">
        <v>1</v>
      </c>
      <c r="K2226" s="3">
        <v>38766</v>
      </c>
      <c r="L2226" s="2">
        <v>1</v>
      </c>
      <c r="M2226" s="1">
        <v>62</v>
      </c>
      <c r="N2226">
        <v>23</v>
      </c>
    </row>
    <row r="2227" spans="3:14" x14ac:dyDescent="0.45">
      <c r="C2227" s="2">
        <f t="shared" ca="1" si="102"/>
        <v>4</v>
      </c>
      <c r="D2227" s="3">
        <v>38828</v>
      </c>
      <c r="E2227" s="2">
        <f t="shared" ca="1" si="103"/>
        <v>3</v>
      </c>
      <c r="F2227" s="1">
        <f>(YEAR(D2227)-2001)*12+MONTH(Table1[[#This Row],[ACCDDATE]])</f>
        <v>64</v>
      </c>
      <c r="G2227">
        <f t="shared" ca="1" si="104"/>
        <v>12</v>
      </c>
      <c r="J2227" s="2">
        <v>3</v>
      </c>
      <c r="K2227" s="3">
        <v>38828</v>
      </c>
      <c r="L2227" s="2">
        <v>8</v>
      </c>
      <c r="M2227" s="1">
        <v>64</v>
      </c>
      <c r="N2227">
        <v>24</v>
      </c>
    </row>
    <row r="2228" spans="3:14" x14ac:dyDescent="0.45">
      <c r="C2228" s="2">
        <f t="shared" ca="1" si="102"/>
        <v>3</v>
      </c>
      <c r="D2228" s="3">
        <v>38830</v>
      </c>
      <c r="E2228" s="2">
        <f t="shared" ca="1" si="103"/>
        <v>10</v>
      </c>
      <c r="F2228" s="1">
        <f>(YEAR(D2228)-2001)*12+MONTH(Table1[[#This Row],[ACCDDATE]])</f>
        <v>64</v>
      </c>
      <c r="G2228">
        <f t="shared" ca="1" si="104"/>
        <v>20</v>
      </c>
      <c r="J2228" s="2">
        <v>2</v>
      </c>
      <c r="K2228" s="3">
        <v>38830</v>
      </c>
      <c r="L2228" s="2">
        <v>9</v>
      </c>
      <c r="M2228" s="1">
        <v>64</v>
      </c>
      <c r="N2228">
        <v>11</v>
      </c>
    </row>
    <row r="2229" spans="3:14" x14ac:dyDescent="0.45">
      <c r="C2229" s="2">
        <f t="shared" ca="1" si="102"/>
        <v>4</v>
      </c>
      <c r="D2229" s="3">
        <v>38831</v>
      </c>
      <c r="E2229" s="2">
        <f t="shared" ca="1" si="103"/>
        <v>1</v>
      </c>
      <c r="F2229" s="1">
        <f>(YEAR(D2229)-2001)*12+MONTH(Table1[[#This Row],[ACCDDATE]])</f>
        <v>64</v>
      </c>
      <c r="G2229">
        <f t="shared" ca="1" si="104"/>
        <v>14</v>
      </c>
      <c r="J2229" s="2">
        <v>3</v>
      </c>
      <c r="K2229" s="3">
        <v>38831</v>
      </c>
      <c r="L2229" s="2">
        <v>6</v>
      </c>
      <c r="M2229" s="1">
        <v>64</v>
      </c>
      <c r="N2229">
        <v>3</v>
      </c>
    </row>
    <row r="2230" spans="3:14" x14ac:dyDescent="0.45">
      <c r="C2230" s="2">
        <f t="shared" ca="1" si="102"/>
        <v>4</v>
      </c>
      <c r="D2230" s="3">
        <v>38834</v>
      </c>
      <c r="E2230" s="2">
        <f t="shared" ca="1" si="103"/>
        <v>9</v>
      </c>
      <c r="F2230" s="1">
        <f>(YEAR(D2230)-2001)*12+MONTH(Table1[[#This Row],[ACCDDATE]])</f>
        <v>64</v>
      </c>
      <c r="G2230">
        <f t="shared" ca="1" si="104"/>
        <v>26</v>
      </c>
      <c r="J2230" s="2">
        <v>2</v>
      </c>
      <c r="K2230" s="3">
        <v>38834</v>
      </c>
      <c r="L2230" s="2">
        <v>10</v>
      </c>
      <c r="M2230" s="1">
        <v>64</v>
      </c>
      <c r="N2230">
        <v>3</v>
      </c>
    </row>
    <row r="2231" spans="3:14" x14ac:dyDescent="0.45">
      <c r="C2231" s="2">
        <f t="shared" ca="1" si="102"/>
        <v>4</v>
      </c>
      <c r="D2231" s="3">
        <v>38836</v>
      </c>
      <c r="E2231" s="2">
        <f t="shared" ca="1" si="103"/>
        <v>4</v>
      </c>
      <c r="F2231" s="1">
        <f>(YEAR(D2231)-2001)*12+MONTH(Table1[[#This Row],[ACCDDATE]])</f>
        <v>64</v>
      </c>
      <c r="G2231">
        <f t="shared" ca="1" si="104"/>
        <v>12</v>
      </c>
      <c r="J2231" s="2">
        <v>2</v>
      </c>
      <c r="K2231" s="3">
        <v>38836</v>
      </c>
      <c r="L2231" s="2">
        <v>7</v>
      </c>
      <c r="M2231" s="1">
        <v>64</v>
      </c>
      <c r="N2231">
        <v>5</v>
      </c>
    </row>
    <row r="2232" spans="3:14" x14ac:dyDescent="0.45">
      <c r="C2232" s="2">
        <f t="shared" ca="1" si="102"/>
        <v>3</v>
      </c>
      <c r="D2232" s="3">
        <v>38848</v>
      </c>
      <c r="E2232" s="2">
        <f t="shared" ca="1" si="103"/>
        <v>2</v>
      </c>
      <c r="F2232" s="1">
        <f>(YEAR(D2232)-2001)*12+MONTH(Table1[[#This Row],[ACCDDATE]])</f>
        <v>65</v>
      </c>
      <c r="G2232">
        <f t="shared" ca="1" si="104"/>
        <v>10</v>
      </c>
      <c r="J2232" s="2">
        <v>1</v>
      </c>
      <c r="K2232" s="3">
        <v>38848</v>
      </c>
      <c r="L2232" s="2">
        <v>3</v>
      </c>
      <c r="M2232" s="1">
        <v>65</v>
      </c>
      <c r="N2232">
        <v>14</v>
      </c>
    </row>
    <row r="2233" spans="3:14" x14ac:dyDescent="0.45">
      <c r="C2233" s="2">
        <f t="shared" ca="1" si="102"/>
        <v>1</v>
      </c>
      <c r="D2233" s="3">
        <v>38863</v>
      </c>
      <c r="E2233" s="2">
        <f t="shared" ca="1" si="103"/>
        <v>5</v>
      </c>
      <c r="F2233" s="1">
        <f>(YEAR(D2233)-2001)*12+MONTH(Table1[[#This Row],[ACCDDATE]])</f>
        <v>65</v>
      </c>
      <c r="G2233">
        <f t="shared" ca="1" si="104"/>
        <v>2</v>
      </c>
      <c r="J2233" s="2">
        <v>1</v>
      </c>
      <c r="K2233" s="3">
        <v>38863</v>
      </c>
      <c r="L2233" s="2">
        <v>4</v>
      </c>
      <c r="M2233" s="1">
        <v>65</v>
      </c>
      <c r="N2233">
        <v>22</v>
      </c>
    </row>
    <row r="2234" spans="3:14" x14ac:dyDescent="0.45">
      <c r="C2234" s="2">
        <f t="shared" ca="1" si="102"/>
        <v>4</v>
      </c>
      <c r="D2234" s="3">
        <v>38891</v>
      </c>
      <c r="E2234" s="2">
        <f t="shared" ca="1" si="103"/>
        <v>8</v>
      </c>
      <c r="F2234" s="1">
        <f>(YEAR(D2234)-2001)*12+MONTH(Table1[[#This Row],[ACCDDATE]])</f>
        <v>66</v>
      </c>
      <c r="G2234">
        <f t="shared" ca="1" si="104"/>
        <v>1</v>
      </c>
      <c r="J2234" s="2">
        <v>3</v>
      </c>
      <c r="K2234" s="3">
        <v>38891</v>
      </c>
      <c r="L2234" s="2">
        <v>7</v>
      </c>
      <c r="M2234" s="1">
        <v>66</v>
      </c>
      <c r="N2234">
        <v>5</v>
      </c>
    </row>
    <row r="2235" spans="3:14" x14ac:dyDescent="0.45">
      <c r="C2235" s="2">
        <f t="shared" ca="1" si="102"/>
        <v>3</v>
      </c>
      <c r="D2235" s="3">
        <v>38906</v>
      </c>
      <c r="E2235" s="2">
        <f t="shared" ca="1" si="103"/>
        <v>5</v>
      </c>
      <c r="F2235" s="1">
        <f>(YEAR(D2235)-2001)*12+MONTH(Table1[[#This Row],[ACCDDATE]])</f>
        <v>67</v>
      </c>
      <c r="G2235">
        <f t="shared" ca="1" si="104"/>
        <v>8</v>
      </c>
      <c r="J2235" s="2">
        <v>4</v>
      </c>
      <c r="K2235" s="3">
        <v>38906</v>
      </c>
      <c r="L2235" s="2">
        <v>10</v>
      </c>
      <c r="M2235" s="1">
        <v>67</v>
      </c>
      <c r="N2235">
        <v>10</v>
      </c>
    </row>
    <row r="2236" spans="3:14" x14ac:dyDescent="0.45">
      <c r="C2236" s="2">
        <f t="shared" ca="1" si="102"/>
        <v>3</v>
      </c>
      <c r="D2236" s="3">
        <v>38912</v>
      </c>
      <c r="E2236" s="2">
        <f t="shared" ca="1" si="103"/>
        <v>10</v>
      </c>
      <c r="F2236" s="1">
        <f>(YEAR(D2236)-2001)*12+MONTH(Table1[[#This Row],[ACCDDATE]])</f>
        <v>67</v>
      </c>
      <c r="G2236">
        <f t="shared" ca="1" si="104"/>
        <v>7</v>
      </c>
      <c r="J2236" s="2">
        <v>2</v>
      </c>
      <c r="K2236" s="3">
        <v>38912</v>
      </c>
      <c r="L2236" s="2">
        <v>9</v>
      </c>
      <c r="M2236" s="1">
        <v>67</v>
      </c>
      <c r="N2236">
        <v>22</v>
      </c>
    </row>
    <row r="2237" spans="3:14" x14ac:dyDescent="0.45">
      <c r="C2237" s="2">
        <f t="shared" ca="1" si="102"/>
        <v>3</v>
      </c>
      <c r="D2237" s="3">
        <v>38912</v>
      </c>
      <c r="E2237" s="2">
        <f t="shared" ca="1" si="103"/>
        <v>8</v>
      </c>
      <c r="F2237" s="1">
        <f>(YEAR(D2237)-2001)*12+MONTH(Table1[[#This Row],[ACCDDATE]])</f>
        <v>67</v>
      </c>
      <c r="G2237">
        <f t="shared" ca="1" si="104"/>
        <v>17</v>
      </c>
      <c r="J2237" s="2">
        <v>4</v>
      </c>
      <c r="K2237" s="3">
        <v>38912</v>
      </c>
      <c r="L2237" s="2">
        <v>7</v>
      </c>
      <c r="M2237" s="1">
        <v>67</v>
      </c>
      <c r="N2237">
        <v>9</v>
      </c>
    </row>
    <row r="2238" spans="3:14" x14ac:dyDescent="0.45">
      <c r="C2238" s="2">
        <f t="shared" ca="1" si="102"/>
        <v>2</v>
      </c>
      <c r="D2238" s="3">
        <v>38929</v>
      </c>
      <c r="E2238" s="2">
        <f t="shared" ca="1" si="103"/>
        <v>5</v>
      </c>
      <c r="F2238" s="1">
        <f>(YEAR(D2238)-2001)*12+MONTH(Table1[[#This Row],[ACCDDATE]])</f>
        <v>67</v>
      </c>
      <c r="G2238">
        <f t="shared" ca="1" si="104"/>
        <v>17</v>
      </c>
      <c r="J2238" s="2">
        <v>2</v>
      </c>
      <c r="K2238" s="3">
        <v>38929</v>
      </c>
      <c r="L2238" s="2">
        <v>5</v>
      </c>
      <c r="M2238" s="1">
        <v>67</v>
      </c>
      <c r="N2238">
        <v>12</v>
      </c>
    </row>
    <row r="2239" spans="3:14" x14ac:dyDescent="0.45">
      <c r="C2239" s="2">
        <f t="shared" ca="1" si="102"/>
        <v>2</v>
      </c>
      <c r="D2239" s="3">
        <v>38933</v>
      </c>
      <c r="E2239" s="2">
        <f t="shared" ca="1" si="103"/>
        <v>2</v>
      </c>
      <c r="F2239" s="1">
        <f>(YEAR(D2239)-2001)*12+MONTH(Table1[[#This Row],[ACCDDATE]])</f>
        <v>68</v>
      </c>
      <c r="G2239">
        <f t="shared" ca="1" si="104"/>
        <v>4</v>
      </c>
      <c r="J2239" s="2">
        <v>2</v>
      </c>
      <c r="K2239" s="3">
        <v>38933</v>
      </c>
      <c r="L2239" s="2">
        <v>8</v>
      </c>
      <c r="M2239" s="1">
        <v>68</v>
      </c>
      <c r="N2239">
        <v>27</v>
      </c>
    </row>
    <row r="2240" spans="3:14" x14ac:dyDescent="0.45">
      <c r="C2240" s="2">
        <f t="shared" ca="1" si="102"/>
        <v>1</v>
      </c>
      <c r="D2240" s="3">
        <v>38934</v>
      </c>
      <c r="E2240" s="2">
        <f t="shared" ca="1" si="103"/>
        <v>6</v>
      </c>
      <c r="F2240" s="1">
        <f>(YEAR(D2240)-2001)*12+MONTH(Table1[[#This Row],[ACCDDATE]])</f>
        <v>68</v>
      </c>
      <c r="G2240">
        <f t="shared" ca="1" si="104"/>
        <v>17</v>
      </c>
      <c r="J2240" s="2">
        <v>2</v>
      </c>
      <c r="K2240" s="3">
        <v>38934</v>
      </c>
      <c r="L2240" s="2">
        <v>7</v>
      </c>
      <c r="M2240" s="1">
        <v>68</v>
      </c>
      <c r="N2240">
        <v>21</v>
      </c>
    </row>
    <row r="2241" spans="3:14" x14ac:dyDescent="0.45">
      <c r="C2241" s="2">
        <f t="shared" ca="1" si="102"/>
        <v>3</v>
      </c>
      <c r="D2241" s="3">
        <v>38957</v>
      </c>
      <c r="E2241" s="2">
        <f t="shared" ca="1" si="103"/>
        <v>2</v>
      </c>
      <c r="F2241" s="1">
        <f>(YEAR(D2241)-2001)*12+MONTH(Table1[[#This Row],[ACCDDATE]])</f>
        <v>68</v>
      </c>
      <c r="G2241">
        <f t="shared" ca="1" si="104"/>
        <v>6</v>
      </c>
      <c r="J2241" s="2">
        <v>2</v>
      </c>
      <c r="K2241" s="3">
        <v>38957</v>
      </c>
      <c r="L2241" s="2">
        <v>5</v>
      </c>
      <c r="M2241" s="1">
        <v>68</v>
      </c>
      <c r="N2241">
        <v>10</v>
      </c>
    </row>
    <row r="2242" spans="3:14" x14ac:dyDescent="0.45">
      <c r="C2242" s="2">
        <f t="shared" ca="1" si="102"/>
        <v>2</v>
      </c>
      <c r="D2242" s="3">
        <v>38961</v>
      </c>
      <c r="E2242" s="2">
        <f t="shared" ca="1" si="103"/>
        <v>1</v>
      </c>
      <c r="F2242" s="1">
        <f>(YEAR(D2242)-2001)*12+MONTH(Table1[[#This Row],[ACCDDATE]])</f>
        <v>69</v>
      </c>
      <c r="G2242">
        <f t="shared" ca="1" si="104"/>
        <v>10</v>
      </c>
      <c r="J2242" s="2">
        <v>1</v>
      </c>
      <c r="K2242" s="3">
        <v>38961</v>
      </c>
      <c r="L2242" s="2">
        <v>5</v>
      </c>
      <c r="M2242" s="1">
        <v>69</v>
      </c>
      <c r="N2242">
        <v>5</v>
      </c>
    </row>
    <row r="2243" spans="3:14" x14ac:dyDescent="0.45">
      <c r="C2243" s="2">
        <f t="shared" ref="C2243:C2306" ca="1" si="105">RANDBETWEEN(1,4)</f>
        <v>4</v>
      </c>
      <c r="D2243" s="3">
        <v>38977</v>
      </c>
      <c r="E2243" s="2">
        <f t="shared" ref="E2243:E2306" ca="1" si="106">RANDBETWEEN(1,10)</f>
        <v>1</v>
      </c>
      <c r="F2243" s="1">
        <f>(YEAR(D2243)-2001)*12+MONTH(Table1[[#This Row],[ACCDDATE]])</f>
        <v>69</v>
      </c>
      <c r="G2243">
        <f t="shared" ref="G2243:G2306" ca="1" si="107">RANDBETWEEN(1,10+FLOOR(F2243/4,1))</f>
        <v>27</v>
      </c>
      <c r="J2243" s="2">
        <v>2</v>
      </c>
      <c r="K2243" s="3">
        <v>38977</v>
      </c>
      <c r="L2243" s="2">
        <v>2</v>
      </c>
      <c r="M2243" s="1">
        <v>69</v>
      </c>
      <c r="N2243">
        <v>22</v>
      </c>
    </row>
    <row r="2244" spans="3:14" x14ac:dyDescent="0.45">
      <c r="C2244" s="2">
        <f t="shared" ca="1" si="105"/>
        <v>3</v>
      </c>
      <c r="D2244" s="3">
        <v>38988</v>
      </c>
      <c r="E2244" s="2">
        <f t="shared" ca="1" si="106"/>
        <v>6</v>
      </c>
      <c r="F2244" s="1">
        <f>(YEAR(D2244)-2001)*12+MONTH(Table1[[#This Row],[ACCDDATE]])</f>
        <v>69</v>
      </c>
      <c r="G2244">
        <f t="shared" ca="1" si="107"/>
        <v>22</v>
      </c>
      <c r="J2244" s="2">
        <v>2</v>
      </c>
      <c r="K2244" s="3">
        <v>38988</v>
      </c>
      <c r="L2244" s="2">
        <v>7</v>
      </c>
      <c r="M2244" s="1">
        <v>69</v>
      </c>
      <c r="N2244">
        <v>5</v>
      </c>
    </row>
    <row r="2245" spans="3:14" x14ac:dyDescent="0.45">
      <c r="C2245" s="2">
        <f t="shared" ca="1" si="105"/>
        <v>3</v>
      </c>
      <c r="D2245" s="3">
        <v>38990</v>
      </c>
      <c r="E2245" s="2">
        <f t="shared" ca="1" si="106"/>
        <v>8</v>
      </c>
      <c r="F2245" s="1">
        <f>(YEAR(D2245)-2001)*12+MONTH(Table1[[#This Row],[ACCDDATE]])</f>
        <v>69</v>
      </c>
      <c r="G2245">
        <f t="shared" ca="1" si="107"/>
        <v>14</v>
      </c>
      <c r="J2245" s="2">
        <v>3</v>
      </c>
      <c r="K2245" s="3">
        <v>38990</v>
      </c>
      <c r="L2245" s="2">
        <v>2</v>
      </c>
      <c r="M2245" s="1">
        <v>69</v>
      </c>
      <c r="N2245">
        <v>27</v>
      </c>
    </row>
    <row r="2246" spans="3:14" x14ac:dyDescent="0.45">
      <c r="C2246" s="2">
        <f t="shared" ca="1" si="105"/>
        <v>4</v>
      </c>
      <c r="D2246" s="3">
        <v>38992</v>
      </c>
      <c r="E2246" s="2">
        <f t="shared" ca="1" si="106"/>
        <v>5</v>
      </c>
      <c r="F2246" s="1">
        <f>(YEAR(D2246)-2001)*12+MONTH(Table1[[#This Row],[ACCDDATE]])</f>
        <v>70</v>
      </c>
      <c r="G2246">
        <f t="shared" ca="1" si="107"/>
        <v>22</v>
      </c>
      <c r="J2246" s="2">
        <v>3</v>
      </c>
      <c r="K2246" s="3">
        <v>38992</v>
      </c>
      <c r="L2246" s="2">
        <v>4</v>
      </c>
      <c r="M2246" s="1">
        <v>70</v>
      </c>
      <c r="N2246">
        <v>21</v>
      </c>
    </row>
    <row r="2247" spans="3:14" x14ac:dyDescent="0.45">
      <c r="C2247" s="2">
        <f t="shared" ca="1" si="105"/>
        <v>2</v>
      </c>
      <c r="D2247" s="3">
        <v>38995</v>
      </c>
      <c r="E2247" s="2">
        <f t="shared" ca="1" si="106"/>
        <v>5</v>
      </c>
      <c r="F2247" s="1">
        <f>(YEAR(D2247)-2001)*12+MONTH(Table1[[#This Row],[ACCDDATE]])</f>
        <v>70</v>
      </c>
      <c r="G2247">
        <f t="shared" ca="1" si="107"/>
        <v>26</v>
      </c>
      <c r="J2247" s="2">
        <v>1</v>
      </c>
      <c r="K2247" s="3">
        <v>38995</v>
      </c>
      <c r="L2247" s="2">
        <v>10</v>
      </c>
      <c r="M2247" s="1">
        <v>70</v>
      </c>
      <c r="N2247">
        <v>5</v>
      </c>
    </row>
    <row r="2248" spans="3:14" x14ac:dyDescent="0.45">
      <c r="C2248" s="2">
        <f t="shared" ca="1" si="105"/>
        <v>4</v>
      </c>
      <c r="D2248" s="3">
        <v>38999</v>
      </c>
      <c r="E2248" s="2">
        <f t="shared" ca="1" si="106"/>
        <v>9</v>
      </c>
      <c r="F2248" s="1">
        <f>(YEAR(D2248)-2001)*12+MONTH(Table1[[#This Row],[ACCDDATE]])</f>
        <v>70</v>
      </c>
      <c r="G2248">
        <f t="shared" ca="1" si="107"/>
        <v>13</v>
      </c>
      <c r="J2248" s="2">
        <v>3</v>
      </c>
      <c r="K2248" s="3">
        <v>38999</v>
      </c>
      <c r="L2248" s="2">
        <v>1</v>
      </c>
      <c r="M2248" s="1">
        <v>70</v>
      </c>
      <c r="N2248">
        <v>19</v>
      </c>
    </row>
    <row r="2249" spans="3:14" x14ac:dyDescent="0.45">
      <c r="C2249" s="2">
        <f t="shared" ca="1" si="105"/>
        <v>2</v>
      </c>
      <c r="D2249" s="3">
        <v>39001</v>
      </c>
      <c r="E2249" s="2">
        <f t="shared" ca="1" si="106"/>
        <v>8</v>
      </c>
      <c r="F2249" s="1">
        <f>(YEAR(D2249)-2001)*12+MONTH(Table1[[#This Row],[ACCDDATE]])</f>
        <v>70</v>
      </c>
      <c r="G2249">
        <f t="shared" ca="1" si="107"/>
        <v>12</v>
      </c>
      <c r="J2249" s="2">
        <v>2</v>
      </c>
      <c r="K2249" s="3">
        <v>39001</v>
      </c>
      <c r="L2249" s="2">
        <v>7</v>
      </c>
      <c r="M2249" s="1">
        <v>70</v>
      </c>
      <c r="N2249">
        <v>2</v>
      </c>
    </row>
    <row r="2250" spans="3:14" x14ac:dyDescent="0.45">
      <c r="C2250" s="2">
        <f t="shared" ca="1" si="105"/>
        <v>4</v>
      </c>
      <c r="D2250" s="3">
        <v>39013</v>
      </c>
      <c r="E2250" s="2">
        <f t="shared" ca="1" si="106"/>
        <v>7</v>
      </c>
      <c r="F2250" s="1">
        <f>(YEAR(D2250)-2001)*12+MONTH(Table1[[#This Row],[ACCDDATE]])</f>
        <v>70</v>
      </c>
      <c r="G2250">
        <f t="shared" ca="1" si="107"/>
        <v>24</v>
      </c>
      <c r="J2250" s="2">
        <v>4</v>
      </c>
      <c r="K2250" s="3">
        <v>39013</v>
      </c>
      <c r="L2250" s="2">
        <v>9</v>
      </c>
      <c r="M2250" s="1">
        <v>70</v>
      </c>
      <c r="N2250">
        <v>11</v>
      </c>
    </row>
    <row r="2251" spans="3:14" x14ac:dyDescent="0.45">
      <c r="C2251" s="2">
        <f t="shared" ca="1" si="105"/>
        <v>3</v>
      </c>
      <c r="D2251" s="3">
        <v>39014</v>
      </c>
      <c r="E2251" s="2">
        <f t="shared" ca="1" si="106"/>
        <v>4</v>
      </c>
      <c r="F2251" s="1">
        <f>(YEAR(D2251)-2001)*12+MONTH(Table1[[#This Row],[ACCDDATE]])</f>
        <v>70</v>
      </c>
      <c r="G2251">
        <f t="shared" ca="1" si="107"/>
        <v>10</v>
      </c>
      <c r="J2251" s="2">
        <v>3</v>
      </c>
      <c r="K2251" s="3">
        <v>39014</v>
      </c>
      <c r="L2251" s="2">
        <v>2</v>
      </c>
      <c r="M2251" s="1">
        <v>70</v>
      </c>
      <c r="N2251">
        <v>26</v>
      </c>
    </row>
    <row r="2252" spans="3:14" x14ac:dyDescent="0.45">
      <c r="C2252" s="2">
        <f t="shared" ca="1" si="105"/>
        <v>1</v>
      </c>
      <c r="D2252" s="3">
        <v>39019</v>
      </c>
      <c r="E2252" s="2">
        <f t="shared" ca="1" si="106"/>
        <v>7</v>
      </c>
      <c r="F2252" s="1">
        <f>(YEAR(D2252)-2001)*12+MONTH(Table1[[#This Row],[ACCDDATE]])</f>
        <v>70</v>
      </c>
      <c r="G2252">
        <f t="shared" ca="1" si="107"/>
        <v>12</v>
      </c>
      <c r="J2252" s="2">
        <v>2</v>
      </c>
      <c r="K2252" s="3">
        <v>39019</v>
      </c>
      <c r="L2252" s="2">
        <v>5</v>
      </c>
      <c r="M2252" s="1">
        <v>70</v>
      </c>
      <c r="N2252">
        <v>9</v>
      </c>
    </row>
    <row r="2253" spans="3:14" x14ac:dyDescent="0.45">
      <c r="C2253" s="2">
        <f t="shared" ca="1" si="105"/>
        <v>2</v>
      </c>
      <c r="D2253" s="3">
        <v>39028</v>
      </c>
      <c r="E2253" s="2">
        <f t="shared" ca="1" si="106"/>
        <v>3</v>
      </c>
      <c r="F2253" s="1">
        <f>(YEAR(D2253)-2001)*12+MONTH(Table1[[#This Row],[ACCDDATE]])</f>
        <v>71</v>
      </c>
      <c r="G2253">
        <f t="shared" ca="1" si="107"/>
        <v>18</v>
      </c>
      <c r="J2253" s="2">
        <v>4</v>
      </c>
      <c r="K2253" s="3">
        <v>39028</v>
      </c>
      <c r="L2253" s="2">
        <v>3</v>
      </c>
      <c r="M2253" s="1">
        <v>71</v>
      </c>
      <c r="N2253">
        <v>19</v>
      </c>
    </row>
    <row r="2254" spans="3:14" x14ac:dyDescent="0.45">
      <c r="C2254" s="2">
        <f t="shared" ca="1" si="105"/>
        <v>2</v>
      </c>
      <c r="D2254" s="3">
        <v>39030</v>
      </c>
      <c r="E2254" s="2">
        <f t="shared" ca="1" si="106"/>
        <v>9</v>
      </c>
      <c r="F2254" s="1">
        <f>(YEAR(D2254)-2001)*12+MONTH(Table1[[#This Row],[ACCDDATE]])</f>
        <v>71</v>
      </c>
      <c r="G2254">
        <f t="shared" ca="1" si="107"/>
        <v>12</v>
      </c>
      <c r="J2254" s="2">
        <v>1</v>
      </c>
      <c r="K2254" s="3">
        <v>39030</v>
      </c>
      <c r="L2254" s="2">
        <v>1</v>
      </c>
      <c r="M2254" s="1">
        <v>71</v>
      </c>
      <c r="N2254">
        <v>21</v>
      </c>
    </row>
    <row r="2255" spans="3:14" x14ac:dyDescent="0.45">
      <c r="C2255" s="2">
        <f t="shared" ca="1" si="105"/>
        <v>2</v>
      </c>
      <c r="D2255" s="3">
        <v>39037</v>
      </c>
      <c r="E2255" s="2">
        <f t="shared" ca="1" si="106"/>
        <v>9</v>
      </c>
      <c r="F2255" s="1">
        <f>(YEAR(D2255)-2001)*12+MONTH(Table1[[#This Row],[ACCDDATE]])</f>
        <v>71</v>
      </c>
      <c r="G2255">
        <f t="shared" ca="1" si="107"/>
        <v>14</v>
      </c>
      <c r="J2255" s="2">
        <v>2</v>
      </c>
      <c r="K2255" s="3">
        <v>39037</v>
      </c>
      <c r="L2255" s="2">
        <v>2</v>
      </c>
      <c r="M2255" s="1">
        <v>71</v>
      </c>
      <c r="N2255">
        <v>19</v>
      </c>
    </row>
    <row r="2256" spans="3:14" x14ac:dyDescent="0.45">
      <c r="C2256" s="2">
        <f t="shared" ca="1" si="105"/>
        <v>4</v>
      </c>
      <c r="D2256" s="3">
        <v>39039</v>
      </c>
      <c r="E2256" s="2">
        <f t="shared" ca="1" si="106"/>
        <v>6</v>
      </c>
      <c r="F2256" s="1">
        <f>(YEAR(D2256)-2001)*12+MONTH(Table1[[#This Row],[ACCDDATE]])</f>
        <v>71</v>
      </c>
      <c r="G2256">
        <f t="shared" ca="1" si="107"/>
        <v>9</v>
      </c>
      <c r="J2256" s="2">
        <v>2</v>
      </c>
      <c r="K2256" s="3">
        <v>39039</v>
      </c>
      <c r="L2256" s="2">
        <v>9</v>
      </c>
      <c r="M2256" s="1">
        <v>71</v>
      </c>
      <c r="N2256">
        <v>11</v>
      </c>
    </row>
    <row r="2257" spans="3:14" x14ac:dyDescent="0.45">
      <c r="C2257" s="2">
        <f t="shared" ca="1" si="105"/>
        <v>4</v>
      </c>
      <c r="D2257" s="3">
        <v>39039</v>
      </c>
      <c r="E2257" s="2">
        <f t="shared" ca="1" si="106"/>
        <v>4</v>
      </c>
      <c r="F2257" s="1">
        <f>(YEAR(D2257)-2001)*12+MONTH(Table1[[#This Row],[ACCDDATE]])</f>
        <v>71</v>
      </c>
      <c r="G2257">
        <f t="shared" ca="1" si="107"/>
        <v>26</v>
      </c>
      <c r="J2257" s="2">
        <v>1</v>
      </c>
      <c r="K2257" s="3">
        <v>39039</v>
      </c>
      <c r="L2257" s="2">
        <v>8</v>
      </c>
      <c r="M2257" s="1">
        <v>71</v>
      </c>
      <c r="N2257">
        <v>13</v>
      </c>
    </row>
    <row r="2258" spans="3:14" x14ac:dyDescent="0.45">
      <c r="C2258" s="2">
        <f t="shared" ca="1" si="105"/>
        <v>4</v>
      </c>
      <c r="D2258" s="3">
        <v>39043</v>
      </c>
      <c r="E2258" s="2">
        <f t="shared" ca="1" si="106"/>
        <v>2</v>
      </c>
      <c r="F2258" s="1">
        <f>(YEAR(D2258)-2001)*12+MONTH(Table1[[#This Row],[ACCDDATE]])</f>
        <v>71</v>
      </c>
      <c r="G2258">
        <f t="shared" ca="1" si="107"/>
        <v>1</v>
      </c>
      <c r="J2258" s="2">
        <v>2</v>
      </c>
      <c r="K2258" s="3">
        <v>39043</v>
      </c>
      <c r="L2258" s="2">
        <v>7</v>
      </c>
      <c r="M2258" s="1">
        <v>71</v>
      </c>
      <c r="N2258">
        <v>15</v>
      </c>
    </row>
    <row r="2259" spans="3:14" x14ac:dyDescent="0.45">
      <c r="C2259" s="2">
        <f t="shared" ca="1" si="105"/>
        <v>2</v>
      </c>
      <c r="D2259" s="3">
        <v>39058</v>
      </c>
      <c r="E2259" s="2">
        <f t="shared" ca="1" si="106"/>
        <v>1</v>
      </c>
      <c r="F2259" s="1">
        <f>(YEAR(D2259)-2001)*12+MONTH(Table1[[#This Row],[ACCDDATE]])</f>
        <v>72</v>
      </c>
      <c r="G2259">
        <f t="shared" ca="1" si="107"/>
        <v>25</v>
      </c>
      <c r="J2259" s="2">
        <v>2</v>
      </c>
      <c r="K2259" s="3">
        <v>39058</v>
      </c>
      <c r="L2259" s="2">
        <v>6</v>
      </c>
      <c r="M2259" s="1">
        <v>72</v>
      </c>
      <c r="N2259">
        <v>28</v>
      </c>
    </row>
    <row r="2260" spans="3:14" x14ac:dyDescent="0.45">
      <c r="C2260" s="2">
        <f t="shared" ca="1" si="105"/>
        <v>3</v>
      </c>
      <c r="D2260" s="3">
        <v>39058</v>
      </c>
      <c r="E2260" s="2">
        <f t="shared" ca="1" si="106"/>
        <v>3</v>
      </c>
      <c r="F2260" s="1">
        <f>(YEAR(D2260)-2001)*12+MONTH(Table1[[#This Row],[ACCDDATE]])</f>
        <v>72</v>
      </c>
      <c r="G2260">
        <f t="shared" ca="1" si="107"/>
        <v>1</v>
      </c>
      <c r="J2260" s="2">
        <v>2</v>
      </c>
      <c r="K2260" s="3">
        <v>39058</v>
      </c>
      <c r="L2260" s="2">
        <v>9</v>
      </c>
      <c r="M2260" s="1">
        <v>72</v>
      </c>
      <c r="N2260">
        <v>20</v>
      </c>
    </row>
    <row r="2261" spans="3:14" x14ac:dyDescent="0.45">
      <c r="C2261" s="2">
        <f t="shared" ca="1" si="105"/>
        <v>3</v>
      </c>
      <c r="D2261" s="3">
        <v>39061</v>
      </c>
      <c r="E2261" s="2">
        <f t="shared" ca="1" si="106"/>
        <v>5</v>
      </c>
      <c r="F2261" s="1">
        <f>(YEAR(D2261)-2001)*12+MONTH(Table1[[#This Row],[ACCDDATE]])</f>
        <v>72</v>
      </c>
      <c r="G2261">
        <f t="shared" ca="1" si="107"/>
        <v>23</v>
      </c>
      <c r="J2261" s="2">
        <v>1</v>
      </c>
      <c r="K2261" s="3">
        <v>39061</v>
      </c>
      <c r="L2261" s="2">
        <v>6</v>
      </c>
      <c r="M2261" s="1">
        <v>72</v>
      </c>
      <c r="N2261">
        <v>16</v>
      </c>
    </row>
    <row r="2262" spans="3:14" x14ac:dyDescent="0.45">
      <c r="C2262" s="2">
        <f t="shared" ca="1" si="105"/>
        <v>3</v>
      </c>
      <c r="D2262" s="3">
        <v>39068</v>
      </c>
      <c r="E2262" s="2">
        <f t="shared" ca="1" si="106"/>
        <v>4</v>
      </c>
      <c r="F2262" s="1">
        <f>(YEAR(D2262)-2001)*12+MONTH(Table1[[#This Row],[ACCDDATE]])</f>
        <v>72</v>
      </c>
      <c r="G2262">
        <f t="shared" ca="1" si="107"/>
        <v>12</v>
      </c>
      <c r="J2262" s="2">
        <v>1</v>
      </c>
      <c r="K2262" s="3">
        <v>39068</v>
      </c>
      <c r="L2262" s="2">
        <v>4</v>
      </c>
      <c r="M2262" s="1">
        <v>72</v>
      </c>
      <c r="N2262">
        <v>22</v>
      </c>
    </row>
    <row r="2263" spans="3:14" x14ac:dyDescent="0.45">
      <c r="C2263" s="2">
        <f t="shared" ca="1" si="105"/>
        <v>3</v>
      </c>
      <c r="D2263" s="3">
        <v>39079</v>
      </c>
      <c r="E2263" s="2">
        <f t="shared" ca="1" si="106"/>
        <v>10</v>
      </c>
      <c r="F2263" s="1">
        <f>(YEAR(D2263)-2001)*12+MONTH(Table1[[#This Row],[ACCDDATE]])</f>
        <v>72</v>
      </c>
      <c r="G2263">
        <f t="shared" ca="1" si="107"/>
        <v>7</v>
      </c>
      <c r="J2263" s="2">
        <v>1</v>
      </c>
      <c r="K2263" s="3">
        <v>39079</v>
      </c>
      <c r="L2263" s="2">
        <v>8</v>
      </c>
      <c r="M2263" s="1">
        <v>72</v>
      </c>
      <c r="N2263">
        <v>18</v>
      </c>
    </row>
    <row r="2264" spans="3:14" x14ac:dyDescent="0.45">
      <c r="C2264" s="2">
        <f t="shared" ca="1" si="105"/>
        <v>2</v>
      </c>
      <c r="D2264" s="3">
        <v>39097</v>
      </c>
      <c r="E2264" s="2">
        <f t="shared" ca="1" si="106"/>
        <v>6</v>
      </c>
      <c r="F2264" s="1">
        <f>(YEAR(D2264)-2001)*12+MONTH(Table1[[#This Row],[ACCDDATE]])</f>
        <v>73</v>
      </c>
      <c r="G2264">
        <f t="shared" ca="1" si="107"/>
        <v>13</v>
      </c>
      <c r="J2264" s="2">
        <v>3</v>
      </c>
      <c r="K2264" s="3">
        <v>39097</v>
      </c>
      <c r="L2264" s="2">
        <v>1</v>
      </c>
      <c r="M2264" s="1">
        <v>73</v>
      </c>
      <c r="N2264">
        <v>11</v>
      </c>
    </row>
    <row r="2265" spans="3:14" x14ac:dyDescent="0.45">
      <c r="C2265" s="2">
        <f t="shared" ca="1" si="105"/>
        <v>2</v>
      </c>
      <c r="D2265" s="3">
        <v>39099</v>
      </c>
      <c r="E2265" s="2">
        <f t="shared" ca="1" si="106"/>
        <v>7</v>
      </c>
      <c r="F2265" s="1">
        <f>(YEAR(D2265)-2001)*12+MONTH(Table1[[#This Row],[ACCDDATE]])</f>
        <v>73</v>
      </c>
      <c r="G2265">
        <f t="shared" ca="1" si="107"/>
        <v>14</v>
      </c>
      <c r="J2265" s="2">
        <v>2</v>
      </c>
      <c r="K2265" s="3">
        <v>39099</v>
      </c>
      <c r="L2265" s="2">
        <v>6</v>
      </c>
      <c r="M2265" s="1">
        <v>73</v>
      </c>
      <c r="N2265">
        <v>24</v>
      </c>
    </row>
    <row r="2266" spans="3:14" x14ac:dyDescent="0.45">
      <c r="C2266" s="2">
        <f t="shared" ca="1" si="105"/>
        <v>2</v>
      </c>
      <c r="D2266" s="3">
        <v>39103</v>
      </c>
      <c r="E2266" s="2">
        <f t="shared" ca="1" si="106"/>
        <v>10</v>
      </c>
      <c r="F2266" s="1">
        <f>(YEAR(D2266)-2001)*12+MONTH(Table1[[#This Row],[ACCDDATE]])</f>
        <v>73</v>
      </c>
      <c r="G2266">
        <f t="shared" ca="1" si="107"/>
        <v>22</v>
      </c>
      <c r="J2266" s="2">
        <v>1</v>
      </c>
      <c r="K2266" s="3">
        <v>39103</v>
      </c>
      <c r="L2266" s="2">
        <v>2</v>
      </c>
      <c r="M2266" s="1">
        <v>73</v>
      </c>
      <c r="N2266">
        <v>11</v>
      </c>
    </row>
    <row r="2267" spans="3:14" x14ac:dyDescent="0.45">
      <c r="C2267" s="2">
        <f t="shared" ca="1" si="105"/>
        <v>3</v>
      </c>
      <c r="D2267" s="3">
        <v>39109</v>
      </c>
      <c r="E2267" s="2">
        <f t="shared" ca="1" si="106"/>
        <v>7</v>
      </c>
      <c r="F2267" s="1">
        <f>(YEAR(D2267)-2001)*12+MONTH(Table1[[#This Row],[ACCDDATE]])</f>
        <v>73</v>
      </c>
      <c r="G2267">
        <f t="shared" ca="1" si="107"/>
        <v>1</v>
      </c>
      <c r="J2267" s="2">
        <v>3</v>
      </c>
      <c r="K2267" s="3">
        <v>39109</v>
      </c>
      <c r="L2267" s="2">
        <v>10</v>
      </c>
      <c r="M2267" s="1">
        <v>73</v>
      </c>
      <c r="N2267">
        <v>18</v>
      </c>
    </row>
    <row r="2268" spans="3:14" x14ac:dyDescent="0.45">
      <c r="C2268" s="2">
        <f t="shared" ca="1" si="105"/>
        <v>3</v>
      </c>
      <c r="D2268" s="3">
        <v>39113</v>
      </c>
      <c r="E2268" s="2">
        <f t="shared" ca="1" si="106"/>
        <v>9</v>
      </c>
      <c r="F2268" s="1">
        <f>(YEAR(D2268)-2001)*12+MONTH(Table1[[#This Row],[ACCDDATE]])</f>
        <v>73</v>
      </c>
      <c r="G2268">
        <f t="shared" ca="1" si="107"/>
        <v>18</v>
      </c>
      <c r="J2268" s="2">
        <v>1</v>
      </c>
      <c r="K2268" s="3">
        <v>39113</v>
      </c>
      <c r="L2268" s="2">
        <v>9</v>
      </c>
      <c r="M2268" s="1">
        <v>73</v>
      </c>
      <c r="N2268">
        <v>21</v>
      </c>
    </row>
    <row r="2269" spans="3:14" x14ac:dyDescent="0.45">
      <c r="C2269" s="2">
        <f t="shared" ca="1" si="105"/>
        <v>2</v>
      </c>
      <c r="D2269" s="3">
        <v>39136</v>
      </c>
      <c r="E2269" s="2">
        <f t="shared" ca="1" si="106"/>
        <v>8</v>
      </c>
      <c r="F2269" s="1">
        <f>(YEAR(D2269)-2001)*12+MONTH(Table1[[#This Row],[ACCDDATE]])</f>
        <v>74</v>
      </c>
      <c r="G2269">
        <f t="shared" ca="1" si="107"/>
        <v>19</v>
      </c>
      <c r="J2269" s="2">
        <v>3</v>
      </c>
      <c r="K2269" s="3">
        <v>39136</v>
      </c>
      <c r="L2269" s="2">
        <v>10</v>
      </c>
      <c r="M2269" s="1">
        <v>74</v>
      </c>
      <c r="N2269">
        <v>9</v>
      </c>
    </row>
    <row r="2270" spans="3:14" x14ac:dyDescent="0.45">
      <c r="C2270" s="2">
        <f t="shared" ca="1" si="105"/>
        <v>3</v>
      </c>
      <c r="D2270" s="3">
        <v>39145</v>
      </c>
      <c r="E2270" s="2">
        <f t="shared" ca="1" si="106"/>
        <v>9</v>
      </c>
      <c r="F2270" s="1">
        <f>(YEAR(D2270)-2001)*12+MONTH(Table1[[#This Row],[ACCDDATE]])</f>
        <v>75</v>
      </c>
      <c r="G2270">
        <f t="shared" ca="1" si="107"/>
        <v>28</v>
      </c>
      <c r="J2270" s="2">
        <v>2</v>
      </c>
      <c r="K2270" s="3">
        <v>39145</v>
      </c>
      <c r="L2270" s="2">
        <v>4</v>
      </c>
      <c r="M2270" s="1">
        <v>75</v>
      </c>
      <c r="N2270">
        <v>28</v>
      </c>
    </row>
    <row r="2271" spans="3:14" x14ac:dyDescent="0.45">
      <c r="C2271" s="2">
        <f t="shared" ca="1" si="105"/>
        <v>3</v>
      </c>
      <c r="D2271" s="3">
        <v>39146</v>
      </c>
      <c r="E2271" s="2">
        <f t="shared" ca="1" si="106"/>
        <v>5</v>
      </c>
      <c r="F2271" s="1">
        <f>(YEAR(D2271)-2001)*12+MONTH(Table1[[#This Row],[ACCDDATE]])</f>
        <v>75</v>
      </c>
      <c r="G2271">
        <f t="shared" ca="1" si="107"/>
        <v>23</v>
      </c>
      <c r="J2271" s="2">
        <v>2</v>
      </c>
      <c r="K2271" s="3">
        <v>39146</v>
      </c>
      <c r="L2271" s="2">
        <v>6</v>
      </c>
      <c r="M2271" s="1">
        <v>75</v>
      </c>
      <c r="N2271">
        <v>1</v>
      </c>
    </row>
    <row r="2272" spans="3:14" x14ac:dyDescent="0.45">
      <c r="C2272" s="2">
        <f t="shared" ca="1" si="105"/>
        <v>3</v>
      </c>
      <c r="D2272" s="3">
        <v>39158</v>
      </c>
      <c r="E2272" s="2">
        <f t="shared" ca="1" si="106"/>
        <v>2</v>
      </c>
      <c r="F2272" s="1">
        <f>(YEAR(D2272)-2001)*12+MONTH(Table1[[#This Row],[ACCDDATE]])</f>
        <v>75</v>
      </c>
      <c r="G2272">
        <f t="shared" ca="1" si="107"/>
        <v>28</v>
      </c>
      <c r="J2272" s="2">
        <v>2</v>
      </c>
      <c r="K2272" s="3">
        <v>39158</v>
      </c>
      <c r="L2272" s="2">
        <v>4</v>
      </c>
      <c r="M2272" s="1">
        <v>75</v>
      </c>
      <c r="N2272">
        <v>10</v>
      </c>
    </row>
    <row r="2273" spans="3:14" x14ac:dyDescent="0.45">
      <c r="C2273" s="2">
        <f t="shared" ca="1" si="105"/>
        <v>3</v>
      </c>
      <c r="D2273" s="3">
        <v>39197</v>
      </c>
      <c r="E2273" s="2">
        <f t="shared" ca="1" si="106"/>
        <v>1</v>
      </c>
      <c r="F2273" s="1">
        <f>(YEAR(D2273)-2001)*12+MONTH(Table1[[#This Row],[ACCDDATE]])</f>
        <v>76</v>
      </c>
      <c r="G2273">
        <f t="shared" ca="1" si="107"/>
        <v>29</v>
      </c>
      <c r="J2273" s="2">
        <v>2</v>
      </c>
      <c r="K2273" s="3">
        <v>39197</v>
      </c>
      <c r="L2273" s="2">
        <v>3</v>
      </c>
      <c r="M2273" s="1">
        <v>76</v>
      </c>
      <c r="N2273">
        <v>8</v>
      </c>
    </row>
    <row r="2274" spans="3:14" x14ac:dyDescent="0.45">
      <c r="C2274" s="2">
        <f t="shared" ca="1" si="105"/>
        <v>4</v>
      </c>
      <c r="D2274" s="3">
        <v>39197</v>
      </c>
      <c r="E2274" s="2">
        <f t="shared" ca="1" si="106"/>
        <v>7</v>
      </c>
      <c r="F2274" s="1">
        <f>(YEAR(D2274)-2001)*12+MONTH(Table1[[#This Row],[ACCDDATE]])</f>
        <v>76</v>
      </c>
      <c r="G2274">
        <f t="shared" ca="1" si="107"/>
        <v>12</v>
      </c>
      <c r="J2274" s="2">
        <v>1</v>
      </c>
      <c r="K2274" s="3">
        <v>39197</v>
      </c>
      <c r="L2274" s="2">
        <v>8</v>
      </c>
      <c r="M2274" s="1">
        <v>76</v>
      </c>
      <c r="N2274">
        <v>15</v>
      </c>
    </row>
    <row r="2275" spans="3:14" x14ac:dyDescent="0.45">
      <c r="C2275" s="2">
        <f t="shared" ca="1" si="105"/>
        <v>2</v>
      </c>
      <c r="D2275" s="3">
        <v>39198</v>
      </c>
      <c r="E2275" s="2">
        <f t="shared" ca="1" si="106"/>
        <v>10</v>
      </c>
      <c r="F2275" s="1">
        <f>(YEAR(D2275)-2001)*12+MONTH(Table1[[#This Row],[ACCDDATE]])</f>
        <v>76</v>
      </c>
      <c r="G2275">
        <f t="shared" ca="1" si="107"/>
        <v>9</v>
      </c>
      <c r="J2275" s="2">
        <v>1</v>
      </c>
      <c r="K2275" s="3">
        <v>39198</v>
      </c>
      <c r="L2275" s="2">
        <v>10</v>
      </c>
      <c r="M2275" s="1">
        <v>76</v>
      </c>
      <c r="N2275">
        <v>13</v>
      </c>
    </row>
    <row r="2276" spans="3:14" x14ac:dyDescent="0.45">
      <c r="C2276" s="2">
        <f t="shared" ca="1" si="105"/>
        <v>1</v>
      </c>
      <c r="D2276" s="3">
        <v>39206</v>
      </c>
      <c r="E2276" s="2">
        <f t="shared" ca="1" si="106"/>
        <v>2</v>
      </c>
      <c r="F2276" s="1">
        <f>(YEAR(D2276)-2001)*12+MONTH(Table1[[#This Row],[ACCDDATE]])</f>
        <v>77</v>
      </c>
      <c r="G2276">
        <f t="shared" ca="1" si="107"/>
        <v>20</v>
      </c>
      <c r="J2276" s="2">
        <v>3</v>
      </c>
      <c r="K2276" s="3">
        <v>39206</v>
      </c>
      <c r="L2276" s="2">
        <v>7</v>
      </c>
      <c r="M2276" s="1">
        <v>77</v>
      </c>
      <c r="N2276">
        <v>22</v>
      </c>
    </row>
    <row r="2277" spans="3:14" x14ac:dyDescent="0.45">
      <c r="C2277" s="2">
        <f t="shared" ca="1" si="105"/>
        <v>4</v>
      </c>
      <c r="D2277" s="3">
        <v>39206</v>
      </c>
      <c r="E2277" s="2">
        <f t="shared" ca="1" si="106"/>
        <v>2</v>
      </c>
      <c r="F2277" s="1">
        <f>(YEAR(D2277)-2001)*12+MONTH(Table1[[#This Row],[ACCDDATE]])</f>
        <v>77</v>
      </c>
      <c r="G2277">
        <f t="shared" ca="1" si="107"/>
        <v>23</v>
      </c>
      <c r="J2277" s="2">
        <v>3</v>
      </c>
      <c r="K2277" s="3">
        <v>39206</v>
      </c>
      <c r="L2277" s="2">
        <v>9</v>
      </c>
      <c r="M2277" s="1">
        <v>77</v>
      </c>
      <c r="N2277">
        <v>28</v>
      </c>
    </row>
    <row r="2278" spans="3:14" x14ac:dyDescent="0.45">
      <c r="C2278" s="2">
        <f t="shared" ca="1" si="105"/>
        <v>2</v>
      </c>
      <c r="D2278" s="3">
        <v>39206</v>
      </c>
      <c r="E2278" s="2">
        <f t="shared" ca="1" si="106"/>
        <v>4</v>
      </c>
      <c r="F2278" s="1">
        <f>(YEAR(D2278)-2001)*12+MONTH(Table1[[#This Row],[ACCDDATE]])</f>
        <v>77</v>
      </c>
      <c r="G2278">
        <f t="shared" ca="1" si="107"/>
        <v>29</v>
      </c>
      <c r="J2278" s="2">
        <v>2</v>
      </c>
      <c r="K2278" s="3">
        <v>39206</v>
      </c>
      <c r="L2278" s="2">
        <v>9</v>
      </c>
      <c r="M2278" s="1">
        <v>77</v>
      </c>
      <c r="N2278">
        <v>25</v>
      </c>
    </row>
    <row r="2279" spans="3:14" x14ac:dyDescent="0.45">
      <c r="C2279" s="2">
        <f t="shared" ca="1" si="105"/>
        <v>3</v>
      </c>
      <c r="D2279" s="3">
        <v>39211</v>
      </c>
      <c r="E2279" s="2">
        <f t="shared" ca="1" si="106"/>
        <v>6</v>
      </c>
      <c r="F2279" s="1">
        <f>(YEAR(D2279)-2001)*12+MONTH(Table1[[#This Row],[ACCDDATE]])</f>
        <v>77</v>
      </c>
      <c r="G2279">
        <f t="shared" ca="1" si="107"/>
        <v>18</v>
      </c>
      <c r="J2279" s="2">
        <v>3</v>
      </c>
      <c r="K2279" s="3">
        <v>39211</v>
      </c>
      <c r="L2279" s="2">
        <v>5</v>
      </c>
      <c r="M2279" s="1">
        <v>77</v>
      </c>
      <c r="N2279">
        <v>16</v>
      </c>
    </row>
    <row r="2280" spans="3:14" x14ac:dyDescent="0.45">
      <c r="C2280" s="2">
        <f t="shared" ca="1" si="105"/>
        <v>2</v>
      </c>
      <c r="D2280" s="3">
        <v>39214</v>
      </c>
      <c r="E2280" s="2">
        <f t="shared" ca="1" si="106"/>
        <v>3</v>
      </c>
      <c r="F2280" s="1">
        <f>(YEAR(D2280)-2001)*12+MONTH(Table1[[#This Row],[ACCDDATE]])</f>
        <v>77</v>
      </c>
      <c r="G2280">
        <f t="shared" ca="1" si="107"/>
        <v>22</v>
      </c>
      <c r="J2280" s="2">
        <v>2</v>
      </c>
      <c r="K2280" s="3">
        <v>39214</v>
      </c>
      <c r="L2280" s="2">
        <v>7</v>
      </c>
      <c r="M2280" s="1">
        <v>77</v>
      </c>
      <c r="N2280">
        <v>16</v>
      </c>
    </row>
    <row r="2281" spans="3:14" x14ac:dyDescent="0.45">
      <c r="C2281" s="2">
        <f t="shared" ca="1" si="105"/>
        <v>3</v>
      </c>
      <c r="D2281" s="3">
        <v>39215</v>
      </c>
      <c r="E2281" s="2">
        <f t="shared" ca="1" si="106"/>
        <v>10</v>
      </c>
      <c r="F2281" s="1">
        <f>(YEAR(D2281)-2001)*12+MONTH(Table1[[#This Row],[ACCDDATE]])</f>
        <v>77</v>
      </c>
      <c r="G2281">
        <f t="shared" ca="1" si="107"/>
        <v>19</v>
      </c>
      <c r="J2281" s="2">
        <v>2</v>
      </c>
      <c r="K2281" s="3">
        <v>39215</v>
      </c>
      <c r="L2281" s="2">
        <v>6</v>
      </c>
      <c r="M2281" s="1">
        <v>77</v>
      </c>
      <c r="N2281">
        <v>1</v>
      </c>
    </row>
    <row r="2282" spans="3:14" x14ac:dyDescent="0.45">
      <c r="C2282" s="2">
        <f t="shared" ca="1" si="105"/>
        <v>1</v>
      </c>
      <c r="D2282" s="3">
        <v>39234</v>
      </c>
      <c r="E2282" s="2">
        <f t="shared" ca="1" si="106"/>
        <v>3</v>
      </c>
      <c r="F2282" s="1">
        <f>(YEAR(D2282)-2001)*12+MONTH(Table1[[#This Row],[ACCDDATE]])</f>
        <v>78</v>
      </c>
      <c r="G2282">
        <f t="shared" ca="1" si="107"/>
        <v>2</v>
      </c>
      <c r="J2282" s="2">
        <v>4</v>
      </c>
      <c r="K2282" s="3">
        <v>39234</v>
      </c>
      <c r="L2282" s="2">
        <v>2</v>
      </c>
      <c r="M2282" s="1">
        <v>78</v>
      </c>
      <c r="N2282">
        <v>29</v>
      </c>
    </row>
    <row r="2283" spans="3:14" x14ac:dyDescent="0.45">
      <c r="C2283" s="2">
        <f t="shared" ca="1" si="105"/>
        <v>1</v>
      </c>
      <c r="D2283" s="3">
        <v>39246</v>
      </c>
      <c r="E2283" s="2">
        <f t="shared" ca="1" si="106"/>
        <v>5</v>
      </c>
      <c r="F2283" s="1">
        <f>(YEAR(D2283)-2001)*12+MONTH(Table1[[#This Row],[ACCDDATE]])</f>
        <v>78</v>
      </c>
      <c r="G2283">
        <f t="shared" ca="1" si="107"/>
        <v>13</v>
      </c>
      <c r="J2283" s="2">
        <v>3</v>
      </c>
      <c r="K2283" s="3">
        <v>39246</v>
      </c>
      <c r="L2283" s="2">
        <v>6</v>
      </c>
      <c r="M2283" s="1">
        <v>78</v>
      </c>
      <c r="N2283">
        <v>28</v>
      </c>
    </row>
    <row r="2284" spans="3:14" x14ac:dyDescent="0.45">
      <c r="C2284" s="2">
        <f t="shared" ca="1" si="105"/>
        <v>3</v>
      </c>
      <c r="D2284" s="3">
        <v>39271</v>
      </c>
      <c r="E2284" s="2">
        <f t="shared" ca="1" si="106"/>
        <v>1</v>
      </c>
      <c r="F2284" s="1">
        <f>(YEAR(D2284)-2001)*12+MONTH(Table1[[#This Row],[ACCDDATE]])</f>
        <v>79</v>
      </c>
      <c r="G2284">
        <f t="shared" ca="1" si="107"/>
        <v>18</v>
      </c>
      <c r="J2284" s="2">
        <v>2</v>
      </c>
      <c r="K2284" s="3">
        <v>39271</v>
      </c>
      <c r="L2284" s="2">
        <v>9</v>
      </c>
      <c r="M2284" s="1">
        <v>79</v>
      </c>
      <c r="N2284">
        <v>1</v>
      </c>
    </row>
    <row r="2285" spans="3:14" x14ac:dyDescent="0.45">
      <c r="C2285" s="2">
        <f t="shared" ca="1" si="105"/>
        <v>4</v>
      </c>
      <c r="D2285" s="3">
        <v>39272</v>
      </c>
      <c r="E2285" s="2">
        <f t="shared" ca="1" si="106"/>
        <v>1</v>
      </c>
      <c r="F2285" s="1">
        <f>(YEAR(D2285)-2001)*12+MONTH(Table1[[#This Row],[ACCDDATE]])</f>
        <v>79</v>
      </c>
      <c r="G2285">
        <f t="shared" ca="1" si="107"/>
        <v>28</v>
      </c>
      <c r="J2285" s="2">
        <v>1</v>
      </c>
      <c r="K2285" s="3">
        <v>39272</v>
      </c>
      <c r="L2285" s="2">
        <v>6</v>
      </c>
      <c r="M2285" s="1">
        <v>79</v>
      </c>
      <c r="N2285">
        <v>18</v>
      </c>
    </row>
    <row r="2286" spans="3:14" x14ac:dyDescent="0.45">
      <c r="C2286" s="2">
        <f t="shared" ca="1" si="105"/>
        <v>4</v>
      </c>
      <c r="D2286" s="3">
        <v>39278</v>
      </c>
      <c r="E2286" s="2">
        <f t="shared" ca="1" si="106"/>
        <v>3</v>
      </c>
      <c r="F2286" s="1">
        <f>(YEAR(D2286)-2001)*12+MONTH(Table1[[#This Row],[ACCDDATE]])</f>
        <v>79</v>
      </c>
      <c r="G2286">
        <f t="shared" ca="1" si="107"/>
        <v>7</v>
      </c>
      <c r="J2286" s="2">
        <v>1</v>
      </c>
      <c r="K2286" s="3">
        <v>39278</v>
      </c>
      <c r="L2286" s="2">
        <v>8</v>
      </c>
      <c r="M2286" s="1">
        <v>79</v>
      </c>
      <c r="N2286">
        <v>19</v>
      </c>
    </row>
    <row r="2287" spans="3:14" x14ac:dyDescent="0.45">
      <c r="C2287" s="2">
        <f t="shared" ca="1" si="105"/>
        <v>1</v>
      </c>
      <c r="D2287" s="3">
        <v>39288</v>
      </c>
      <c r="E2287" s="2">
        <f t="shared" ca="1" si="106"/>
        <v>3</v>
      </c>
      <c r="F2287" s="1">
        <f>(YEAR(D2287)-2001)*12+MONTH(Table1[[#This Row],[ACCDDATE]])</f>
        <v>79</v>
      </c>
      <c r="G2287">
        <f t="shared" ca="1" si="107"/>
        <v>27</v>
      </c>
      <c r="J2287" s="2">
        <v>2</v>
      </c>
      <c r="K2287" s="3">
        <v>39288</v>
      </c>
      <c r="L2287" s="2">
        <v>3</v>
      </c>
      <c r="M2287" s="1">
        <v>79</v>
      </c>
      <c r="N2287">
        <v>22</v>
      </c>
    </row>
    <row r="2288" spans="3:14" x14ac:dyDescent="0.45">
      <c r="C2288" s="2">
        <f t="shared" ca="1" si="105"/>
        <v>1</v>
      </c>
      <c r="D2288" s="3">
        <v>39291</v>
      </c>
      <c r="E2288" s="2">
        <f t="shared" ca="1" si="106"/>
        <v>10</v>
      </c>
      <c r="F2288" s="1">
        <f>(YEAR(D2288)-2001)*12+MONTH(Table1[[#This Row],[ACCDDATE]])</f>
        <v>79</v>
      </c>
      <c r="G2288">
        <f t="shared" ca="1" si="107"/>
        <v>18</v>
      </c>
      <c r="J2288" s="2">
        <v>4</v>
      </c>
      <c r="K2288" s="3">
        <v>39291</v>
      </c>
      <c r="L2288" s="2">
        <v>1</v>
      </c>
      <c r="M2288" s="1">
        <v>79</v>
      </c>
      <c r="N2288">
        <v>19</v>
      </c>
    </row>
    <row r="2289" spans="3:14" x14ac:dyDescent="0.45">
      <c r="C2289" s="2">
        <f t="shared" ca="1" si="105"/>
        <v>2</v>
      </c>
      <c r="D2289" s="3">
        <v>39294</v>
      </c>
      <c r="E2289" s="2">
        <f t="shared" ca="1" si="106"/>
        <v>3</v>
      </c>
      <c r="F2289" s="1">
        <f>(YEAR(D2289)-2001)*12+MONTH(Table1[[#This Row],[ACCDDATE]])</f>
        <v>79</v>
      </c>
      <c r="G2289">
        <f t="shared" ca="1" si="107"/>
        <v>24</v>
      </c>
      <c r="J2289" s="2">
        <v>1</v>
      </c>
      <c r="K2289" s="3">
        <v>39294</v>
      </c>
      <c r="L2289" s="2">
        <v>2</v>
      </c>
      <c r="M2289" s="1">
        <v>79</v>
      </c>
      <c r="N2289">
        <v>7</v>
      </c>
    </row>
    <row r="2290" spans="3:14" x14ac:dyDescent="0.45">
      <c r="C2290" s="2">
        <f t="shared" ca="1" si="105"/>
        <v>1</v>
      </c>
      <c r="D2290" s="3">
        <v>39294</v>
      </c>
      <c r="E2290" s="2">
        <f t="shared" ca="1" si="106"/>
        <v>2</v>
      </c>
      <c r="F2290" s="1">
        <f>(YEAR(D2290)-2001)*12+MONTH(Table1[[#This Row],[ACCDDATE]])</f>
        <v>79</v>
      </c>
      <c r="G2290">
        <f t="shared" ca="1" si="107"/>
        <v>2</v>
      </c>
      <c r="J2290" s="2">
        <v>2</v>
      </c>
      <c r="K2290" s="3">
        <v>39294</v>
      </c>
      <c r="L2290" s="2">
        <v>1</v>
      </c>
      <c r="M2290" s="1">
        <v>79</v>
      </c>
      <c r="N2290">
        <v>14</v>
      </c>
    </row>
    <row r="2291" spans="3:14" x14ac:dyDescent="0.45">
      <c r="C2291" s="2">
        <f t="shared" ca="1" si="105"/>
        <v>3</v>
      </c>
      <c r="D2291" s="3">
        <v>39308</v>
      </c>
      <c r="E2291" s="2">
        <f t="shared" ca="1" si="106"/>
        <v>5</v>
      </c>
      <c r="F2291" s="1">
        <f>(YEAR(D2291)-2001)*12+MONTH(Table1[[#This Row],[ACCDDATE]])</f>
        <v>80</v>
      </c>
      <c r="G2291">
        <f t="shared" ca="1" si="107"/>
        <v>24</v>
      </c>
      <c r="J2291" s="2">
        <v>2</v>
      </c>
      <c r="K2291" s="3">
        <v>39308</v>
      </c>
      <c r="L2291" s="2">
        <v>3</v>
      </c>
      <c r="M2291" s="1">
        <v>80</v>
      </c>
      <c r="N2291">
        <v>21</v>
      </c>
    </row>
    <row r="2292" spans="3:14" x14ac:dyDescent="0.45">
      <c r="C2292" s="2">
        <f t="shared" ca="1" si="105"/>
        <v>3</v>
      </c>
      <c r="D2292" s="3">
        <v>39317</v>
      </c>
      <c r="E2292" s="2">
        <f t="shared" ca="1" si="106"/>
        <v>2</v>
      </c>
      <c r="F2292" s="1">
        <f>(YEAR(D2292)-2001)*12+MONTH(Table1[[#This Row],[ACCDDATE]])</f>
        <v>80</v>
      </c>
      <c r="G2292">
        <f t="shared" ca="1" si="107"/>
        <v>9</v>
      </c>
      <c r="J2292" s="2">
        <v>4</v>
      </c>
      <c r="K2292" s="3">
        <v>39317</v>
      </c>
      <c r="L2292" s="2">
        <v>5</v>
      </c>
      <c r="M2292" s="1">
        <v>80</v>
      </c>
      <c r="N2292">
        <v>5</v>
      </c>
    </row>
    <row r="2293" spans="3:14" x14ac:dyDescent="0.45">
      <c r="C2293" s="2">
        <f t="shared" ca="1" si="105"/>
        <v>1</v>
      </c>
      <c r="D2293" s="3">
        <v>39318</v>
      </c>
      <c r="E2293" s="2">
        <f t="shared" ca="1" si="106"/>
        <v>4</v>
      </c>
      <c r="F2293" s="1">
        <f>(YEAR(D2293)-2001)*12+MONTH(Table1[[#This Row],[ACCDDATE]])</f>
        <v>80</v>
      </c>
      <c r="G2293">
        <f t="shared" ca="1" si="107"/>
        <v>24</v>
      </c>
      <c r="J2293" s="2">
        <v>3</v>
      </c>
      <c r="K2293" s="3">
        <v>39318</v>
      </c>
      <c r="L2293" s="2">
        <v>7</v>
      </c>
      <c r="M2293" s="1">
        <v>80</v>
      </c>
      <c r="N2293">
        <v>15</v>
      </c>
    </row>
    <row r="2294" spans="3:14" x14ac:dyDescent="0.45">
      <c r="C2294" s="2">
        <f t="shared" ca="1" si="105"/>
        <v>3</v>
      </c>
      <c r="D2294" s="3">
        <v>39323</v>
      </c>
      <c r="E2294" s="2">
        <f t="shared" ca="1" si="106"/>
        <v>6</v>
      </c>
      <c r="F2294" s="1">
        <f>(YEAR(D2294)-2001)*12+MONTH(Table1[[#This Row],[ACCDDATE]])</f>
        <v>80</v>
      </c>
      <c r="G2294">
        <f t="shared" ca="1" si="107"/>
        <v>17</v>
      </c>
      <c r="J2294" s="2">
        <v>1</v>
      </c>
      <c r="K2294" s="3">
        <v>39323</v>
      </c>
      <c r="L2294" s="2">
        <v>8</v>
      </c>
      <c r="M2294" s="1">
        <v>80</v>
      </c>
      <c r="N2294">
        <v>28</v>
      </c>
    </row>
    <row r="2295" spans="3:14" x14ac:dyDescent="0.45">
      <c r="C2295" s="2">
        <f t="shared" ca="1" si="105"/>
        <v>4</v>
      </c>
      <c r="D2295" s="3">
        <v>39326</v>
      </c>
      <c r="E2295" s="2">
        <f t="shared" ca="1" si="106"/>
        <v>3</v>
      </c>
      <c r="F2295" s="1">
        <f>(YEAR(D2295)-2001)*12+MONTH(Table1[[#This Row],[ACCDDATE]])</f>
        <v>81</v>
      </c>
      <c r="G2295">
        <f t="shared" ca="1" si="107"/>
        <v>20</v>
      </c>
      <c r="J2295" s="2">
        <v>2</v>
      </c>
      <c r="K2295" s="3">
        <v>39326</v>
      </c>
      <c r="L2295" s="2">
        <v>4</v>
      </c>
      <c r="M2295" s="1">
        <v>81</v>
      </c>
      <c r="N2295">
        <v>2</v>
      </c>
    </row>
    <row r="2296" spans="3:14" x14ac:dyDescent="0.45">
      <c r="C2296" s="2">
        <f t="shared" ca="1" si="105"/>
        <v>1</v>
      </c>
      <c r="D2296" s="3">
        <v>39328</v>
      </c>
      <c r="E2296" s="2">
        <f t="shared" ca="1" si="106"/>
        <v>6</v>
      </c>
      <c r="F2296" s="1">
        <f>(YEAR(D2296)-2001)*12+MONTH(Table1[[#This Row],[ACCDDATE]])</f>
        <v>81</v>
      </c>
      <c r="G2296">
        <f t="shared" ca="1" si="107"/>
        <v>24</v>
      </c>
      <c r="J2296" s="2">
        <v>4</v>
      </c>
      <c r="K2296" s="3">
        <v>39328</v>
      </c>
      <c r="L2296" s="2">
        <v>10</v>
      </c>
      <c r="M2296" s="1">
        <v>81</v>
      </c>
      <c r="N2296">
        <v>27</v>
      </c>
    </row>
    <row r="2297" spans="3:14" x14ac:dyDescent="0.45">
      <c r="C2297" s="2">
        <f t="shared" ca="1" si="105"/>
        <v>3</v>
      </c>
      <c r="D2297" s="3">
        <v>39333</v>
      </c>
      <c r="E2297" s="2">
        <f t="shared" ca="1" si="106"/>
        <v>7</v>
      </c>
      <c r="F2297" s="1">
        <f>(YEAR(D2297)-2001)*12+MONTH(Table1[[#This Row],[ACCDDATE]])</f>
        <v>81</v>
      </c>
      <c r="G2297">
        <f t="shared" ca="1" si="107"/>
        <v>5</v>
      </c>
      <c r="J2297" s="2">
        <v>2</v>
      </c>
      <c r="K2297" s="3">
        <v>39333</v>
      </c>
      <c r="L2297" s="2">
        <v>2</v>
      </c>
      <c r="M2297" s="1">
        <v>81</v>
      </c>
      <c r="N2297">
        <v>15</v>
      </c>
    </row>
    <row r="2298" spans="3:14" x14ac:dyDescent="0.45">
      <c r="C2298" s="2">
        <f t="shared" ca="1" si="105"/>
        <v>4</v>
      </c>
      <c r="D2298" s="3">
        <v>39334</v>
      </c>
      <c r="E2298" s="2">
        <f t="shared" ca="1" si="106"/>
        <v>10</v>
      </c>
      <c r="F2298" s="1">
        <f>(YEAR(D2298)-2001)*12+MONTH(Table1[[#This Row],[ACCDDATE]])</f>
        <v>81</v>
      </c>
      <c r="G2298">
        <f t="shared" ca="1" si="107"/>
        <v>19</v>
      </c>
      <c r="J2298" s="2">
        <v>3</v>
      </c>
      <c r="K2298" s="3">
        <v>39334</v>
      </c>
      <c r="L2298" s="2">
        <v>4</v>
      </c>
      <c r="M2298" s="1">
        <v>81</v>
      </c>
      <c r="N2298">
        <v>12</v>
      </c>
    </row>
    <row r="2299" spans="3:14" x14ac:dyDescent="0.45">
      <c r="C2299" s="2">
        <f t="shared" ca="1" si="105"/>
        <v>3</v>
      </c>
      <c r="D2299" s="3">
        <v>39347</v>
      </c>
      <c r="E2299" s="2">
        <f t="shared" ca="1" si="106"/>
        <v>5</v>
      </c>
      <c r="F2299" s="1">
        <f>(YEAR(D2299)-2001)*12+MONTH(Table1[[#This Row],[ACCDDATE]])</f>
        <v>81</v>
      </c>
      <c r="G2299">
        <f t="shared" ca="1" si="107"/>
        <v>9</v>
      </c>
      <c r="J2299" s="2">
        <v>4</v>
      </c>
      <c r="K2299" s="3">
        <v>39347</v>
      </c>
      <c r="L2299" s="2">
        <v>8</v>
      </c>
      <c r="M2299" s="1">
        <v>81</v>
      </c>
      <c r="N2299">
        <v>8</v>
      </c>
    </row>
    <row r="2300" spans="3:14" x14ac:dyDescent="0.45">
      <c r="C2300" s="2">
        <f t="shared" ca="1" si="105"/>
        <v>2</v>
      </c>
      <c r="D2300" s="3">
        <v>39358</v>
      </c>
      <c r="E2300" s="2">
        <f t="shared" ca="1" si="106"/>
        <v>5</v>
      </c>
      <c r="F2300" s="1">
        <f>(YEAR(D2300)-2001)*12+MONTH(Table1[[#This Row],[ACCDDATE]])</f>
        <v>82</v>
      </c>
      <c r="G2300">
        <f t="shared" ca="1" si="107"/>
        <v>30</v>
      </c>
      <c r="J2300" s="2">
        <v>3</v>
      </c>
      <c r="K2300" s="3">
        <v>39358</v>
      </c>
      <c r="L2300" s="2">
        <v>5</v>
      </c>
      <c r="M2300" s="1">
        <v>82</v>
      </c>
      <c r="N2300">
        <v>4</v>
      </c>
    </row>
    <row r="2301" spans="3:14" x14ac:dyDescent="0.45">
      <c r="C2301" s="2">
        <f t="shared" ca="1" si="105"/>
        <v>2</v>
      </c>
      <c r="D2301" s="3">
        <v>39369</v>
      </c>
      <c r="E2301" s="2">
        <f t="shared" ca="1" si="106"/>
        <v>6</v>
      </c>
      <c r="F2301" s="1">
        <f>(YEAR(D2301)-2001)*12+MONTH(Table1[[#This Row],[ACCDDATE]])</f>
        <v>82</v>
      </c>
      <c r="G2301">
        <f t="shared" ca="1" si="107"/>
        <v>5</v>
      </c>
      <c r="J2301" s="2">
        <v>2</v>
      </c>
      <c r="K2301" s="3">
        <v>39369</v>
      </c>
      <c r="L2301" s="2">
        <v>5</v>
      </c>
      <c r="M2301" s="1">
        <v>82</v>
      </c>
      <c r="N2301">
        <v>3</v>
      </c>
    </row>
    <row r="2302" spans="3:14" x14ac:dyDescent="0.45">
      <c r="C2302" s="2">
        <f t="shared" ca="1" si="105"/>
        <v>4</v>
      </c>
      <c r="D2302" s="3">
        <v>39377</v>
      </c>
      <c r="E2302" s="2">
        <f t="shared" ca="1" si="106"/>
        <v>8</v>
      </c>
      <c r="F2302" s="1">
        <f>(YEAR(D2302)-2001)*12+MONTH(Table1[[#This Row],[ACCDDATE]])</f>
        <v>82</v>
      </c>
      <c r="G2302">
        <f t="shared" ca="1" si="107"/>
        <v>21</v>
      </c>
      <c r="J2302" s="2">
        <v>2</v>
      </c>
      <c r="K2302" s="3">
        <v>39377</v>
      </c>
      <c r="L2302" s="2">
        <v>10</v>
      </c>
      <c r="M2302" s="1">
        <v>82</v>
      </c>
      <c r="N2302">
        <v>21</v>
      </c>
    </row>
    <row r="2303" spans="3:14" x14ac:dyDescent="0.45">
      <c r="C2303" s="2">
        <f t="shared" ca="1" si="105"/>
        <v>2</v>
      </c>
      <c r="D2303" s="3">
        <v>39383</v>
      </c>
      <c r="E2303" s="2">
        <f t="shared" ca="1" si="106"/>
        <v>1</v>
      </c>
      <c r="F2303" s="1">
        <f>(YEAR(D2303)-2001)*12+MONTH(Table1[[#This Row],[ACCDDATE]])</f>
        <v>82</v>
      </c>
      <c r="G2303">
        <f t="shared" ca="1" si="107"/>
        <v>16</v>
      </c>
      <c r="J2303" s="2">
        <v>4</v>
      </c>
      <c r="K2303" s="3">
        <v>39383</v>
      </c>
      <c r="L2303" s="2">
        <v>10</v>
      </c>
      <c r="M2303" s="1">
        <v>82</v>
      </c>
      <c r="N2303">
        <v>9</v>
      </c>
    </row>
    <row r="2304" spans="3:14" x14ac:dyDescent="0.45">
      <c r="C2304" s="2">
        <f t="shared" ca="1" si="105"/>
        <v>4</v>
      </c>
      <c r="D2304" s="3">
        <v>39387</v>
      </c>
      <c r="E2304" s="2">
        <f t="shared" ca="1" si="106"/>
        <v>9</v>
      </c>
      <c r="F2304" s="1">
        <f>(YEAR(D2304)-2001)*12+MONTH(Table1[[#This Row],[ACCDDATE]])</f>
        <v>83</v>
      </c>
      <c r="G2304">
        <f t="shared" ca="1" si="107"/>
        <v>23</v>
      </c>
      <c r="J2304" s="2">
        <v>3</v>
      </c>
      <c r="K2304" s="3">
        <v>39387</v>
      </c>
      <c r="L2304" s="2">
        <v>1</v>
      </c>
      <c r="M2304" s="1">
        <v>83</v>
      </c>
      <c r="N2304">
        <v>12</v>
      </c>
    </row>
    <row r="2305" spans="3:14" x14ac:dyDescent="0.45">
      <c r="C2305" s="2">
        <f t="shared" ca="1" si="105"/>
        <v>2</v>
      </c>
      <c r="D2305" s="3">
        <v>39389</v>
      </c>
      <c r="E2305" s="2">
        <f t="shared" ca="1" si="106"/>
        <v>1</v>
      </c>
      <c r="F2305" s="1">
        <f>(YEAR(D2305)-2001)*12+MONTH(Table1[[#This Row],[ACCDDATE]])</f>
        <v>83</v>
      </c>
      <c r="G2305">
        <f t="shared" ca="1" si="107"/>
        <v>2</v>
      </c>
      <c r="J2305" s="2">
        <v>4</v>
      </c>
      <c r="K2305" s="3">
        <v>39389</v>
      </c>
      <c r="L2305" s="2">
        <v>3</v>
      </c>
      <c r="M2305" s="1">
        <v>83</v>
      </c>
      <c r="N2305">
        <v>24</v>
      </c>
    </row>
    <row r="2306" spans="3:14" x14ac:dyDescent="0.45">
      <c r="C2306" s="2">
        <f t="shared" ca="1" si="105"/>
        <v>1</v>
      </c>
      <c r="D2306" s="3">
        <v>39395</v>
      </c>
      <c r="E2306" s="2">
        <f t="shared" ca="1" si="106"/>
        <v>1</v>
      </c>
      <c r="F2306" s="1">
        <f>(YEAR(D2306)-2001)*12+MONTH(Table1[[#This Row],[ACCDDATE]])</f>
        <v>83</v>
      </c>
      <c r="G2306">
        <f t="shared" ca="1" si="107"/>
        <v>14</v>
      </c>
      <c r="J2306" s="2">
        <v>2</v>
      </c>
      <c r="K2306" s="3">
        <v>39395</v>
      </c>
      <c r="L2306" s="2">
        <v>4</v>
      </c>
      <c r="M2306" s="1">
        <v>83</v>
      </c>
      <c r="N2306">
        <v>28</v>
      </c>
    </row>
    <row r="2307" spans="3:14" x14ac:dyDescent="0.45">
      <c r="C2307" s="2">
        <f t="shared" ref="C2307:C2370" ca="1" si="108">RANDBETWEEN(1,4)</f>
        <v>1</v>
      </c>
      <c r="D2307" s="3">
        <v>39408</v>
      </c>
      <c r="E2307" s="2">
        <f t="shared" ref="E2307:E2370" ca="1" si="109">RANDBETWEEN(1,10)</f>
        <v>9</v>
      </c>
      <c r="F2307" s="1">
        <f>(YEAR(D2307)-2001)*12+MONTH(Table1[[#This Row],[ACCDDATE]])</f>
        <v>83</v>
      </c>
      <c r="G2307">
        <f t="shared" ref="G2307:G2370" ca="1" si="110">RANDBETWEEN(1,10+FLOOR(F2307/4,1))</f>
        <v>9</v>
      </c>
      <c r="J2307" s="2">
        <v>3</v>
      </c>
      <c r="K2307" s="3">
        <v>39408</v>
      </c>
      <c r="L2307" s="2">
        <v>1</v>
      </c>
      <c r="M2307" s="1">
        <v>83</v>
      </c>
      <c r="N2307">
        <v>2</v>
      </c>
    </row>
    <row r="2308" spans="3:14" x14ac:dyDescent="0.45">
      <c r="C2308" s="2">
        <f t="shared" ca="1" si="108"/>
        <v>3</v>
      </c>
      <c r="D2308" s="3">
        <v>39409</v>
      </c>
      <c r="E2308" s="2">
        <f t="shared" ca="1" si="109"/>
        <v>2</v>
      </c>
      <c r="F2308" s="1">
        <f>(YEAR(D2308)-2001)*12+MONTH(Table1[[#This Row],[ACCDDATE]])</f>
        <v>83</v>
      </c>
      <c r="G2308">
        <f t="shared" ca="1" si="110"/>
        <v>27</v>
      </c>
      <c r="J2308" s="2">
        <v>1</v>
      </c>
      <c r="K2308" s="3">
        <v>39409</v>
      </c>
      <c r="L2308" s="2">
        <v>2</v>
      </c>
      <c r="M2308" s="1">
        <v>83</v>
      </c>
      <c r="N2308">
        <v>18</v>
      </c>
    </row>
    <row r="2309" spans="3:14" x14ac:dyDescent="0.45">
      <c r="C2309" s="2">
        <f t="shared" ca="1" si="108"/>
        <v>2</v>
      </c>
      <c r="D2309" s="3">
        <v>39409</v>
      </c>
      <c r="E2309" s="2">
        <f t="shared" ca="1" si="109"/>
        <v>3</v>
      </c>
      <c r="F2309" s="1">
        <f>(YEAR(D2309)-2001)*12+MONTH(Table1[[#This Row],[ACCDDATE]])</f>
        <v>83</v>
      </c>
      <c r="G2309">
        <f t="shared" ca="1" si="110"/>
        <v>7</v>
      </c>
      <c r="J2309" s="2">
        <v>1</v>
      </c>
      <c r="K2309" s="3">
        <v>39409</v>
      </c>
      <c r="L2309" s="2">
        <v>7</v>
      </c>
      <c r="M2309" s="1">
        <v>83</v>
      </c>
      <c r="N2309">
        <v>19</v>
      </c>
    </row>
    <row r="2310" spans="3:14" x14ac:dyDescent="0.45">
      <c r="C2310" s="2">
        <f t="shared" ca="1" si="108"/>
        <v>4</v>
      </c>
      <c r="D2310" s="3">
        <v>39410</v>
      </c>
      <c r="E2310" s="2">
        <f t="shared" ca="1" si="109"/>
        <v>6</v>
      </c>
      <c r="F2310" s="1">
        <f>(YEAR(D2310)-2001)*12+MONTH(Table1[[#This Row],[ACCDDATE]])</f>
        <v>83</v>
      </c>
      <c r="G2310">
        <f t="shared" ca="1" si="110"/>
        <v>2</v>
      </c>
      <c r="J2310" s="2">
        <v>1</v>
      </c>
      <c r="K2310" s="3">
        <v>39410</v>
      </c>
      <c r="L2310" s="2">
        <v>1</v>
      </c>
      <c r="M2310" s="1">
        <v>83</v>
      </c>
      <c r="N2310">
        <v>14</v>
      </c>
    </row>
    <row r="2311" spans="3:14" x14ac:dyDescent="0.45">
      <c r="C2311" s="2">
        <f t="shared" ca="1" si="108"/>
        <v>2</v>
      </c>
      <c r="D2311" s="3">
        <v>39418</v>
      </c>
      <c r="E2311" s="2">
        <f t="shared" ca="1" si="109"/>
        <v>7</v>
      </c>
      <c r="F2311" s="1">
        <f>(YEAR(D2311)-2001)*12+MONTH(Table1[[#This Row],[ACCDDATE]])</f>
        <v>84</v>
      </c>
      <c r="G2311">
        <f t="shared" ca="1" si="110"/>
        <v>14</v>
      </c>
      <c r="J2311" s="2">
        <v>2</v>
      </c>
      <c r="K2311" s="3">
        <v>39418</v>
      </c>
      <c r="L2311" s="2">
        <v>9</v>
      </c>
      <c r="M2311" s="1">
        <v>84</v>
      </c>
      <c r="N2311">
        <v>4</v>
      </c>
    </row>
    <row r="2312" spans="3:14" x14ac:dyDescent="0.45">
      <c r="C2312" s="2">
        <f t="shared" ca="1" si="108"/>
        <v>3</v>
      </c>
      <c r="D2312" s="3">
        <v>39422</v>
      </c>
      <c r="E2312" s="2">
        <f t="shared" ca="1" si="109"/>
        <v>10</v>
      </c>
      <c r="F2312" s="1">
        <f>(YEAR(D2312)-2001)*12+MONTH(Table1[[#This Row],[ACCDDATE]])</f>
        <v>84</v>
      </c>
      <c r="G2312">
        <f t="shared" ca="1" si="110"/>
        <v>10</v>
      </c>
      <c r="J2312" s="2">
        <v>4</v>
      </c>
      <c r="K2312" s="3">
        <v>39422</v>
      </c>
      <c r="L2312" s="2">
        <v>3</v>
      </c>
      <c r="M2312" s="1">
        <v>84</v>
      </c>
      <c r="N2312">
        <v>1</v>
      </c>
    </row>
    <row r="2313" spans="3:14" x14ac:dyDescent="0.45">
      <c r="C2313" s="2">
        <f t="shared" ca="1" si="108"/>
        <v>2</v>
      </c>
      <c r="D2313" s="3">
        <v>39462</v>
      </c>
      <c r="E2313" s="2">
        <f t="shared" ca="1" si="109"/>
        <v>4</v>
      </c>
      <c r="F2313" s="1">
        <f>(YEAR(D2313)-2001)*12+MONTH(Table1[[#This Row],[ACCDDATE]])</f>
        <v>85</v>
      </c>
      <c r="G2313">
        <f t="shared" ca="1" si="110"/>
        <v>16</v>
      </c>
      <c r="J2313" s="2">
        <v>1</v>
      </c>
      <c r="K2313" s="3">
        <v>39462</v>
      </c>
      <c r="L2313" s="2">
        <v>10</v>
      </c>
      <c r="M2313" s="1">
        <v>85</v>
      </c>
      <c r="N2313">
        <v>20</v>
      </c>
    </row>
    <row r="2314" spans="3:14" x14ac:dyDescent="0.45">
      <c r="C2314" s="2">
        <f t="shared" ca="1" si="108"/>
        <v>2</v>
      </c>
      <c r="D2314" s="3">
        <v>39473</v>
      </c>
      <c r="E2314" s="2">
        <f t="shared" ca="1" si="109"/>
        <v>1</v>
      </c>
      <c r="F2314" s="1">
        <f>(YEAR(D2314)-2001)*12+MONTH(Table1[[#This Row],[ACCDDATE]])</f>
        <v>85</v>
      </c>
      <c r="G2314">
        <f t="shared" ca="1" si="110"/>
        <v>1</v>
      </c>
      <c r="J2314" s="2">
        <v>3</v>
      </c>
      <c r="K2314" s="3">
        <v>39473</v>
      </c>
      <c r="L2314" s="2">
        <v>9</v>
      </c>
      <c r="M2314" s="1">
        <v>85</v>
      </c>
      <c r="N2314">
        <v>11</v>
      </c>
    </row>
    <row r="2315" spans="3:14" x14ac:dyDescent="0.45">
      <c r="C2315" s="2">
        <f t="shared" ca="1" si="108"/>
        <v>2</v>
      </c>
      <c r="D2315" s="3">
        <v>39487</v>
      </c>
      <c r="E2315" s="2">
        <f t="shared" ca="1" si="109"/>
        <v>7</v>
      </c>
      <c r="F2315" s="1">
        <f>(YEAR(D2315)-2001)*12+MONTH(Table1[[#This Row],[ACCDDATE]])</f>
        <v>86</v>
      </c>
      <c r="G2315">
        <f t="shared" ca="1" si="110"/>
        <v>2</v>
      </c>
      <c r="J2315" s="2">
        <v>2</v>
      </c>
      <c r="K2315" s="3">
        <v>39487</v>
      </c>
      <c r="L2315" s="2">
        <v>8</v>
      </c>
      <c r="M2315" s="1">
        <v>86</v>
      </c>
      <c r="N2315">
        <v>13</v>
      </c>
    </row>
    <row r="2316" spans="3:14" x14ac:dyDescent="0.45">
      <c r="C2316" s="2">
        <f t="shared" ca="1" si="108"/>
        <v>4</v>
      </c>
      <c r="D2316" s="3">
        <v>39496</v>
      </c>
      <c r="E2316" s="2">
        <f t="shared" ca="1" si="109"/>
        <v>9</v>
      </c>
      <c r="F2316" s="1">
        <f>(YEAR(D2316)-2001)*12+MONTH(Table1[[#This Row],[ACCDDATE]])</f>
        <v>86</v>
      </c>
      <c r="G2316">
        <f t="shared" ca="1" si="110"/>
        <v>21</v>
      </c>
      <c r="J2316" s="2">
        <v>1</v>
      </c>
      <c r="K2316" s="3">
        <v>39496</v>
      </c>
      <c r="L2316" s="2">
        <v>5</v>
      </c>
      <c r="M2316" s="1">
        <v>86</v>
      </c>
      <c r="N2316">
        <v>6</v>
      </c>
    </row>
    <row r="2317" spans="3:14" x14ac:dyDescent="0.45">
      <c r="C2317" s="2">
        <f t="shared" ca="1" si="108"/>
        <v>1</v>
      </c>
      <c r="D2317" s="3">
        <v>39507</v>
      </c>
      <c r="E2317" s="2">
        <f t="shared" ca="1" si="109"/>
        <v>6</v>
      </c>
      <c r="F2317" s="1">
        <f>(YEAR(D2317)-2001)*12+MONTH(Table1[[#This Row],[ACCDDATE]])</f>
        <v>86</v>
      </c>
      <c r="G2317">
        <f t="shared" ca="1" si="110"/>
        <v>9</v>
      </c>
      <c r="J2317" s="2">
        <v>1</v>
      </c>
      <c r="K2317" s="3">
        <v>39507</v>
      </c>
      <c r="L2317" s="2">
        <v>8</v>
      </c>
      <c r="M2317" s="1">
        <v>86</v>
      </c>
      <c r="N2317">
        <v>4</v>
      </c>
    </row>
    <row r="2318" spans="3:14" x14ac:dyDescent="0.45">
      <c r="C2318" s="2">
        <f t="shared" ca="1" si="108"/>
        <v>2</v>
      </c>
      <c r="D2318" s="3">
        <v>39544</v>
      </c>
      <c r="E2318" s="2">
        <f t="shared" ca="1" si="109"/>
        <v>6</v>
      </c>
      <c r="F2318" s="1">
        <f>(YEAR(D2318)-2001)*12+MONTH(Table1[[#This Row],[ACCDDATE]])</f>
        <v>88</v>
      </c>
      <c r="G2318">
        <f t="shared" ca="1" si="110"/>
        <v>8</v>
      </c>
      <c r="J2318" s="2">
        <v>2</v>
      </c>
      <c r="K2318" s="3">
        <v>39544</v>
      </c>
      <c r="L2318" s="2">
        <v>8</v>
      </c>
      <c r="M2318" s="1">
        <v>88</v>
      </c>
      <c r="N2318">
        <v>12</v>
      </c>
    </row>
    <row r="2319" spans="3:14" x14ac:dyDescent="0.45">
      <c r="C2319" s="2">
        <f t="shared" ca="1" si="108"/>
        <v>4</v>
      </c>
      <c r="D2319" s="3">
        <v>39548</v>
      </c>
      <c r="E2319" s="2">
        <f t="shared" ca="1" si="109"/>
        <v>5</v>
      </c>
      <c r="F2319" s="1">
        <f>(YEAR(D2319)-2001)*12+MONTH(Table1[[#This Row],[ACCDDATE]])</f>
        <v>88</v>
      </c>
      <c r="G2319">
        <f t="shared" ca="1" si="110"/>
        <v>27</v>
      </c>
      <c r="J2319" s="2">
        <v>1</v>
      </c>
      <c r="K2319" s="3">
        <v>39548</v>
      </c>
      <c r="L2319" s="2">
        <v>6</v>
      </c>
      <c r="M2319" s="1">
        <v>88</v>
      </c>
      <c r="N2319">
        <v>30</v>
      </c>
    </row>
    <row r="2320" spans="3:14" x14ac:dyDescent="0.45">
      <c r="C2320" s="2">
        <f t="shared" ca="1" si="108"/>
        <v>3</v>
      </c>
      <c r="D2320" s="3">
        <v>39572</v>
      </c>
      <c r="E2320" s="2">
        <f t="shared" ca="1" si="109"/>
        <v>8</v>
      </c>
      <c r="F2320" s="1">
        <f>(YEAR(D2320)-2001)*12+MONTH(Table1[[#This Row],[ACCDDATE]])</f>
        <v>89</v>
      </c>
      <c r="G2320">
        <f t="shared" ca="1" si="110"/>
        <v>26</v>
      </c>
      <c r="J2320" s="2">
        <v>2</v>
      </c>
      <c r="K2320" s="3">
        <v>39572</v>
      </c>
      <c r="L2320" s="2">
        <v>1</v>
      </c>
      <c r="M2320" s="1">
        <v>89</v>
      </c>
      <c r="N2320">
        <v>18</v>
      </c>
    </row>
    <row r="2321" spans="3:14" x14ac:dyDescent="0.45">
      <c r="C2321" s="2">
        <f t="shared" ca="1" si="108"/>
        <v>1</v>
      </c>
      <c r="D2321" s="3">
        <v>39575</v>
      </c>
      <c r="E2321" s="2">
        <f t="shared" ca="1" si="109"/>
        <v>8</v>
      </c>
      <c r="F2321" s="1">
        <f>(YEAR(D2321)-2001)*12+MONTH(Table1[[#This Row],[ACCDDATE]])</f>
        <v>89</v>
      </c>
      <c r="G2321">
        <f t="shared" ca="1" si="110"/>
        <v>16</v>
      </c>
      <c r="J2321" s="2">
        <v>2</v>
      </c>
      <c r="K2321" s="3">
        <v>39575</v>
      </c>
      <c r="L2321" s="2">
        <v>7</v>
      </c>
      <c r="M2321" s="1">
        <v>89</v>
      </c>
      <c r="N2321">
        <v>8</v>
      </c>
    </row>
    <row r="2322" spans="3:14" x14ac:dyDescent="0.45">
      <c r="C2322" s="2">
        <f t="shared" ca="1" si="108"/>
        <v>4</v>
      </c>
      <c r="D2322" s="3">
        <v>39623</v>
      </c>
      <c r="E2322" s="2">
        <f t="shared" ca="1" si="109"/>
        <v>9</v>
      </c>
      <c r="F2322" s="1">
        <f>(YEAR(D2322)-2001)*12+MONTH(Table1[[#This Row],[ACCDDATE]])</f>
        <v>90</v>
      </c>
      <c r="G2322">
        <f t="shared" ca="1" si="110"/>
        <v>12</v>
      </c>
      <c r="J2322" s="2">
        <v>2</v>
      </c>
      <c r="K2322" s="3">
        <v>39623</v>
      </c>
      <c r="L2322" s="2">
        <v>6</v>
      </c>
      <c r="M2322" s="1">
        <v>90</v>
      </c>
      <c r="N2322">
        <v>7</v>
      </c>
    </row>
    <row r="2323" spans="3:14" x14ac:dyDescent="0.45">
      <c r="C2323" s="2">
        <f t="shared" ca="1" si="108"/>
        <v>3</v>
      </c>
      <c r="D2323" s="3">
        <v>39637</v>
      </c>
      <c r="E2323" s="2">
        <f t="shared" ca="1" si="109"/>
        <v>3</v>
      </c>
      <c r="F2323" s="1">
        <f>(YEAR(D2323)-2001)*12+MONTH(Table1[[#This Row],[ACCDDATE]])</f>
        <v>91</v>
      </c>
      <c r="G2323">
        <f t="shared" ca="1" si="110"/>
        <v>25</v>
      </c>
      <c r="J2323" s="2">
        <v>3</v>
      </c>
      <c r="K2323" s="3">
        <v>39637</v>
      </c>
      <c r="L2323" s="2">
        <v>1</v>
      </c>
      <c r="M2323" s="1">
        <v>91</v>
      </c>
      <c r="N2323">
        <v>18</v>
      </c>
    </row>
    <row r="2324" spans="3:14" x14ac:dyDescent="0.45">
      <c r="C2324" s="2">
        <f t="shared" ca="1" si="108"/>
        <v>4</v>
      </c>
      <c r="D2324" s="3">
        <v>39640</v>
      </c>
      <c r="E2324" s="2">
        <f t="shared" ca="1" si="109"/>
        <v>4</v>
      </c>
      <c r="F2324" s="1">
        <f>(YEAR(D2324)-2001)*12+MONTH(Table1[[#This Row],[ACCDDATE]])</f>
        <v>91</v>
      </c>
      <c r="G2324">
        <f t="shared" ca="1" si="110"/>
        <v>1</v>
      </c>
      <c r="J2324" s="2">
        <v>4</v>
      </c>
      <c r="K2324" s="3">
        <v>39640</v>
      </c>
      <c r="L2324" s="2">
        <v>5</v>
      </c>
      <c r="M2324" s="1">
        <v>91</v>
      </c>
      <c r="N2324">
        <v>8</v>
      </c>
    </row>
    <row r="2325" spans="3:14" x14ac:dyDescent="0.45">
      <c r="C2325" s="2">
        <f t="shared" ca="1" si="108"/>
        <v>2</v>
      </c>
      <c r="D2325" s="3">
        <v>39643</v>
      </c>
      <c r="E2325" s="2">
        <f t="shared" ca="1" si="109"/>
        <v>10</v>
      </c>
      <c r="F2325" s="1">
        <f>(YEAR(D2325)-2001)*12+MONTH(Table1[[#This Row],[ACCDDATE]])</f>
        <v>91</v>
      </c>
      <c r="G2325">
        <f t="shared" ca="1" si="110"/>
        <v>5</v>
      </c>
      <c r="J2325" s="2">
        <v>2</v>
      </c>
      <c r="K2325" s="3">
        <v>39643</v>
      </c>
      <c r="L2325" s="2">
        <v>4</v>
      </c>
      <c r="M2325" s="1">
        <v>91</v>
      </c>
      <c r="N2325">
        <v>15</v>
      </c>
    </row>
    <row r="2326" spans="3:14" x14ac:dyDescent="0.45">
      <c r="C2326" s="2">
        <f t="shared" ca="1" si="108"/>
        <v>3</v>
      </c>
      <c r="D2326" s="3">
        <v>39644</v>
      </c>
      <c r="E2326" s="2">
        <f t="shared" ca="1" si="109"/>
        <v>10</v>
      </c>
      <c r="F2326" s="1">
        <f>(YEAR(D2326)-2001)*12+MONTH(Table1[[#This Row],[ACCDDATE]])</f>
        <v>91</v>
      </c>
      <c r="G2326">
        <f t="shared" ca="1" si="110"/>
        <v>5</v>
      </c>
      <c r="J2326" s="2">
        <v>2</v>
      </c>
      <c r="K2326" s="3">
        <v>39644</v>
      </c>
      <c r="L2326" s="2">
        <v>9</v>
      </c>
      <c r="M2326" s="1">
        <v>91</v>
      </c>
      <c r="N2326">
        <v>27</v>
      </c>
    </row>
    <row r="2327" spans="3:14" x14ac:dyDescent="0.45">
      <c r="C2327" s="2">
        <f t="shared" ca="1" si="108"/>
        <v>3</v>
      </c>
      <c r="D2327" s="3">
        <v>39650</v>
      </c>
      <c r="E2327" s="2">
        <f t="shared" ca="1" si="109"/>
        <v>2</v>
      </c>
      <c r="F2327" s="1">
        <f>(YEAR(D2327)-2001)*12+MONTH(Table1[[#This Row],[ACCDDATE]])</f>
        <v>91</v>
      </c>
      <c r="G2327">
        <f t="shared" ca="1" si="110"/>
        <v>1</v>
      </c>
      <c r="J2327" s="2">
        <v>3</v>
      </c>
      <c r="K2327" s="3">
        <v>39650</v>
      </c>
      <c r="L2327" s="2">
        <v>7</v>
      </c>
      <c r="M2327" s="1">
        <v>91</v>
      </c>
      <c r="N2327">
        <v>13</v>
      </c>
    </row>
    <row r="2328" spans="3:14" x14ac:dyDescent="0.45">
      <c r="C2328" s="2">
        <f t="shared" ca="1" si="108"/>
        <v>3</v>
      </c>
      <c r="D2328" s="3">
        <v>39660</v>
      </c>
      <c r="E2328" s="2">
        <f t="shared" ca="1" si="109"/>
        <v>6</v>
      </c>
      <c r="F2328" s="1">
        <f>(YEAR(D2328)-2001)*12+MONTH(Table1[[#This Row],[ACCDDATE]])</f>
        <v>91</v>
      </c>
      <c r="G2328">
        <f t="shared" ca="1" si="110"/>
        <v>12</v>
      </c>
      <c r="J2328" s="2">
        <v>1</v>
      </c>
      <c r="K2328" s="3">
        <v>39660</v>
      </c>
      <c r="L2328" s="2">
        <v>1</v>
      </c>
      <c r="M2328" s="1">
        <v>91</v>
      </c>
      <c r="N2328">
        <v>25</v>
      </c>
    </row>
    <row r="2329" spans="3:14" x14ac:dyDescent="0.45">
      <c r="C2329" s="2">
        <f t="shared" ca="1" si="108"/>
        <v>2</v>
      </c>
      <c r="D2329" s="3">
        <v>39663</v>
      </c>
      <c r="E2329" s="2">
        <f t="shared" ca="1" si="109"/>
        <v>10</v>
      </c>
      <c r="F2329" s="1">
        <f>(YEAR(D2329)-2001)*12+MONTH(Table1[[#This Row],[ACCDDATE]])</f>
        <v>92</v>
      </c>
      <c r="G2329">
        <f t="shared" ca="1" si="110"/>
        <v>15</v>
      </c>
      <c r="J2329" s="2">
        <v>4</v>
      </c>
      <c r="K2329" s="3">
        <v>39663</v>
      </c>
      <c r="L2329" s="2">
        <v>5</v>
      </c>
      <c r="M2329" s="1">
        <v>92</v>
      </c>
      <c r="N2329">
        <v>26</v>
      </c>
    </row>
    <row r="2330" spans="3:14" x14ac:dyDescent="0.45">
      <c r="C2330" s="2">
        <f t="shared" ca="1" si="108"/>
        <v>2</v>
      </c>
      <c r="D2330" s="3">
        <v>39667</v>
      </c>
      <c r="E2330" s="2">
        <f t="shared" ca="1" si="109"/>
        <v>10</v>
      </c>
      <c r="F2330" s="1">
        <f>(YEAR(D2330)-2001)*12+MONTH(Table1[[#This Row],[ACCDDATE]])</f>
        <v>92</v>
      </c>
      <c r="G2330">
        <f t="shared" ca="1" si="110"/>
        <v>18</v>
      </c>
      <c r="J2330" s="2">
        <v>1</v>
      </c>
      <c r="K2330" s="3">
        <v>39667</v>
      </c>
      <c r="L2330" s="2">
        <v>5</v>
      </c>
      <c r="M2330" s="1">
        <v>92</v>
      </c>
      <c r="N2330">
        <v>14</v>
      </c>
    </row>
    <row r="2331" spans="3:14" x14ac:dyDescent="0.45">
      <c r="C2331" s="2">
        <f t="shared" ca="1" si="108"/>
        <v>1</v>
      </c>
      <c r="D2331" s="3">
        <v>39669</v>
      </c>
      <c r="E2331" s="2">
        <f t="shared" ca="1" si="109"/>
        <v>4</v>
      </c>
      <c r="F2331" s="1">
        <f>(YEAR(D2331)-2001)*12+MONTH(Table1[[#This Row],[ACCDDATE]])</f>
        <v>92</v>
      </c>
      <c r="G2331">
        <f t="shared" ca="1" si="110"/>
        <v>25</v>
      </c>
      <c r="J2331" s="2">
        <v>1</v>
      </c>
      <c r="K2331" s="3">
        <v>39669</v>
      </c>
      <c r="L2331" s="2">
        <v>7</v>
      </c>
      <c r="M2331" s="1">
        <v>92</v>
      </c>
      <c r="N2331">
        <v>8</v>
      </c>
    </row>
    <row r="2332" spans="3:14" x14ac:dyDescent="0.45">
      <c r="C2332" s="2">
        <f t="shared" ca="1" si="108"/>
        <v>4</v>
      </c>
      <c r="D2332" s="3">
        <v>39672</v>
      </c>
      <c r="E2332" s="2">
        <f t="shared" ca="1" si="109"/>
        <v>7</v>
      </c>
      <c r="F2332" s="1">
        <f>(YEAR(D2332)-2001)*12+MONTH(Table1[[#This Row],[ACCDDATE]])</f>
        <v>92</v>
      </c>
      <c r="G2332">
        <f t="shared" ca="1" si="110"/>
        <v>6</v>
      </c>
      <c r="J2332" s="2">
        <v>2</v>
      </c>
      <c r="K2332" s="3">
        <v>39672</v>
      </c>
      <c r="L2332" s="2">
        <v>5</v>
      </c>
      <c r="M2332" s="1">
        <v>92</v>
      </c>
      <c r="N2332">
        <v>8</v>
      </c>
    </row>
    <row r="2333" spans="3:14" x14ac:dyDescent="0.45">
      <c r="C2333" s="2">
        <f t="shared" ca="1" si="108"/>
        <v>1</v>
      </c>
      <c r="D2333" s="3">
        <v>39677</v>
      </c>
      <c r="E2333" s="2">
        <f t="shared" ca="1" si="109"/>
        <v>2</v>
      </c>
      <c r="F2333" s="1">
        <f>(YEAR(D2333)-2001)*12+MONTH(Table1[[#This Row],[ACCDDATE]])</f>
        <v>92</v>
      </c>
      <c r="G2333">
        <f t="shared" ca="1" si="110"/>
        <v>1</v>
      </c>
      <c r="J2333" s="2">
        <v>2</v>
      </c>
      <c r="K2333" s="3">
        <v>39677</v>
      </c>
      <c r="L2333" s="2">
        <v>1</v>
      </c>
      <c r="M2333" s="1">
        <v>92</v>
      </c>
      <c r="N2333">
        <v>11</v>
      </c>
    </row>
    <row r="2334" spans="3:14" x14ac:dyDescent="0.45">
      <c r="C2334" s="2">
        <f t="shared" ca="1" si="108"/>
        <v>1</v>
      </c>
      <c r="D2334" s="3">
        <v>39677</v>
      </c>
      <c r="E2334" s="2">
        <f t="shared" ca="1" si="109"/>
        <v>5</v>
      </c>
      <c r="F2334" s="1">
        <f>(YEAR(D2334)-2001)*12+MONTH(Table1[[#This Row],[ACCDDATE]])</f>
        <v>92</v>
      </c>
      <c r="G2334">
        <f t="shared" ca="1" si="110"/>
        <v>18</v>
      </c>
      <c r="J2334" s="2">
        <v>4</v>
      </c>
      <c r="K2334" s="3">
        <v>39677</v>
      </c>
      <c r="L2334" s="2">
        <v>6</v>
      </c>
      <c r="M2334" s="1">
        <v>92</v>
      </c>
      <c r="N2334">
        <v>19</v>
      </c>
    </row>
    <row r="2335" spans="3:14" x14ac:dyDescent="0.45">
      <c r="C2335" s="2">
        <f t="shared" ca="1" si="108"/>
        <v>4</v>
      </c>
      <c r="D2335" s="3">
        <v>39678</v>
      </c>
      <c r="E2335" s="2">
        <f t="shared" ca="1" si="109"/>
        <v>9</v>
      </c>
      <c r="F2335" s="1">
        <f>(YEAR(D2335)-2001)*12+MONTH(Table1[[#This Row],[ACCDDATE]])</f>
        <v>92</v>
      </c>
      <c r="G2335">
        <f t="shared" ca="1" si="110"/>
        <v>3</v>
      </c>
      <c r="J2335" s="2">
        <v>2</v>
      </c>
      <c r="K2335" s="3">
        <v>39678</v>
      </c>
      <c r="L2335" s="2">
        <v>5</v>
      </c>
      <c r="M2335" s="1">
        <v>92</v>
      </c>
      <c r="N2335">
        <v>13</v>
      </c>
    </row>
    <row r="2336" spans="3:14" x14ac:dyDescent="0.45">
      <c r="C2336" s="2">
        <f t="shared" ca="1" si="108"/>
        <v>4</v>
      </c>
      <c r="D2336" s="3">
        <v>39689</v>
      </c>
      <c r="E2336" s="2">
        <f t="shared" ca="1" si="109"/>
        <v>3</v>
      </c>
      <c r="F2336" s="1">
        <f>(YEAR(D2336)-2001)*12+MONTH(Table1[[#This Row],[ACCDDATE]])</f>
        <v>92</v>
      </c>
      <c r="G2336">
        <f t="shared" ca="1" si="110"/>
        <v>22</v>
      </c>
      <c r="J2336" s="2">
        <v>4</v>
      </c>
      <c r="K2336" s="3">
        <v>39689</v>
      </c>
      <c r="L2336" s="2">
        <v>9</v>
      </c>
      <c r="M2336" s="1">
        <v>92</v>
      </c>
      <c r="N2336">
        <v>22</v>
      </c>
    </row>
    <row r="2337" spans="3:14" x14ac:dyDescent="0.45">
      <c r="C2337" s="2">
        <f t="shared" ca="1" si="108"/>
        <v>1</v>
      </c>
      <c r="D2337" s="3">
        <v>39691</v>
      </c>
      <c r="E2337" s="2">
        <f t="shared" ca="1" si="109"/>
        <v>5</v>
      </c>
      <c r="F2337" s="1">
        <f>(YEAR(D2337)-2001)*12+MONTH(Table1[[#This Row],[ACCDDATE]])</f>
        <v>92</v>
      </c>
      <c r="G2337">
        <f t="shared" ca="1" si="110"/>
        <v>13</v>
      </c>
      <c r="J2337" s="2">
        <v>1</v>
      </c>
      <c r="K2337" s="3">
        <v>39691</v>
      </c>
      <c r="L2337" s="2">
        <v>10</v>
      </c>
      <c r="M2337" s="1">
        <v>92</v>
      </c>
      <c r="N2337">
        <v>3</v>
      </c>
    </row>
    <row r="2338" spans="3:14" x14ac:dyDescent="0.45">
      <c r="C2338" s="2">
        <f t="shared" ca="1" si="108"/>
        <v>2</v>
      </c>
      <c r="D2338" s="3">
        <v>39696</v>
      </c>
      <c r="E2338" s="2">
        <f t="shared" ca="1" si="109"/>
        <v>6</v>
      </c>
      <c r="F2338" s="1">
        <f>(YEAR(D2338)-2001)*12+MONTH(Table1[[#This Row],[ACCDDATE]])</f>
        <v>93</v>
      </c>
      <c r="G2338">
        <f t="shared" ca="1" si="110"/>
        <v>12</v>
      </c>
      <c r="J2338" s="2">
        <v>2</v>
      </c>
      <c r="K2338" s="3">
        <v>39696</v>
      </c>
      <c r="L2338" s="2">
        <v>5</v>
      </c>
      <c r="M2338" s="1">
        <v>93</v>
      </c>
      <c r="N2338">
        <v>7</v>
      </c>
    </row>
    <row r="2339" spans="3:14" x14ac:dyDescent="0.45">
      <c r="C2339" s="2">
        <f t="shared" ca="1" si="108"/>
        <v>4</v>
      </c>
      <c r="D2339" s="3">
        <v>39697</v>
      </c>
      <c r="E2339" s="2">
        <f t="shared" ca="1" si="109"/>
        <v>4</v>
      </c>
      <c r="F2339" s="1">
        <f>(YEAR(D2339)-2001)*12+MONTH(Table1[[#This Row],[ACCDDATE]])</f>
        <v>93</v>
      </c>
      <c r="G2339">
        <f t="shared" ca="1" si="110"/>
        <v>10</v>
      </c>
      <c r="J2339" s="2">
        <v>2</v>
      </c>
      <c r="K2339" s="3">
        <v>39697</v>
      </c>
      <c r="L2339" s="2">
        <v>5</v>
      </c>
      <c r="M2339" s="1">
        <v>93</v>
      </c>
      <c r="N2339">
        <v>17</v>
      </c>
    </row>
    <row r="2340" spans="3:14" x14ac:dyDescent="0.45">
      <c r="C2340" s="2">
        <f t="shared" ca="1" si="108"/>
        <v>2</v>
      </c>
      <c r="D2340" s="3">
        <v>39710</v>
      </c>
      <c r="E2340" s="2">
        <f t="shared" ca="1" si="109"/>
        <v>5</v>
      </c>
      <c r="F2340" s="1">
        <f>(YEAR(D2340)-2001)*12+MONTH(Table1[[#This Row],[ACCDDATE]])</f>
        <v>93</v>
      </c>
      <c r="G2340">
        <f t="shared" ca="1" si="110"/>
        <v>8</v>
      </c>
      <c r="J2340" s="2">
        <v>3</v>
      </c>
      <c r="K2340" s="3">
        <v>39710</v>
      </c>
      <c r="L2340" s="2">
        <v>7</v>
      </c>
      <c r="M2340" s="1">
        <v>93</v>
      </c>
      <c r="N2340">
        <v>27</v>
      </c>
    </row>
    <row r="2341" spans="3:14" x14ac:dyDescent="0.45">
      <c r="C2341" s="2">
        <f t="shared" ca="1" si="108"/>
        <v>3</v>
      </c>
      <c r="D2341" s="3">
        <v>39717</v>
      </c>
      <c r="E2341" s="2">
        <f t="shared" ca="1" si="109"/>
        <v>5</v>
      </c>
      <c r="F2341" s="1">
        <f>(YEAR(D2341)-2001)*12+MONTH(Table1[[#This Row],[ACCDDATE]])</f>
        <v>93</v>
      </c>
      <c r="G2341">
        <f t="shared" ca="1" si="110"/>
        <v>2</v>
      </c>
      <c r="J2341" s="2">
        <v>1</v>
      </c>
      <c r="K2341" s="3">
        <v>39717</v>
      </c>
      <c r="L2341" s="2">
        <v>8</v>
      </c>
      <c r="M2341" s="1">
        <v>93</v>
      </c>
      <c r="N2341">
        <v>24</v>
      </c>
    </row>
    <row r="2342" spans="3:14" x14ac:dyDescent="0.45">
      <c r="C2342" s="2">
        <f t="shared" ca="1" si="108"/>
        <v>3</v>
      </c>
      <c r="D2342" s="3">
        <v>39725</v>
      </c>
      <c r="E2342" s="2">
        <f t="shared" ca="1" si="109"/>
        <v>4</v>
      </c>
      <c r="F2342" s="1">
        <f>(YEAR(D2342)-2001)*12+MONTH(Table1[[#This Row],[ACCDDATE]])</f>
        <v>94</v>
      </c>
      <c r="G2342">
        <f t="shared" ca="1" si="110"/>
        <v>22</v>
      </c>
      <c r="J2342" s="2">
        <v>2</v>
      </c>
      <c r="K2342" s="3">
        <v>39725</v>
      </c>
      <c r="L2342" s="2">
        <v>4</v>
      </c>
      <c r="M2342" s="1">
        <v>94</v>
      </c>
      <c r="N2342">
        <v>30</v>
      </c>
    </row>
    <row r="2343" spans="3:14" x14ac:dyDescent="0.45">
      <c r="C2343" s="2">
        <f t="shared" ca="1" si="108"/>
        <v>1</v>
      </c>
      <c r="D2343" s="3">
        <v>39734</v>
      </c>
      <c r="E2343" s="2">
        <f t="shared" ca="1" si="109"/>
        <v>6</v>
      </c>
      <c r="F2343" s="1">
        <f>(YEAR(D2343)-2001)*12+MONTH(Table1[[#This Row],[ACCDDATE]])</f>
        <v>94</v>
      </c>
      <c r="G2343">
        <f t="shared" ca="1" si="110"/>
        <v>4</v>
      </c>
      <c r="J2343" s="2">
        <v>1</v>
      </c>
      <c r="K2343" s="3">
        <v>39734</v>
      </c>
      <c r="L2343" s="2">
        <v>5</v>
      </c>
      <c r="M2343" s="1">
        <v>94</v>
      </c>
      <c r="N2343">
        <v>22</v>
      </c>
    </row>
    <row r="2344" spans="3:14" x14ac:dyDescent="0.45">
      <c r="C2344" s="2">
        <f t="shared" ca="1" si="108"/>
        <v>3</v>
      </c>
      <c r="D2344" s="3">
        <v>39744</v>
      </c>
      <c r="E2344" s="2">
        <f t="shared" ca="1" si="109"/>
        <v>1</v>
      </c>
      <c r="F2344" s="1">
        <f>(YEAR(D2344)-2001)*12+MONTH(Table1[[#This Row],[ACCDDATE]])</f>
        <v>94</v>
      </c>
      <c r="G2344">
        <f t="shared" ca="1" si="110"/>
        <v>32</v>
      </c>
      <c r="J2344" s="2">
        <v>1</v>
      </c>
      <c r="K2344" s="3">
        <v>39744</v>
      </c>
      <c r="L2344" s="2">
        <v>2</v>
      </c>
      <c r="M2344" s="1">
        <v>94</v>
      </c>
      <c r="N2344">
        <v>11</v>
      </c>
    </row>
    <row r="2345" spans="3:14" x14ac:dyDescent="0.45">
      <c r="C2345" s="2">
        <f t="shared" ca="1" si="108"/>
        <v>2</v>
      </c>
      <c r="D2345" s="3">
        <v>39760</v>
      </c>
      <c r="E2345" s="2">
        <f t="shared" ca="1" si="109"/>
        <v>8</v>
      </c>
      <c r="F2345" s="1">
        <f>(YEAR(D2345)-2001)*12+MONTH(Table1[[#This Row],[ACCDDATE]])</f>
        <v>95</v>
      </c>
      <c r="G2345">
        <f t="shared" ca="1" si="110"/>
        <v>8</v>
      </c>
      <c r="J2345" s="2">
        <v>1</v>
      </c>
      <c r="K2345" s="3">
        <v>39760</v>
      </c>
      <c r="L2345" s="2">
        <v>8</v>
      </c>
      <c r="M2345" s="1">
        <v>95</v>
      </c>
      <c r="N2345">
        <v>2</v>
      </c>
    </row>
    <row r="2346" spans="3:14" x14ac:dyDescent="0.45">
      <c r="C2346" s="2">
        <f t="shared" ca="1" si="108"/>
        <v>3</v>
      </c>
      <c r="D2346" s="3">
        <v>39769</v>
      </c>
      <c r="E2346" s="2">
        <f t="shared" ca="1" si="109"/>
        <v>1</v>
      </c>
      <c r="F2346" s="1">
        <f>(YEAR(D2346)-2001)*12+MONTH(Table1[[#This Row],[ACCDDATE]])</f>
        <v>95</v>
      </c>
      <c r="G2346">
        <f t="shared" ca="1" si="110"/>
        <v>11</v>
      </c>
      <c r="J2346" s="2">
        <v>2</v>
      </c>
      <c r="K2346" s="3">
        <v>39769</v>
      </c>
      <c r="L2346" s="2">
        <v>1</v>
      </c>
      <c r="M2346" s="1">
        <v>95</v>
      </c>
      <c r="N2346">
        <v>22</v>
      </c>
    </row>
    <row r="2347" spans="3:14" x14ac:dyDescent="0.45">
      <c r="C2347" s="2">
        <f t="shared" ca="1" si="108"/>
        <v>2</v>
      </c>
      <c r="D2347" s="3">
        <v>39778</v>
      </c>
      <c r="E2347" s="2">
        <f t="shared" ca="1" si="109"/>
        <v>2</v>
      </c>
      <c r="F2347" s="1">
        <f>(YEAR(D2347)-2001)*12+MONTH(Table1[[#This Row],[ACCDDATE]])</f>
        <v>95</v>
      </c>
      <c r="G2347">
        <f t="shared" ca="1" si="110"/>
        <v>23</v>
      </c>
      <c r="J2347" s="2">
        <v>4</v>
      </c>
      <c r="K2347" s="3">
        <v>39778</v>
      </c>
      <c r="L2347" s="2">
        <v>9</v>
      </c>
      <c r="M2347" s="1">
        <v>95</v>
      </c>
      <c r="N2347">
        <v>10</v>
      </c>
    </row>
    <row r="2348" spans="3:14" x14ac:dyDescent="0.45">
      <c r="C2348" s="2">
        <f t="shared" ca="1" si="108"/>
        <v>3</v>
      </c>
      <c r="D2348" s="3">
        <v>39801</v>
      </c>
      <c r="E2348" s="2">
        <f t="shared" ca="1" si="109"/>
        <v>3</v>
      </c>
      <c r="F2348" s="1">
        <f>(YEAR(D2348)-2001)*12+MONTH(Table1[[#This Row],[ACCDDATE]])</f>
        <v>96</v>
      </c>
      <c r="G2348">
        <f t="shared" ca="1" si="110"/>
        <v>22</v>
      </c>
      <c r="J2348" s="2">
        <v>3</v>
      </c>
      <c r="K2348" s="3">
        <v>39801</v>
      </c>
      <c r="L2348" s="2">
        <v>10</v>
      </c>
      <c r="M2348" s="1">
        <v>96</v>
      </c>
      <c r="N2348">
        <v>16</v>
      </c>
    </row>
    <row r="2349" spans="3:14" x14ac:dyDescent="0.45">
      <c r="C2349" s="2">
        <f t="shared" ca="1" si="108"/>
        <v>3</v>
      </c>
      <c r="D2349" s="3">
        <v>39809</v>
      </c>
      <c r="E2349" s="2">
        <f t="shared" ca="1" si="109"/>
        <v>3</v>
      </c>
      <c r="F2349" s="1">
        <f>(YEAR(D2349)-2001)*12+MONTH(Table1[[#This Row],[ACCDDATE]])</f>
        <v>96</v>
      </c>
      <c r="G2349">
        <f t="shared" ca="1" si="110"/>
        <v>19</v>
      </c>
      <c r="J2349" s="2">
        <v>4</v>
      </c>
      <c r="K2349" s="3">
        <v>39809</v>
      </c>
      <c r="L2349" s="2">
        <v>4</v>
      </c>
      <c r="M2349" s="1">
        <v>96</v>
      </c>
      <c r="N2349">
        <v>10</v>
      </c>
    </row>
    <row r="2350" spans="3:14" x14ac:dyDescent="0.45">
      <c r="C2350" s="2">
        <f t="shared" ca="1" si="108"/>
        <v>2</v>
      </c>
      <c r="D2350" s="3">
        <v>39811</v>
      </c>
      <c r="E2350" s="2">
        <f t="shared" ca="1" si="109"/>
        <v>10</v>
      </c>
      <c r="F2350" s="1">
        <f>(YEAR(D2350)-2001)*12+MONTH(Table1[[#This Row],[ACCDDATE]])</f>
        <v>96</v>
      </c>
      <c r="G2350">
        <f t="shared" ca="1" si="110"/>
        <v>34</v>
      </c>
      <c r="J2350" s="2">
        <v>1</v>
      </c>
      <c r="K2350" s="3">
        <v>39811</v>
      </c>
      <c r="L2350" s="2">
        <v>10</v>
      </c>
      <c r="M2350" s="1">
        <v>96</v>
      </c>
      <c r="N2350">
        <v>14</v>
      </c>
    </row>
    <row r="2351" spans="3:14" x14ac:dyDescent="0.45">
      <c r="C2351" s="2">
        <f t="shared" ca="1" si="108"/>
        <v>2</v>
      </c>
      <c r="D2351" s="3">
        <v>39813</v>
      </c>
      <c r="E2351" s="2">
        <f t="shared" ca="1" si="109"/>
        <v>4</v>
      </c>
      <c r="F2351" s="1">
        <f>(YEAR(D2351)-2001)*12+MONTH(Table1[[#This Row],[ACCDDATE]])</f>
        <v>96</v>
      </c>
      <c r="G2351">
        <f t="shared" ca="1" si="110"/>
        <v>27</v>
      </c>
      <c r="J2351" s="2">
        <v>3</v>
      </c>
      <c r="K2351" s="3">
        <v>39813</v>
      </c>
      <c r="L2351" s="2">
        <v>9</v>
      </c>
      <c r="M2351" s="1">
        <v>96</v>
      </c>
      <c r="N2351">
        <v>9</v>
      </c>
    </row>
    <row r="2352" spans="3:14" x14ac:dyDescent="0.45">
      <c r="C2352" s="2">
        <f t="shared" ca="1" si="108"/>
        <v>4</v>
      </c>
      <c r="D2352" s="3">
        <v>39882</v>
      </c>
      <c r="E2352" s="2">
        <f t="shared" ca="1" si="109"/>
        <v>7</v>
      </c>
      <c r="F2352" s="1">
        <f>(YEAR(D2352)-2001)*12+MONTH(Table1[[#This Row],[ACCDDATE]])</f>
        <v>99</v>
      </c>
      <c r="G2352">
        <f t="shared" ca="1" si="110"/>
        <v>22</v>
      </c>
      <c r="J2352" s="2">
        <v>1</v>
      </c>
      <c r="K2352" s="3">
        <v>39882</v>
      </c>
      <c r="L2352" s="2">
        <v>8</v>
      </c>
      <c r="M2352" s="1">
        <v>99</v>
      </c>
      <c r="N2352">
        <v>21</v>
      </c>
    </row>
    <row r="2353" spans="3:14" x14ac:dyDescent="0.45">
      <c r="C2353" s="2">
        <f t="shared" ca="1" si="108"/>
        <v>1</v>
      </c>
      <c r="D2353" s="3">
        <v>39883</v>
      </c>
      <c r="E2353" s="2">
        <f t="shared" ca="1" si="109"/>
        <v>10</v>
      </c>
      <c r="F2353" s="1">
        <f>(YEAR(D2353)-2001)*12+MONTH(Table1[[#This Row],[ACCDDATE]])</f>
        <v>99</v>
      </c>
      <c r="G2353">
        <f t="shared" ca="1" si="110"/>
        <v>28</v>
      </c>
      <c r="J2353" s="2">
        <v>1</v>
      </c>
      <c r="K2353" s="3">
        <v>39883</v>
      </c>
      <c r="L2353" s="2">
        <v>3</v>
      </c>
      <c r="M2353" s="1">
        <v>99</v>
      </c>
      <c r="N2353">
        <v>6</v>
      </c>
    </row>
    <row r="2354" spans="3:14" x14ac:dyDescent="0.45">
      <c r="C2354" s="2">
        <f t="shared" ca="1" si="108"/>
        <v>4</v>
      </c>
      <c r="D2354" s="3">
        <v>39886</v>
      </c>
      <c r="E2354" s="2">
        <f t="shared" ca="1" si="109"/>
        <v>8</v>
      </c>
      <c r="F2354" s="1">
        <f>(YEAR(D2354)-2001)*12+MONTH(Table1[[#This Row],[ACCDDATE]])</f>
        <v>99</v>
      </c>
      <c r="G2354">
        <f t="shared" ca="1" si="110"/>
        <v>28</v>
      </c>
      <c r="J2354" s="2">
        <v>1</v>
      </c>
      <c r="K2354" s="3">
        <v>39886</v>
      </c>
      <c r="L2354" s="2">
        <v>10</v>
      </c>
      <c r="M2354" s="1">
        <v>99</v>
      </c>
      <c r="N2354">
        <v>19</v>
      </c>
    </row>
    <row r="2355" spans="3:14" x14ac:dyDescent="0.45">
      <c r="C2355" s="2">
        <f t="shared" ca="1" si="108"/>
        <v>1</v>
      </c>
      <c r="D2355" s="3">
        <v>39956</v>
      </c>
      <c r="E2355" s="2">
        <f t="shared" ca="1" si="109"/>
        <v>10</v>
      </c>
      <c r="F2355" s="1">
        <f>(YEAR(D2355)-2001)*12+MONTH(Table1[[#This Row],[ACCDDATE]])</f>
        <v>101</v>
      </c>
      <c r="G2355">
        <f t="shared" ca="1" si="110"/>
        <v>13</v>
      </c>
      <c r="J2355" s="2">
        <v>1</v>
      </c>
      <c r="K2355" s="3">
        <v>39956</v>
      </c>
      <c r="L2355" s="2">
        <v>1</v>
      </c>
      <c r="M2355" s="1">
        <v>101</v>
      </c>
      <c r="N2355">
        <v>9</v>
      </c>
    </row>
    <row r="2356" spans="3:14" x14ac:dyDescent="0.45">
      <c r="C2356" s="2">
        <f t="shared" ca="1" si="108"/>
        <v>2</v>
      </c>
      <c r="D2356" s="3">
        <v>39963</v>
      </c>
      <c r="E2356" s="2">
        <f t="shared" ca="1" si="109"/>
        <v>2</v>
      </c>
      <c r="F2356" s="1">
        <f>(YEAR(D2356)-2001)*12+MONTH(Table1[[#This Row],[ACCDDATE]])</f>
        <v>101</v>
      </c>
      <c r="G2356">
        <f t="shared" ca="1" si="110"/>
        <v>21</v>
      </c>
      <c r="J2356" s="2">
        <v>1</v>
      </c>
      <c r="K2356" s="3">
        <v>39963</v>
      </c>
      <c r="L2356" s="2">
        <v>5</v>
      </c>
      <c r="M2356" s="1">
        <v>101</v>
      </c>
      <c r="N2356">
        <v>30</v>
      </c>
    </row>
    <row r="2357" spans="3:14" x14ac:dyDescent="0.45">
      <c r="C2357" s="2">
        <f t="shared" ca="1" si="108"/>
        <v>4</v>
      </c>
      <c r="D2357" s="3">
        <v>39983</v>
      </c>
      <c r="E2357" s="2">
        <f t="shared" ca="1" si="109"/>
        <v>6</v>
      </c>
      <c r="F2357" s="1">
        <f>(YEAR(D2357)-2001)*12+MONTH(Table1[[#This Row],[ACCDDATE]])</f>
        <v>102</v>
      </c>
      <c r="G2357">
        <f t="shared" ca="1" si="110"/>
        <v>13</v>
      </c>
      <c r="J2357" s="2">
        <v>4</v>
      </c>
      <c r="K2357" s="3">
        <v>39983</v>
      </c>
      <c r="L2357" s="2">
        <v>9</v>
      </c>
      <c r="M2357" s="1">
        <v>102</v>
      </c>
      <c r="N2357">
        <v>2</v>
      </c>
    </row>
    <row r="2358" spans="3:14" x14ac:dyDescent="0.45">
      <c r="C2358" s="2">
        <f t="shared" ca="1" si="108"/>
        <v>4</v>
      </c>
      <c r="D2358" s="3">
        <v>39986</v>
      </c>
      <c r="E2358" s="2">
        <f t="shared" ca="1" si="109"/>
        <v>4</v>
      </c>
      <c r="F2358" s="1">
        <f>(YEAR(D2358)-2001)*12+MONTH(Table1[[#This Row],[ACCDDATE]])</f>
        <v>102</v>
      </c>
      <c r="G2358">
        <f t="shared" ca="1" si="110"/>
        <v>14</v>
      </c>
      <c r="J2358" s="2">
        <v>1</v>
      </c>
      <c r="K2358" s="3">
        <v>39986</v>
      </c>
      <c r="L2358" s="2">
        <v>8</v>
      </c>
      <c r="M2358" s="1">
        <v>102</v>
      </c>
      <c r="N2358">
        <v>25</v>
      </c>
    </row>
    <row r="2359" spans="3:14" x14ac:dyDescent="0.45">
      <c r="C2359" s="2">
        <f t="shared" ca="1" si="108"/>
        <v>2</v>
      </c>
      <c r="D2359" s="3">
        <v>40034</v>
      </c>
      <c r="E2359" s="2">
        <f t="shared" ca="1" si="109"/>
        <v>7</v>
      </c>
      <c r="F2359" s="1">
        <f>(YEAR(D2359)-2001)*12+MONTH(Table1[[#This Row],[ACCDDATE]])</f>
        <v>104</v>
      </c>
      <c r="G2359">
        <f t="shared" ca="1" si="110"/>
        <v>7</v>
      </c>
      <c r="J2359" s="2">
        <v>3</v>
      </c>
      <c r="K2359" s="3">
        <v>40034</v>
      </c>
      <c r="L2359" s="2">
        <v>7</v>
      </c>
      <c r="M2359" s="1">
        <v>104</v>
      </c>
      <c r="N2359">
        <v>33</v>
      </c>
    </row>
    <row r="2360" spans="3:14" x14ac:dyDescent="0.45">
      <c r="C2360" s="2">
        <f t="shared" ca="1" si="108"/>
        <v>4</v>
      </c>
      <c r="D2360" s="3">
        <v>40048</v>
      </c>
      <c r="E2360" s="2">
        <f t="shared" ca="1" si="109"/>
        <v>1</v>
      </c>
      <c r="F2360" s="1">
        <f>(YEAR(D2360)-2001)*12+MONTH(Table1[[#This Row],[ACCDDATE]])</f>
        <v>104</v>
      </c>
      <c r="G2360">
        <f t="shared" ca="1" si="110"/>
        <v>14</v>
      </c>
      <c r="J2360" s="2">
        <v>1</v>
      </c>
      <c r="K2360" s="3">
        <v>40048</v>
      </c>
      <c r="L2360" s="2">
        <v>3</v>
      </c>
      <c r="M2360" s="1">
        <v>104</v>
      </c>
      <c r="N2360">
        <v>34</v>
      </c>
    </row>
    <row r="2361" spans="3:14" x14ac:dyDescent="0.45">
      <c r="C2361" s="2">
        <f t="shared" ca="1" si="108"/>
        <v>4</v>
      </c>
      <c r="D2361" s="3">
        <v>40048</v>
      </c>
      <c r="E2361" s="2">
        <f t="shared" ca="1" si="109"/>
        <v>2</v>
      </c>
      <c r="F2361" s="1">
        <f>(YEAR(D2361)-2001)*12+MONTH(Table1[[#This Row],[ACCDDATE]])</f>
        <v>104</v>
      </c>
      <c r="G2361">
        <f t="shared" ca="1" si="110"/>
        <v>29</v>
      </c>
      <c r="J2361" s="2">
        <v>3</v>
      </c>
      <c r="K2361" s="3">
        <v>40048</v>
      </c>
      <c r="L2361" s="2">
        <v>3</v>
      </c>
      <c r="M2361" s="1">
        <v>104</v>
      </c>
      <c r="N2361">
        <v>2</v>
      </c>
    </row>
    <row r="2362" spans="3:14" x14ac:dyDescent="0.45">
      <c r="C2362" s="2">
        <f t="shared" ca="1" si="108"/>
        <v>4</v>
      </c>
      <c r="D2362" s="3">
        <v>40065</v>
      </c>
      <c r="E2362" s="2">
        <f t="shared" ca="1" si="109"/>
        <v>6</v>
      </c>
      <c r="F2362" s="1">
        <f>(YEAR(D2362)-2001)*12+MONTH(Table1[[#This Row],[ACCDDATE]])</f>
        <v>105</v>
      </c>
      <c r="G2362">
        <f t="shared" ca="1" si="110"/>
        <v>23</v>
      </c>
      <c r="J2362" s="2">
        <v>2</v>
      </c>
      <c r="K2362" s="3">
        <v>40065</v>
      </c>
      <c r="L2362" s="2">
        <v>10</v>
      </c>
      <c r="M2362" s="1">
        <v>105</v>
      </c>
      <c r="N2362">
        <v>25</v>
      </c>
    </row>
    <row r="2363" spans="3:14" x14ac:dyDescent="0.45">
      <c r="C2363" s="2">
        <f t="shared" ca="1" si="108"/>
        <v>3</v>
      </c>
      <c r="D2363" s="3">
        <v>40069</v>
      </c>
      <c r="E2363" s="2">
        <f t="shared" ca="1" si="109"/>
        <v>1</v>
      </c>
      <c r="F2363" s="1">
        <f>(YEAR(D2363)-2001)*12+MONTH(Table1[[#This Row],[ACCDDATE]])</f>
        <v>105</v>
      </c>
      <c r="G2363">
        <f t="shared" ca="1" si="110"/>
        <v>9</v>
      </c>
      <c r="J2363" s="2">
        <v>4</v>
      </c>
      <c r="K2363" s="3">
        <v>40069</v>
      </c>
      <c r="L2363" s="2">
        <v>2</v>
      </c>
      <c r="M2363" s="1">
        <v>105</v>
      </c>
      <c r="N2363">
        <v>15</v>
      </c>
    </row>
    <row r="2364" spans="3:14" x14ac:dyDescent="0.45">
      <c r="C2364" s="2">
        <f t="shared" ca="1" si="108"/>
        <v>2</v>
      </c>
      <c r="D2364" s="3">
        <v>40075</v>
      </c>
      <c r="E2364" s="2">
        <f t="shared" ca="1" si="109"/>
        <v>9</v>
      </c>
      <c r="F2364" s="1">
        <f>(YEAR(D2364)-2001)*12+MONTH(Table1[[#This Row],[ACCDDATE]])</f>
        <v>105</v>
      </c>
      <c r="G2364">
        <f t="shared" ca="1" si="110"/>
        <v>29</v>
      </c>
      <c r="J2364" s="2">
        <v>2</v>
      </c>
      <c r="K2364" s="3">
        <v>40075</v>
      </c>
      <c r="L2364" s="2">
        <v>3</v>
      </c>
      <c r="M2364" s="1">
        <v>105</v>
      </c>
      <c r="N2364">
        <v>28</v>
      </c>
    </row>
    <row r="2365" spans="3:14" x14ac:dyDescent="0.45">
      <c r="C2365" s="2">
        <f t="shared" ca="1" si="108"/>
        <v>4</v>
      </c>
      <c r="D2365" s="3">
        <v>40076</v>
      </c>
      <c r="E2365" s="2">
        <f t="shared" ca="1" si="109"/>
        <v>2</v>
      </c>
      <c r="F2365" s="1">
        <f>(YEAR(D2365)-2001)*12+MONTH(Table1[[#This Row],[ACCDDATE]])</f>
        <v>105</v>
      </c>
      <c r="G2365">
        <f t="shared" ca="1" si="110"/>
        <v>30</v>
      </c>
      <c r="J2365" s="2">
        <v>1</v>
      </c>
      <c r="K2365" s="3">
        <v>40076</v>
      </c>
      <c r="L2365" s="2">
        <v>10</v>
      </c>
      <c r="M2365" s="1">
        <v>105</v>
      </c>
      <c r="N2365">
        <v>30</v>
      </c>
    </row>
    <row r="2366" spans="3:14" x14ac:dyDescent="0.45">
      <c r="C2366" s="2">
        <f t="shared" ca="1" si="108"/>
        <v>2</v>
      </c>
      <c r="D2366" s="3">
        <v>40077</v>
      </c>
      <c r="E2366" s="2">
        <f t="shared" ca="1" si="109"/>
        <v>2</v>
      </c>
      <c r="F2366" s="1">
        <f>(YEAR(D2366)-2001)*12+MONTH(Table1[[#This Row],[ACCDDATE]])</f>
        <v>105</v>
      </c>
      <c r="G2366">
        <f t="shared" ca="1" si="110"/>
        <v>8</v>
      </c>
      <c r="J2366" s="2">
        <v>2</v>
      </c>
      <c r="K2366" s="3">
        <v>40077</v>
      </c>
      <c r="L2366" s="2">
        <v>7</v>
      </c>
      <c r="M2366" s="1">
        <v>105</v>
      </c>
      <c r="N2366">
        <v>14</v>
      </c>
    </row>
    <row r="2367" spans="3:14" x14ac:dyDescent="0.45">
      <c r="C2367" s="2">
        <f t="shared" ca="1" si="108"/>
        <v>4</v>
      </c>
      <c r="D2367" s="3">
        <v>40083</v>
      </c>
      <c r="E2367" s="2">
        <f t="shared" ca="1" si="109"/>
        <v>1</v>
      </c>
      <c r="F2367" s="1">
        <f>(YEAR(D2367)-2001)*12+MONTH(Table1[[#This Row],[ACCDDATE]])</f>
        <v>105</v>
      </c>
      <c r="G2367">
        <f t="shared" ca="1" si="110"/>
        <v>22</v>
      </c>
      <c r="J2367" s="2">
        <v>2</v>
      </c>
      <c r="K2367" s="3">
        <v>40083</v>
      </c>
      <c r="L2367" s="2">
        <v>2</v>
      </c>
      <c r="M2367" s="1">
        <v>105</v>
      </c>
      <c r="N2367">
        <v>15</v>
      </c>
    </row>
    <row r="2368" spans="3:14" x14ac:dyDescent="0.45">
      <c r="C2368" s="2">
        <f t="shared" ca="1" si="108"/>
        <v>2</v>
      </c>
      <c r="D2368" s="3">
        <v>40086</v>
      </c>
      <c r="E2368" s="2">
        <f t="shared" ca="1" si="109"/>
        <v>3</v>
      </c>
      <c r="F2368" s="1">
        <f>(YEAR(D2368)-2001)*12+MONTH(Table1[[#This Row],[ACCDDATE]])</f>
        <v>105</v>
      </c>
      <c r="G2368">
        <f t="shared" ca="1" si="110"/>
        <v>6</v>
      </c>
      <c r="J2368" s="2">
        <v>4</v>
      </c>
      <c r="K2368" s="3">
        <v>40086</v>
      </c>
      <c r="L2368" s="2">
        <v>10</v>
      </c>
      <c r="M2368" s="1">
        <v>105</v>
      </c>
      <c r="N2368">
        <v>4</v>
      </c>
    </row>
    <row r="2369" spans="3:14" x14ac:dyDescent="0.45">
      <c r="C2369" s="2">
        <f t="shared" ca="1" si="108"/>
        <v>3</v>
      </c>
      <c r="D2369" s="3">
        <v>40114</v>
      </c>
      <c r="E2369" s="2">
        <f t="shared" ca="1" si="109"/>
        <v>2</v>
      </c>
      <c r="F2369" s="1">
        <f>(YEAR(D2369)-2001)*12+MONTH(Table1[[#This Row],[ACCDDATE]])</f>
        <v>106</v>
      </c>
      <c r="G2369">
        <f t="shared" ca="1" si="110"/>
        <v>10</v>
      </c>
      <c r="J2369" s="2">
        <v>1</v>
      </c>
      <c r="K2369" s="3">
        <v>40114</v>
      </c>
      <c r="L2369" s="2">
        <v>5</v>
      </c>
      <c r="M2369" s="1">
        <v>106</v>
      </c>
      <c r="N2369">
        <v>4</v>
      </c>
    </row>
    <row r="2370" spans="3:14" x14ac:dyDescent="0.45">
      <c r="C2370" s="2">
        <f t="shared" ca="1" si="108"/>
        <v>3</v>
      </c>
      <c r="D2370" s="3">
        <v>40129</v>
      </c>
      <c r="E2370" s="2">
        <f t="shared" ca="1" si="109"/>
        <v>5</v>
      </c>
      <c r="F2370" s="1">
        <f>(YEAR(D2370)-2001)*12+MONTH(Table1[[#This Row],[ACCDDATE]])</f>
        <v>107</v>
      </c>
      <c r="G2370">
        <f t="shared" ca="1" si="110"/>
        <v>18</v>
      </c>
      <c r="J2370" s="2">
        <v>4</v>
      </c>
      <c r="K2370" s="3">
        <v>40129</v>
      </c>
      <c r="L2370" s="2">
        <v>8</v>
      </c>
      <c r="M2370" s="1">
        <v>107</v>
      </c>
      <c r="N2370">
        <v>2</v>
      </c>
    </row>
    <row r="2371" spans="3:14" x14ac:dyDescent="0.45">
      <c r="C2371" s="2">
        <f t="shared" ref="C2371:C2434" ca="1" si="111">RANDBETWEEN(1,4)</f>
        <v>2</v>
      </c>
      <c r="D2371" s="3">
        <v>40141</v>
      </c>
      <c r="E2371" s="2">
        <f t="shared" ref="E2371:E2434" ca="1" si="112">RANDBETWEEN(1,10)</f>
        <v>2</v>
      </c>
      <c r="F2371" s="1">
        <f>(YEAR(D2371)-2001)*12+MONTH(Table1[[#This Row],[ACCDDATE]])</f>
        <v>107</v>
      </c>
      <c r="G2371">
        <f t="shared" ref="G2371:G2434" ca="1" si="113">RANDBETWEEN(1,10+FLOOR(F2371/4,1))</f>
        <v>25</v>
      </c>
      <c r="J2371" s="2">
        <v>3</v>
      </c>
      <c r="K2371" s="3">
        <v>40141</v>
      </c>
      <c r="L2371" s="2">
        <v>7</v>
      </c>
      <c r="M2371" s="1">
        <v>107</v>
      </c>
      <c r="N2371">
        <v>19</v>
      </c>
    </row>
    <row r="2372" spans="3:14" x14ac:dyDescent="0.45">
      <c r="C2372" s="2">
        <f t="shared" ca="1" si="111"/>
        <v>4</v>
      </c>
      <c r="D2372" s="3">
        <v>40143</v>
      </c>
      <c r="E2372" s="2">
        <f t="shared" ca="1" si="112"/>
        <v>1</v>
      </c>
      <c r="F2372" s="1">
        <f>(YEAR(D2372)-2001)*12+MONTH(Table1[[#This Row],[ACCDDATE]])</f>
        <v>107</v>
      </c>
      <c r="G2372">
        <f t="shared" ca="1" si="113"/>
        <v>2</v>
      </c>
      <c r="J2372" s="2">
        <v>2</v>
      </c>
      <c r="K2372" s="3">
        <v>40143</v>
      </c>
      <c r="L2372" s="2">
        <v>5</v>
      </c>
      <c r="M2372" s="1">
        <v>107</v>
      </c>
      <c r="N2372">
        <v>34</v>
      </c>
    </row>
    <row r="2373" spans="3:14" x14ac:dyDescent="0.45">
      <c r="C2373" s="2">
        <f t="shared" ca="1" si="111"/>
        <v>1</v>
      </c>
      <c r="D2373" s="3">
        <v>40143</v>
      </c>
      <c r="E2373" s="2">
        <f t="shared" ca="1" si="112"/>
        <v>10</v>
      </c>
      <c r="F2373" s="1">
        <f>(YEAR(D2373)-2001)*12+MONTH(Table1[[#This Row],[ACCDDATE]])</f>
        <v>107</v>
      </c>
      <c r="G2373">
        <f t="shared" ca="1" si="113"/>
        <v>24</v>
      </c>
      <c r="J2373" s="2">
        <v>1</v>
      </c>
      <c r="K2373" s="3">
        <v>40143</v>
      </c>
      <c r="L2373" s="2">
        <v>1</v>
      </c>
      <c r="M2373" s="1">
        <v>107</v>
      </c>
      <c r="N2373">
        <v>12</v>
      </c>
    </row>
    <row r="2374" spans="3:14" x14ac:dyDescent="0.45">
      <c r="C2374" s="2">
        <f t="shared" ca="1" si="111"/>
        <v>1</v>
      </c>
      <c r="D2374" s="3">
        <v>40149</v>
      </c>
      <c r="E2374" s="2">
        <f t="shared" ca="1" si="112"/>
        <v>10</v>
      </c>
      <c r="F2374" s="1">
        <f>(YEAR(D2374)-2001)*12+MONTH(Table1[[#This Row],[ACCDDATE]])</f>
        <v>108</v>
      </c>
      <c r="G2374">
        <f t="shared" ca="1" si="113"/>
        <v>29</v>
      </c>
      <c r="J2374" s="2">
        <v>4</v>
      </c>
      <c r="K2374" s="3">
        <v>40149</v>
      </c>
      <c r="L2374" s="2">
        <v>3</v>
      </c>
      <c r="M2374" s="1">
        <v>108</v>
      </c>
      <c r="N2374">
        <v>16</v>
      </c>
    </row>
    <row r="2375" spans="3:14" x14ac:dyDescent="0.45">
      <c r="C2375" s="2">
        <f t="shared" ca="1" si="111"/>
        <v>4</v>
      </c>
      <c r="D2375" s="3">
        <v>40150</v>
      </c>
      <c r="E2375" s="2">
        <f t="shared" ca="1" si="112"/>
        <v>1</v>
      </c>
      <c r="F2375" s="1">
        <f>(YEAR(D2375)-2001)*12+MONTH(Table1[[#This Row],[ACCDDATE]])</f>
        <v>108</v>
      </c>
      <c r="G2375">
        <f t="shared" ca="1" si="113"/>
        <v>25</v>
      </c>
      <c r="J2375" s="2">
        <v>2</v>
      </c>
      <c r="K2375" s="3">
        <v>40150</v>
      </c>
      <c r="L2375" s="2">
        <v>10</v>
      </c>
      <c r="M2375" s="1">
        <v>108</v>
      </c>
      <c r="N2375">
        <v>25</v>
      </c>
    </row>
    <row r="2376" spans="3:14" x14ac:dyDescent="0.45">
      <c r="C2376" s="2">
        <f t="shared" ca="1" si="111"/>
        <v>2</v>
      </c>
      <c r="D2376" s="3">
        <v>40166</v>
      </c>
      <c r="E2376" s="2">
        <f t="shared" ca="1" si="112"/>
        <v>8</v>
      </c>
      <c r="F2376" s="1">
        <f>(YEAR(D2376)-2001)*12+MONTH(Table1[[#This Row],[ACCDDATE]])</f>
        <v>108</v>
      </c>
      <c r="G2376">
        <f t="shared" ca="1" si="113"/>
        <v>36</v>
      </c>
      <c r="J2376" s="2">
        <v>3</v>
      </c>
      <c r="K2376" s="3">
        <v>40166</v>
      </c>
      <c r="L2376" s="2">
        <v>9</v>
      </c>
      <c r="M2376" s="1">
        <v>108</v>
      </c>
      <c r="N2376">
        <v>2</v>
      </c>
    </row>
    <row r="2377" spans="3:14" x14ac:dyDescent="0.45">
      <c r="C2377" s="2">
        <f t="shared" ca="1" si="111"/>
        <v>3</v>
      </c>
      <c r="D2377" s="3">
        <v>40175</v>
      </c>
      <c r="E2377" s="2">
        <f t="shared" ca="1" si="112"/>
        <v>6</v>
      </c>
      <c r="F2377" s="1">
        <f>(YEAR(D2377)-2001)*12+MONTH(Table1[[#This Row],[ACCDDATE]])</f>
        <v>108</v>
      </c>
      <c r="G2377">
        <f t="shared" ca="1" si="113"/>
        <v>26</v>
      </c>
      <c r="J2377" s="2">
        <v>2</v>
      </c>
      <c r="K2377" s="3">
        <v>40175</v>
      </c>
      <c r="L2377" s="2">
        <v>2</v>
      </c>
      <c r="M2377" s="1">
        <v>108</v>
      </c>
      <c r="N2377">
        <v>8</v>
      </c>
    </row>
    <row r="2378" spans="3:14" x14ac:dyDescent="0.45">
      <c r="C2378" s="2">
        <f t="shared" ca="1" si="111"/>
        <v>4</v>
      </c>
      <c r="D2378" s="3">
        <v>40175</v>
      </c>
      <c r="E2378" s="2">
        <f t="shared" ca="1" si="112"/>
        <v>1</v>
      </c>
      <c r="F2378" s="1">
        <f>(YEAR(D2378)-2001)*12+MONTH(Table1[[#This Row],[ACCDDATE]])</f>
        <v>108</v>
      </c>
      <c r="G2378">
        <f t="shared" ca="1" si="113"/>
        <v>11</v>
      </c>
      <c r="J2378" s="2">
        <v>3</v>
      </c>
      <c r="K2378" s="3">
        <v>40175</v>
      </c>
      <c r="L2378" s="2">
        <v>6</v>
      </c>
      <c r="M2378" s="1">
        <v>108</v>
      </c>
      <c r="N2378">
        <v>19</v>
      </c>
    </row>
    <row r="2379" spans="3:14" x14ac:dyDescent="0.45">
      <c r="C2379" s="2">
        <f t="shared" ca="1" si="111"/>
        <v>4</v>
      </c>
      <c r="D2379" s="3">
        <v>38354</v>
      </c>
      <c r="E2379" s="2">
        <f t="shared" ca="1" si="112"/>
        <v>10</v>
      </c>
      <c r="F2379" s="1">
        <f>(YEAR(D2379)-2001)*12+MONTH(Table1[[#This Row],[ACCDDATE]])</f>
        <v>49</v>
      </c>
      <c r="G2379">
        <f t="shared" ca="1" si="113"/>
        <v>21</v>
      </c>
      <c r="J2379" s="2">
        <v>1</v>
      </c>
      <c r="K2379" s="3">
        <v>38354</v>
      </c>
      <c r="L2379" s="2">
        <v>1</v>
      </c>
      <c r="M2379" s="1">
        <v>49</v>
      </c>
      <c r="N2379">
        <v>2</v>
      </c>
    </row>
    <row r="2380" spans="3:14" x14ac:dyDescent="0.45">
      <c r="C2380" s="2">
        <f t="shared" ca="1" si="111"/>
        <v>1</v>
      </c>
      <c r="D2380" s="3">
        <v>39011</v>
      </c>
      <c r="E2380" s="2">
        <f t="shared" ca="1" si="112"/>
        <v>9</v>
      </c>
      <c r="F2380" s="1">
        <f>(YEAR(D2380)-2001)*12+MONTH(Table1[[#This Row],[ACCDDATE]])</f>
        <v>70</v>
      </c>
      <c r="G2380">
        <f t="shared" ca="1" si="113"/>
        <v>18</v>
      </c>
      <c r="J2380" s="2">
        <v>1</v>
      </c>
      <c r="K2380" s="3">
        <v>39011</v>
      </c>
      <c r="L2380" s="2">
        <v>1</v>
      </c>
      <c r="M2380" s="1">
        <v>70</v>
      </c>
      <c r="N2380">
        <v>3</v>
      </c>
    </row>
    <row r="2381" spans="3:14" x14ac:dyDescent="0.45">
      <c r="C2381" s="2">
        <f t="shared" ca="1" si="111"/>
        <v>3</v>
      </c>
      <c r="D2381" s="3">
        <v>39151</v>
      </c>
      <c r="E2381" s="2">
        <f t="shared" ca="1" si="112"/>
        <v>5</v>
      </c>
      <c r="F2381" s="1">
        <f>(YEAR(D2381)-2001)*12+MONTH(Table1[[#This Row],[ACCDDATE]])</f>
        <v>75</v>
      </c>
      <c r="G2381">
        <f t="shared" ca="1" si="113"/>
        <v>20</v>
      </c>
      <c r="J2381" s="2">
        <v>2</v>
      </c>
      <c r="K2381" s="3">
        <v>39151</v>
      </c>
      <c r="L2381" s="2">
        <v>1</v>
      </c>
      <c r="M2381" s="1">
        <v>75</v>
      </c>
      <c r="N2381">
        <v>19</v>
      </c>
    </row>
    <row r="2382" spans="3:14" x14ac:dyDescent="0.45">
      <c r="C2382" s="2">
        <f t="shared" ca="1" si="111"/>
        <v>3</v>
      </c>
      <c r="D2382" s="3">
        <v>39200</v>
      </c>
      <c r="E2382" s="2">
        <f t="shared" ca="1" si="112"/>
        <v>2</v>
      </c>
      <c r="F2382" s="1">
        <f>(YEAR(D2382)-2001)*12+MONTH(Table1[[#This Row],[ACCDDATE]])</f>
        <v>76</v>
      </c>
      <c r="G2382">
        <f t="shared" ca="1" si="113"/>
        <v>14</v>
      </c>
      <c r="J2382" s="2">
        <v>1</v>
      </c>
      <c r="K2382" s="3">
        <v>39200</v>
      </c>
      <c r="L2382" s="2">
        <v>9</v>
      </c>
      <c r="M2382" s="1">
        <v>76</v>
      </c>
      <c r="N2382">
        <v>16</v>
      </c>
    </row>
    <row r="2383" spans="3:14" x14ac:dyDescent="0.45">
      <c r="C2383" s="2">
        <f t="shared" ca="1" si="111"/>
        <v>1</v>
      </c>
      <c r="D2383" s="3">
        <v>38997</v>
      </c>
      <c r="E2383" s="2">
        <f t="shared" ca="1" si="112"/>
        <v>1</v>
      </c>
      <c r="F2383" s="1">
        <f>(YEAR(D2383)-2001)*12+MONTH(Table1[[#This Row],[ACCDDATE]])</f>
        <v>70</v>
      </c>
      <c r="G2383">
        <f t="shared" ca="1" si="113"/>
        <v>1</v>
      </c>
      <c r="J2383" s="2">
        <v>1</v>
      </c>
      <c r="K2383" s="3">
        <v>38997</v>
      </c>
      <c r="L2383" s="2">
        <v>5</v>
      </c>
      <c r="M2383" s="1">
        <v>70</v>
      </c>
      <c r="N2383">
        <v>25</v>
      </c>
    </row>
    <row r="2384" spans="3:14" x14ac:dyDescent="0.45">
      <c r="C2384" s="2">
        <f t="shared" ca="1" si="111"/>
        <v>2</v>
      </c>
      <c r="D2384" s="3">
        <v>36961</v>
      </c>
      <c r="E2384" s="2">
        <f t="shared" ca="1" si="112"/>
        <v>9</v>
      </c>
      <c r="F2384" s="1">
        <f>(YEAR(D2384)-2001)*12+MONTH(Table1[[#This Row],[ACCDDATE]])</f>
        <v>3</v>
      </c>
      <c r="G2384">
        <f t="shared" ca="1" si="113"/>
        <v>9</v>
      </c>
      <c r="J2384" s="2">
        <v>2</v>
      </c>
      <c r="K2384" s="3">
        <v>36961</v>
      </c>
      <c r="L2384" s="2">
        <v>2</v>
      </c>
      <c r="M2384" s="1">
        <v>3</v>
      </c>
      <c r="N2384">
        <v>8</v>
      </c>
    </row>
    <row r="2385" spans="3:14" x14ac:dyDescent="0.45">
      <c r="C2385" s="2">
        <f t="shared" ca="1" si="111"/>
        <v>1</v>
      </c>
      <c r="D2385" s="3">
        <v>36973</v>
      </c>
      <c r="E2385" s="2">
        <f t="shared" ca="1" si="112"/>
        <v>6</v>
      </c>
      <c r="F2385" s="1">
        <f>(YEAR(D2385)-2001)*12+MONTH(Table1[[#This Row],[ACCDDATE]])</f>
        <v>3</v>
      </c>
      <c r="G2385">
        <f t="shared" ca="1" si="113"/>
        <v>7</v>
      </c>
      <c r="J2385" s="2">
        <v>4</v>
      </c>
      <c r="K2385" s="3">
        <v>36973</v>
      </c>
      <c r="L2385" s="2">
        <v>8</v>
      </c>
      <c r="M2385" s="1">
        <v>3</v>
      </c>
      <c r="N2385">
        <v>6</v>
      </c>
    </row>
    <row r="2386" spans="3:14" x14ac:dyDescent="0.45">
      <c r="C2386" s="2">
        <f t="shared" ca="1" si="111"/>
        <v>3</v>
      </c>
      <c r="D2386" s="3">
        <v>37086</v>
      </c>
      <c r="E2386" s="2">
        <f t="shared" ca="1" si="112"/>
        <v>5</v>
      </c>
      <c r="F2386" s="1">
        <f>(YEAR(D2386)-2001)*12+MONTH(Table1[[#This Row],[ACCDDATE]])</f>
        <v>7</v>
      </c>
      <c r="G2386">
        <f t="shared" ca="1" si="113"/>
        <v>7</v>
      </c>
      <c r="J2386" s="2">
        <v>2</v>
      </c>
      <c r="K2386" s="3">
        <v>37086</v>
      </c>
      <c r="L2386" s="2">
        <v>6</v>
      </c>
      <c r="M2386" s="1">
        <v>7</v>
      </c>
      <c r="N2386">
        <v>9</v>
      </c>
    </row>
    <row r="2387" spans="3:14" x14ac:dyDescent="0.45">
      <c r="C2387" s="2">
        <f t="shared" ca="1" si="111"/>
        <v>1</v>
      </c>
      <c r="D2387" s="3">
        <v>37390</v>
      </c>
      <c r="E2387" s="2">
        <f t="shared" ca="1" si="112"/>
        <v>1</v>
      </c>
      <c r="F2387" s="1">
        <f>(YEAR(D2387)-2001)*12+MONTH(Table1[[#This Row],[ACCDDATE]])</f>
        <v>17</v>
      </c>
      <c r="G2387">
        <f t="shared" ca="1" si="113"/>
        <v>13</v>
      </c>
      <c r="J2387" s="2">
        <v>1</v>
      </c>
      <c r="K2387" s="3">
        <v>37390</v>
      </c>
      <c r="L2387" s="2">
        <v>7</v>
      </c>
      <c r="M2387" s="1">
        <v>17</v>
      </c>
      <c r="N2387">
        <v>5</v>
      </c>
    </row>
    <row r="2388" spans="3:14" x14ac:dyDescent="0.45">
      <c r="C2388" s="2">
        <f t="shared" ca="1" si="111"/>
        <v>3</v>
      </c>
      <c r="D2388" s="3">
        <v>38174</v>
      </c>
      <c r="E2388" s="2">
        <f t="shared" ca="1" si="112"/>
        <v>1</v>
      </c>
      <c r="F2388" s="1">
        <f>(YEAR(D2388)-2001)*12+MONTH(Table1[[#This Row],[ACCDDATE]])</f>
        <v>43</v>
      </c>
      <c r="G2388">
        <f t="shared" ca="1" si="113"/>
        <v>17</v>
      </c>
      <c r="J2388" s="2">
        <v>1</v>
      </c>
      <c r="K2388" s="3">
        <v>38174</v>
      </c>
      <c r="L2388" s="2">
        <v>2</v>
      </c>
      <c r="M2388" s="1">
        <v>43</v>
      </c>
      <c r="N2388">
        <v>4</v>
      </c>
    </row>
    <row r="2389" spans="3:14" x14ac:dyDescent="0.45">
      <c r="C2389" s="2">
        <f t="shared" ca="1" si="111"/>
        <v>3</v>
      </c>
      <c r="D2389" s="3">
        <v>38212</v>
      </c>
      <c r="E2389" s="2">
        <f t="shared" ca="1" si="112"/>
        <v>7</v>
      </c>
      <c r="F2389" s="1">
        <f>(YEAR(D2389)-2001)*12+MONTH(Table1[[#This Row],[ACCDDATE]])</f>
        <v>44</v>
      </c>
      <c r="G2389">
        <f t="shared" ca="1" si="113"/>
        <v>8</v>
      </c>
      <c r="J2389" s="2">
        <v>1</v>
      </c>
      <c r="K2389" s="3">
        <v>38212</v>
      </c>
      <c r="L2389" s="2">
        <v>5</v>
      </c>
      <c r="M2389" s="1">
        <v>44</v>
      </c>
      <c r="N2389">
        <v>7</v>
      </c>
    </row>
    <row r="2390" spans="3:14" x14ac:dyDescent="0.45">
      <c r="C2390" s="2">
        <f t="shared" ca="1" si="111"/>
        <v>1</v>
      </c>
      <c r="D2390" s="3">
        <v>38624</v>
      </c>
      <c r="E2390" s="2">
        <f t="shared" ca="1" si="112"/>
        <v>3</v>
      </c>
      <c r="F2390" s="1">
        <f>(YEAR(D2390)-2001)*12+MONTH(Table1[[#This Row],[ACCDDATE]])</f>
        <v>57</v>
      </c>
      <c r="G2390">
        <f t="shared" ca="1" si="113"/>
        <v>6</v>
      </c>
      <c r="J2390" s="2">
        <v>4</v>
      </c>
      <c r="K2390" s="3">
        <v>38624</v>
      </c>
      <c r="L2390" s="2">
        <v>10</v>
      </c>
      <c r="M2390" s="1">
        <v>57</v>
      </c>
      <c r="N2390">
        <v>22</v>
      </c>
    </row>
    <row r="2391" spans="3:14" x14ac:dyDescent="0.45">
      <c r="C2391" s="2">
        <f t="shared" ca="1" si="111"/>
        <v>2</v>
      </c>
      <c r="D2391" s="3">
        <v>39292</v>
      </c>
      <c r="E2391" s="2">
        <f t="shared" ca="1" si="112"/>
        <v>7</v>
      </c>
      <c r="F2391" s="1">
        <f>(YEAR(D2391)-2001)*12+MONTH(Table1[[#This Row],[ACCDDATE]])</f>
        <v>79</v>
      </c>
      <c r="G2391">
        <f t="shared" ca="1" si="113"/>
        <v>7</v>
      </c>
      <c r="J2391" s="2">
        <v>4</v>
      </c>
      <c r="K2391" s="3">
        <v>39292</v>
      </c>
      <c r="L2391" s="2">
        <v>2</v>
      </c>
      <c r="M2391" s="1">
        <v>79</v>
      </c>
      <c r="N2391">
        <v>18</v>
      </c>
    </row>
    <row r="2392" spans="3:14" x14ac:dyDescent="0.45">
      <c r="C2392" s="2">
        <f t="shared" ca="1" si="111"/>
        <v>4</v>
      </c>
      <c r="D2392" s="3">
        <v>39592</v>
      </c>
      <c r="E2392" s="2">
        <f t="shared" ca="1" si="112"/>
        <v>3</v>
      </c>
      <c r="F2392" s="1">
        <f>(YEAR(D2392)-2001)*12+MONTH(Table1[[#This Row],[ACCDDATE]])</f>
        <v>89</v>
      </c>
      <c r="G2392">
        <f t="shared" ca="1" si="113"/>
        <v>2</v>
      </c>
      <c r="J2392" s="2">
        <v>1</v>
      </c>
      <c r="K2392" s="3">
        <v>39592</v>
      </c>
      <c r="L2392" s="2">
        <v>2</v>
      </c>
      <c r="M2392" s="1">
        <v>89</v>
      </c>
      <c r="N2392">
        <v>28</v>
      </c>
    </row>
    <row r="2393" spans="3:14" x14ac:dyDescent="0.45">
      <c r="C2393" s="2">
        <f t="shared" ca="1" si="111"/>
        <v>3</v>
      </c>
      <c r="D2393" s="3">
        <v>39962</v>
      </c>
      <c r="E2393" s="2">
        <f t="shared" ca="1" si="112"/>
        <v>10</v>
      </c>
      <c r="F2393" s="1">
        <f>(YEAR(D2393)-2001)*12+MONTH(Table1[[#This Row],[ACCDDATE]])</f>
        <v>101</v>
      </c>
      <c r="G2393">
        <f t="shared" ca="1" si="113"/>
        <v>30</v>
      </c>
      <c r="J2393" s="2">
        <v>4</v>
      </c>
      <c r="K2393" s="3">
        <v>39962</v>
      </c>
      <c r="L2393" s="2">
        <v>8</v>
      </c>
      <c r="M2393" s="1">
        <v>101</v>
      </c>
      <c r="N2393">
        <v>24</v>
      </c>
    </row>
    <row r="2394" spans="3:14" x14ac:dyDescent="0.45">
      <c r="C2394" s="2">
        <f t="shared" ca="1" si="111"/>
        <v>1</v>
      </c>
      <c r="D2394" s="3">
        <v>40475</v>
      </c>
      <c r="E2394" s="2">
        <f t="shared" ca="1" si="112"/>
        <v>5</v>
      </c>
      <c r="F2394" s="1">
        <f>(YEAR(D2394)-2001)*12+MONTH(Table1[[#This Row],[ACCDDATE]])</f>
        <v>118</v>
      </c>
      <c r="G2394">
        <f t="shared" ca="1" si="113"/>
        <v>39</v>
      </c>
      <c r="J2394" s="2">
        <v>3</v>
      </c>
      <c r="K2394" s="3">
        <v>40475</v>
      </c>
      <c r="L2394" s="2">
        <v>2</v>
      </c>
      <c r="M2394" s="1">
        <v>118</v>
      </c>
      <c r="N2394">
        <v>33</v>
      </c>
    </row>
    <row r="2395" spans="3:14" x14ac:dyDescent="0.45">
      <c r="C2395" s="2">
        <f t="shared" ca="1" si="111"/>
        <v>3</v>
      </c>
      <c r="D2395" s="3">
        <v>39252</v>
      </c>
      <c r="E2395" s="2">
        <f t="shared" ca="1" si="112"/>
        <v>9</v>
      </c>
      <c r="F2395" s="1">
        <f>(YEAR(D2395)-2001)*12+MONTH(Table1[[#This Row],[ACCDDATE]])</f>
        <v>78</v>
      </c>
      <c r="G2395">
        <f t="shared" ca="1" si="113"/>
        <v>20</v>
      </c>
      <c r="J2395" s="2">
        <v>1</v>
      </c>
      <c r="K2395" s="3">
        <v>39252</v>
      </c>
      <c r="L2395" s="2">
        <v>2</v>
      </c>
      <c r="M2395" s="1">
        <v>78</v>
      </c>
      <c r="N2395">
        <v>26</v>
      </c>
    </row>
    <row r="2396" spans="3:14" x14ac:dyDescent="0.45">
      <c r="C2396" s="2">
        <f t="shared" ca="1" si="111"/>
        <v>1</v>
      </c>
      <c r="D2396" s="3">
        <v>40338</v>
      </c>
      <c r="E2396" s="2">
        <f t="shared" ca="1" si="112"/>
        <v>7</v>
      </c>
      <c r="F2396" s="1">
        <f>(YEAR(D2396)-2001)*12+MONTH(Table1[[#This Row],[ACCDDATE]])</f>
        <v>114</v>
      </c>
      <c r="G2396">
        <f t="shared" ca="1" si="113"/>
        <v>11</v>
      </c>
      <c r="J2396" s="2">
        <v>1</v>
      </c>
      <c r="K2396" s="3">
        <v>40338</v>
      </c>
      <c r="L2396" s="2">
        <v>9</v>
      </c>
      <c r="M2396" s="1">
        <v>114</v>
      </c>
      <c r="N2396">
        <v>10</v>
      </c>
    </row>
    <row r="2397" spans="3:14" x14ac:dyDescent="0.45">
      <c r="C2397" s="2">
        <f t="shared" ca="1" si="111"/>
        <v>1</v>
      </c>
      <c r="D2397" s="3">
        <v>40344</v>
      </c>
      <c r="E2397" s="2">
        <f t="shared" ca="1" si="112"/>
        <v>9</v>
      </c>
      <c r="F2397" s="1">
        <f>(YEAR(D2397)-2001)*12+MONTH(Table1[[#This Row],[ACCDDATE]])</f>
        <v>114</v>
      </c>
      <c r="G2397">
        <f t="shared" ca="1" si="113"/>
        <v>26</v>
      </c>
      <c r="J2397" s="2">
        <v>1</v>
      </c>
      <c r="K2397" s="3">
        <v>40344</v>
      </c>
      <c r="L2397" s="2">
        <v>4</v>
      </c>
      <c r="M2397" s="1">
        <v>114</v>
      </c>
      <c r="N2397">
        <v>21</v>
      </c>
    </row>
    <row r="2398" spans="3:14" x14ac:dyDescent="0.45">
      <c r="C2398" s="2">
        <f t="shared" ca="1" si="111"/>
        <v>4</v>
      </c>
      <c r="D2398" s="3">
        <v>40348</v>
      </c>
      <c r="E2398" s="2">
        <f t="shared" ca="1" si="112"/>
        <v>6</v>
      </c>
      <c r="F2398" s="1">
        <f>(YEAR(D2398)-2001)*12+MONTH(Table1[[#This Row],[ACCDDATE]])</f>
        <v>114</v>
      </c>
      <c r="G2398">
        <f t="shared" ca="1" si="113"/>
        <v>30</v>
      </c>
      <c r="J2398" s="2">
        <v>4</v>
      </c>
      <c r="K2398" s="3">
        <v>40348</v>
      </c>
      <c r="L2398" s="2">
        <v>9</v>
      </c>
      <c r="M2398" s="1">
        <v>114</v>
      </c>
      <c r="N2398">
        <v>5</v>
      </c>
    </row>
    <row r="2399" spans="3:14" x14ac:dyDescent="0.45">
      <c r="C2399" s="2">
        <f t="shared" ca="1" si="111"/>
        <v>4</v>
      </c>
      <c r="D2399" s="3">
        <v>40443</v>
      </c>
      <c r="E2399" s="2">
        <f t="shared" ca="1" si="112"/>
        <v>4</v>
      </c>
      <c r="F2399" s="1">
        <f>(YEAR(D2399)-2001)*12+MONTH(Table1[[#This Row],[ACCDDATE]])</f>
        <v>117</v>
      </c>
      <c r="G2399">
        <f t="shared" ca="1" si="113"/>
        <v>16</v>
      </c>
      <c r="J2399" s="2">
        <v>1</v>
      </c>
      <c r="K2399" s="3">
        <v>40443</v>
      </c>
      <c r="L2399" s="2">
        <v>5</v>
      </c>
      <c r="M2399" s="1">
        <v>117</v>
      </c>
      <c r="N2399">
        <v>36</v>
      </c>
    </row>
    <row r="2400" spans="3:14" x14ac:dyDescent="0.45">
      <c r="C2400" s="2">
        <f t="shared" ca="1" si="111"/>
        <v>2</v>
      </c>
      <c r="D2400" s="3">
        <v>40461</v>
      </c>
      <c r="E2400" s="2">
        <f t="shared" ca="1" si="112"/>
        <v>4</v>
      </c>
      <c r="F2400" s="1">
        <f>(YEAR(D2400)-2001)*12+MONTH(Table1[[#This Row],[ACCDDATE]])</f>
        <v>118</v>
      </c>
      <c r="G2400">
        <f t="shared" ca="1" si="113"/>
        <v>28</v>
      </c>
      <c r="J2400" s="2">
        <v>3</v>
      </c>
      <c r="K2400" s="3">
        <v>40461</v>
      </c>
      <c r="L2400" s="2">
        <v>9</v>
      </c>
      <c r="M2400" s="1">
        <v>118</v>
      </c>
      <c r="N2400">
        <v>17</v>
      </c>
    </row>
    <row r="2401" spans="3:14" x14ac:dyDescent="0.45">
      <c r="C2401" s="2">
        <f t="shared" ca="1" si="111"/>
        <v>3</v>
      </c>
      <c r="D2401" s="3">
        <v>40675</v>
      </c>
      <c r="E2401" s="2">
        <f t="shared" ca="1" si="112"/>
        <v>1</v>
      </c>
      <c r="F2401" s="1">
        <f>(YEAR(D2401)-2001)*12+MONTH(Table1[[#This Row],[ACCDDATE]])</f>
        <v>125</v>
      </c>
      <c r="G2401">
        <f t="shared" ca="1" si="113"/>
        <v>39</v>
      </c>
      <c r="J2401" s="2">
        <v>1</v>
      </c>
      <c r="K2401" s="3">
        <v>40675</v>
      </c>
      <c r="L2401" s="2">
        <v>2</v>
      </c>
      <c r="M2401" s="1">
        <v>125</v>
      </c>
      <c r="N2401">
        <v>2</v>
      </c>
    </row>
    <row r="2402" spans="3:14" x14ac:dyDescent="0.45">
      <c r="C2402" s="2">
        <f t="shared" ca="1" si="111"/>
        <v>3</v>
      </c>
      <c r="D2402" s="3">
        <v>40746</v>
      </c>
      <c r="E2402" s="2">
        <f t="shared" ca="1" si="112"/>
        <v>6</v>
      </c>
      <c r="F2402" s="1">
        <f>(YEAR(D2402)-2001)*12+MONTH(Table1[[#This Row],[ACCDDATE]])</f>
        <v>127</v>
      </c>
      <c r="G2402">
        <f t="shared" ca="1" si="113"/>
        <v>19</v>
      </c>
      <c r="J2402" s="2">
        <v>2</v>
      </c>
      <c r="K2402" s="3">
        <v>40746</v>
      </c>
      <c r="L2402" s="2">
        <v>5</v>
      </c>
      <c r="M2402" s="1">
        <v>127</v>
      </c>
      <c r="N2402">
        <v>31</v>
      </c>
    </row>
    <row r="2403" spans="3:14" x14ac:dyDescent="0.45">
      <c r="C2403" s="2">
        <f t="shared" ca="1" si="111"/>
        <v>1</v>
      </c>
      <c r="D2403" s="3">
        <v>40784</v>
      </c>
      <c r="E2403" s="2">
        <f t="shared" ca="1" si="112"/>
        <v>4</v>
      </c>
      <c r="F2403" s="1">
        <f>(YEAR(D2403)-2001)*12+MONTH(Table1[[#This Row],[ACCDDATE]])</f>
        <v>128</v>
      </c>
      <c r="G2403">
        <f t="shared" ca="1" si="113"/>
        <v>14</v>
      </c>
      <c r="J2403" s="2">
        <v>2</v>
      </c>
      <c r="K2403" s="3">
        <v>40784</v>
      </c>
      <c r="L2403" s="2">
        <v>7</v>
      </c>
      <c r="M2403" s="1">
        <v>128</v>
      </c>
      <c r="N2403">
        <v>8</v>
      </c>
    </row>
    <row r="2404" spans="3:14" x14ac:dyDescent="0.45">
      <c r="C2404" s="2">
        <f t="shared" ca="1" si="111"/>
        <v>2</v>
      </c>
      <c r="D2404" s="3">
        <v>40870</v>
      </c>
      <c r="E2404" s="2">
        <f t="shared" ca="1" si="112"/>
        <v>10</v>
      </c>
      <c r="F2404" s="1">
        <f>(YEAR(D2404)-2001)*12+MONTH(Table1[[#This Row],[ACCDDATE]])</f>
        <v>131</v>
      </c>
      <c r="G2404">
        <f t="shared" ca="1" si="113"/>
        <v>42</v>
      </c>
      <c r="J2404" s="2">
        <v>3</v>
      </c>
      <c r="K2404" s="3">
        <v>40870</v>
      </c>
      <c r="L2404" s="2">
        <v>8</v>
      </c>
      <c r="M2404" s="1">
        <v>131</v>
      </c>
      <c r="N2404">
        <v>31</v>
      </c>
    </row>
    <row r="2405" spans="3:14" x14ac:dyDescent="0.45">
      <c r="C2405" s="2">
        <f t="shared" ca="1" si="111"/>
        <v>2</v>
      </c>
      <c r="D2405" s="3">
        <v>40741</v>
      </c>
      <c r="E2405" s="2">
        <f t="shared" ca="1" si="112"/>
        <v>1</v>
      </c>
      <c r="F2405" s="1">
        <f>(YEAR(D2405)-2001)*12+MONTH(Table1[[#This Row],[ACCDDATE]])</f>
        <v>127</v>
      </c>
      <c r="G2405">
        <f t="shared" ca="1" si="113"/>
        <v>11</v>
      </c>
      <c r="J2405" s="2">
        <v>1</v>
      </c>
      <c r="K2405" s="3">
        <v>40741</v>
      </c>
      <c r="L2405" s="2">
        <v>5</v>
      </c>
      <c r="M2405" s="1">
        <v>127</v>
      </c>
      <c r="N2405">
        <v>1</v>
      </c>
    </row>
    <row r="2406" spans="3:14" x14ac:dyDescent="0.45">
      <c r="C2406" s="2">
        <f t="shared" ca="1" si="111"/>
        <v>4</v>
      </c>
      <c r="D2406" s="3">
        <v>40179</v>
      </c>
      <c r="E2406" s="2">
        <f t="shared" ca="1" si="112"/>
        <v>1</v>
      </c>
      <c r="F2406" s="1">
        <f>(YEAR(D2406)-2001)*12+MONTH(Table1[[#This Row],[ACCDDATE]])</f>
        <v>109</v>
      </c>
      <c r="G2406">
        <f t="shared" ca="1" si="113"/>
        <v>7</v>
      </c>
      <c r="J2406" s="2">
        <v>4</v>
      </c>
      <c r="K2406" s="3">
        <v>40179</v>
      </c>
      <c r="L2406" s="2">
        <v>1</v>
      </c>
      <c r="M2406" s="1">
        <v>109</v>
      </c>
      <c r="N2406">
        <v>34</v>
      </c>
    </row>
    <row r="2407" spans="3:14" x14ac:dyDescent="0.45">
      <c r="C2407" s="2">
        <f t="shared" ca="1" si="111"/>
        <v>4</v>
      </c>
      <c r="D2407" s="3">
        <v>40247</v>
      </c>
      <c r="E2407" s="2">
        <f t="shared" ca="1" si="112"/>
        <v>8</v>
      </c>
      <c r="F2407" s="1">
        <f>(YEAR(D2407)-2001)*12+MONTH(Table1[[#This Row],[ACCDDATE]])</f>
        <v>111</v>
      </c>
      <c r="G2407">
        <f t="shared" ca="1" si="113"/>
        <v>1</v>
      </c>
      <c r="J2407" s="2">
        <v>2</v>
      </c>
      <c r="K2407" s="3">
        <v>40247</v>
      </c>
      <c r="L2407" s="2">
        <v>4</v>
      </c>
      <c r="M2407" s="1">
        <v>111</v>
      </c>
      <c r="N2407">
        <v>36</v>
      </c>
    </row>
    <row r="2408" spans="3:14" x14ac:dyDescent="0.45">
      <c r="C2408" s="2">
        <f t="shared" ca="1" si="111"/>
        <v>3</v>
      </c>
      <c r="D2408" s="3">
        <v>40276</v>
      </c>
      <c r="E2408" s="2">
        <f t="shared" ca="1" si="112"/>
        <v>6</v>
      </c>
      <c r="F2408" s="1">
        <f>(YEAR(D2408)-2001)*12+MONTH(Table1[[#This Row],[ACCDDATE]])</f>
        <v>112</v>
      </c>
      <c r="G2408">
        <f t="shared" ca="1" si="113"/>
        <v>20</v>
      </c>
      <c r="J2408" s="2">
        <v>2</v>
      </c>
      <c r="K2408" s="3">
        <v>40276</v>
      </c>
      <c r="L2408" s="2">
        <v>3</v>
      </c>
      <c r="M2408" s="1">
        <v>112</v>
      </c>
      <c r="N2408">
        <v>17</v>
      </c>
    </row>
    <row r="2409" spans="3:14" x14ac:dyDescent="0.45">
      <c r="C2409" s="2">
        <f t="shared" ca="1" si="111"/>
        <v>1</v>
      </c>
      <c r="D2409" s="3">
        <v>40290</v>
      </c>
      <c r="E2409" s="2">
        <f t="shared" ca="1" si="112"/>
        <v>8</v>
      </c>
      <c r="F2409" s="1">
        <f>(YEAR(D2409)-2001)*12+MONTH(Table1[[#This Row],[ACCDDATE]])</f>
        <v>112</v>
      </c>
      <c r="G2409">
        <f t="shared" ca="1" si="113"/>
        <v>25</v>
      </c>
      <c r="J2409" s="2">
        <v>3</v>
      </c>
      <c r="K2409" s="3">
        <v>40290</v>
      </c>
      <c r="L2409" s="2">
        <v>8</v>
      </c>
      <c r="M2409" s="1">
        <v>112</v>
      </c>
      <c r="N2409">
        <v>22</v>
      </c>
    </row>
    <row r="2410" spans="3:14" x14ac:dyDescent="0.45">
      <c r="C2410" s="2">
        <f t="shared" ca="1" si="111"/>
        <v>3</v>
      </c>
      <c r="D2410" s="3">
        <v>40291</v>
      </c>
      <c r="E2410" s="2">
        <f t="shared" ca="1" si="112"/>
        <v>7</v>
      </c>
      <c r="F2410" s="1">
        <f>(YEAR(D2410)-2001)*12+MONTH(Table1[[#This Row],[ACCDDATE]])</f>
        <v>112</v>
      </c>
      <c r="G2410">
        <f t="shared" ca="1" si="113"/>
        <v>16</v>
      </c>
      <c r="J2410" s="2">
        <v>4</v>
      </c>
      <c r="K2410" s="3">
        <v>40291</v>
      </c>
      <c r="L2410" s="2">
        <v>3</v>
      </c>
      <c r="M2410" s="1">
        <v>112</v>
      </c>
      <c r="N2410">
        <v>12</v>
      </c>
    </row>
    <row r="2411" spans="3:14" x14ac:dyDescent="0.45">
      <c r="C2411" s="2">
        <f t="shared" ca="1" si="111"/>
        <v>4</v>
      </c>
      <c r="D2411" s="3">
        <v>40306</v>
      </c>
      <c r="E2411" s="2">
        <f t="shared" ca="1" si="112"/>
        <v>3</v>
      </c>
      <c r="F2411" s="1">
        <f>(YEAR(D2411)-2001)*12+MONTH(Table1[[#This Row],[ACCDDATE]])</f>
        <v>113</v>
      </c>
      <c r="G2411">
        <f t="shared" ca="1" si="113"/>
        <v>16</v>
      </c>
      <c r="J2411" s="2">
        <v>2</v>
      </c>
      <c r="K2411" s="3">
        <v>40306</v>
      </c>
      <c r="L2411" s="2">
        <v>6</v>
      </c>
      <c r="M2411" s="1">
        <v>113</v>
      </c>
      <c r="N2411">
        <v>34</v>
      </c>
    </row>
    <row r="2412" spans="3:14" x14ac:dyDescent="0.45">
      <c r="C2412" s="2">
        <f t="shared" ca="1" si="111"/>
        <v>4</v>
      </c>
      <c r="D2412" s="3">
        <v>40335</v>
      </c>
      <c r="E2412" s="2">
        <f t="shared" ca="1" si="112"/>
        <v>5</v>
      </c>
      <c r="F2412" s="1">
        <f>(YEAR(D2412)-2001)*12+MONTH(Table1[[#This Row],[ACCDDATE]])</f>
        <v>114</v>
      </c>
      <c r="G2412">
        <f t="shared" ca="1" si="113"/>
        <v>2</v>
      </c>
      <c r="J2412" s="2">
        <v>3</v>
      </c>
      <c r="K2412" s="3">
        <v>40335</v>
      </c>
      <c r="L2412" s="2">
        <v>5</v>
      </c>
      <c r="M2412" s="1">
        <v>114</v>
      </c>
      <c r="N2412">
        <v>32</v>
      </c>
    </row>
    <row r="2413" spans="3:14" x14ac:dyDescent="0.45">
      <c r="C2413" s="2">
        <f t="shared" ca="1" si="111"/>
        <v>3</v>
      </c>
      <c r="D2413" s="3">
        <v>40339</v>
      </c>
      <c r="E2413" s="2">
        <f t="shared" ca="1" si="112"/>
        <v>10</v>
      </c>
      <c r="F2413" s="1">
        <f>(YEAR(D2413)-2001)*12+MONTH(Table1[[#This Row],[ACCDDATE]])</f>
        <v>114</v>
      </c>
      <c r="G2413">
        <f t="shared" ca="1" si="113"/>
        <v>11</v>
      </c>
      <c r="J2413" s="2">
        <v>4</v>
      </c>
      <c r="K2413" s="3">
        <v>40339</v>
      </c>
      <c r="L2413" s="2">
        <v>2</v>
      </c>
      <c r="M2413" s="1">
        <v>114</v>
      </c>
      <c r="N2413">
        <v>31</v>
      </c>
    </row>
    <row r="2414" spans="3:14" x14ac:dyDescent="0.45">
      <c r="C2414" s="2">
        <f t="shared" ca="1" si="111"/>
        <v>4</v>
      </c>
      <c r="D2414" s="3">
        <v>40356</v>
      </c>
      <c r="E2414" s="2">
        <f t="shared" ca="1" si="112"/>
        <v>2</v>
      </c>
      <c r="F2414" s="1">
        <f>(YEAR(D2414)-2001)*12+MONTH(Table1[[#This Row],[ACCDDATE]])</f>
        <v>114</v>
      </c>
      <c r="G2414">
        <f t="shared" ca="1" si="113"/>
        <v>26</v>
      </c>
      <c r="J2414" s="2">
        <v>1</v>
      </c>
      <c r="K2414" s="3">
        <v>40356</v>
      </c>
      <c r="L2414" s="2">
        <v>4</v>
      </c>
      <c r="M2414" s="1">
        <v>114</v>
      </c>
      <c r="N2414">
        <v>33</v>
      </c>
    </row>
    <row r="2415" spans="3:14" x14ac:dyDescent="0.45">
      <c r="C2415" s="2">
        <f t="shared" ca="1" si="111"/>
        <v>3</v>
      </c>
      <c r="D2415" s="3">
        <v>40359</v>
      </c>
      <c r="E2415" s="2">
        <f t="shared" ca="1" si="112"/>
        <v>6</v>
      </c>
      <c r="F2415" s="1">
        <f>(YEAR(D2415)-2001)*12+MONTH(Table1[[#This Row],[ACCDDATE]])</f>
        <v>114</v>
      </c>
      <c r="G2415">
        <f t="shared" ca="1" si="113"/>
        <v>35</v>
      </c>
      <c r="J2415" s="2">
        <v>1</v>
      </c>
      <c r="K2415" s="3">
        <v>40359</v>
      </c>
      <c r="L2415" s="2">
        <v>2</v>
      </c>
      <c r="M2415" s="1">
        <v>114</v>
      </c>
      <c r="N2415">
        <v>30</v>
      </c>
    </row>
    <row r="2416" spans="3:14" x14ac:dyDescent="0.45">
      <c r="C2416" s="2">
        <f t="shared" ca="1" si="111"/>
        <v>3</v>
      </c>
      <c r="D2416" s="3">
        <v>40368</v>
      </c>
      <c r="E2416" s="2">
        <f t="shared" ca="1" si="112"/>
        <v>9</v>
      </c>
      <c r="F2416" s="1">
        <f>(YEAR(D2416)-2001)*12+MONTH(Table1[[#This Row],[ACCDDATE]])</f>
        <v>115</v>
      </c>
      <c r="G2416">
        <f t="shared" ca="1" si="113"/>
        <v>5</v>
      </c>
      <c r="J2416" s="2">
        <v>4</v>
      </c>
      <c r="K2416" s="3">
        <v>40368</v>
      </c>
      <c r="L2416" s="2">
        <v>8</v>
      </c>
      <c r="M2416" s="1">
        <v>115</v>
      </c>
      <c r="N2416">
        <v>18</v>
      </c>
    </row>
    <row r="2417" spans="3:14" x14ac:dyDescent="0.45">
      <c r="C2417" s="2">
        <f t="shared" ca="1" si="111"/>
        <v>2</v>
      </c>
      <c r="D2417" s="3">
        <v>40398</v>
      </c>
      <c r="E2417" s="2">
        <f t="shared" ca="1" si="112"/>
        <v>9</v>
      </c>
      <c r="F2417" s="1">
        <f>(YEAR(D2417)-2001)*12+MONTH(Table1[[#This Row],[ACCDDATE]])</f>
        <v>116</v>
      </c>
      <c r="G2417">
        <f t="shared" ca="1" si="113"/>
        <v>20</v>
      </c>
      <c r="J2417" s="2">
        <v>3</v>
      </c>
      <c r="K2417" s="3">
        <v>40398</v>
      </c>
      <c r="L2417" s="2">
        <v>1</v>
      </c>
      <c r="M2417" s="1">
        <v>116</v>
      </c>
      <c r="N2417">
        <v>38</v>
      </c>
    </row>
    <row r="2418" spans="3:14" x14ac:dyDescent="0.45">
      <c r="C2418" s="2">
        <f t="shared" ca="1" si="111"/>
        <v>2</v>
      </c>
      <c r="D2418" s="3">
        <v>40411</v>
      </c>
      <c r="E2418" s="2">
        <f t="shared" ca="1" si="112"/>
        <v>5</v>
      </c>
      <c r="F2418" s="1">
        <f>(YEAR(D2418)-2001)*12+MONTH(Table1[[#This Row],[ACCDDATE]])</f>
        <v>116</v>
      </c>
      <c r="G2418">
        <f t="shared" ca="1" si="113"/>
        <v>24</v>
      </c>
      <c r="J2418" s="2">
        <v>1</v>
      </c>
      <c r="K2418" s="3">
        <v>40411</v>
      </c>
      <c r="L2418" s="2">
        <v>7</v>
      </c>
      <c r="M2418" s="1">
        <v>116</v>
      </c>
      <c r="N2418">
        <v>22</v>
      </c>
    </row>
    <row r="2419" spans="3:14" x14ac:dyDescent="0.45">
      <c r="C2419" s="2">
        <f t="shared" ca="1" si="111"/>
        <v>2</v>
      </c>
      <c r="D2419" s="3">
        <v>40412</v>
      </c>
      <c r="E2419" s="2">
        <f t="shared" ca="1" si="112"/>
        <v>1</v>
      </c>
      <c r="F2419" s="1">
        <f>(YEAR(D2419)-2001)*12+MONTH(Table1[[#This Row],[ACCDDATE]])</f>
        <v>116</v>
      </c>
      <c r="G2419">
        <f t="shared" ca="1" si="113"/>
        <v>33</v>
      </c>
      <c r="J2419" s="2">
        <v>3</v>
      </c>
      <c r="K2419" s="3">
        <v>40412</v>
      </c>
      <c r="L2419" s="2">
        <v>8</v>
      </c>
      <c r="M2419" s="1">
        <v>116</v>
      </c>
      <c r="N2419">
        <v>6</v>
      </c>
    </row>
    <row r="2420" spans="3:14" x14ac:dyDescent="0.45">
      <c r="C2420" s="2">
        <f t="shared" ca="1" si="111"/>
        <v>2</v>
      </c>
      <c r="D2420" s="3">
        <v>40418</v>
      </c>
      <c r="E2420" s="2">
        <f t="shared" ca="1" si="112"/>
        <v>6</v>
      </c>
      <c r="F2420" s="1">
        <f>(YEAR(D2420)-2001)*12+MONTH(Table1[[#This Row],[ACCDDATE]])</f>
        <v>116</v>
      </c>
      <c r="G2420">
        <f t="shared" ca="1" si="113"/>
        <v>13</v>
      </c>
      <c r="J2420" s="2">
        <v>4</v>
      </c>
      <c r="K2420" s="3">
        <v>40418</v>
      </c>
      <c r="L2420" s="2">
        <v>1</v>
      </c>
      <c r="M2420" s="1">
        <v>116</v>
      </c>
      <c r="N2420">
        <v>39</v>
      </c>
    </row>
    <row r="2421" spans="3:14" x14ac:dyDescent="0.45">
      <c r="C2421" s="2">
        <f t="shared" ca="1" si="111"/>
        <v>4</v>
      </c>
      <c r="D2421" s="3">
        <v>40433</v>
      </c>
      <c r="E2421" s="2">
        <f t="shared" ca="1" si="112"/>
        <v>6</v>
      </c>
      <c r="F2421" s="1">
        <f>(YEAR(D2421)-2001)*12+MONTH(Table1[[#This Row],[ACCDDATE]])</f>
        <v>117</v>
      </c>
      <c r="G2421">
        <f t="shared" ca="1" si="113"/>
        <v>9</v>
      </c>
      <c r="J2421" s="2">
        <v>2</v>
      </c>
      <c r="K2421" s="3">
        <v>40433</v>
      </c>
      <c r="L2421" s="2">
        <v>1</v>
      </c>
      <c r="M2421" s="1">
        <v>117</v>
      </c>
      <c r="N2421">
        <v>12</v>
      </c>
    </row>
    <row r="2422" spans="3:14" x14ac:dyDescent="0.45">
      <c r="C2422" s="2">
        <f t="shared" ca="1" si="111"/>
        <v>3</v>
      </c>
      <c r="D2422" s="3">
        <v>40437</v>
      </c>
      <c r="E2422" s="2">
        <f t="shared" ca="1" si="112"/>
        <v>4</v>
      </c>
      <c r="F2422" s="1">
        <f>(YEAR(D2422)-2001)*12+MONTH(Table1[[#This Row],[ACCDDATE]])</f>
        <v>117</v>
      </c>
      <c r="G2422">
        <f t="shared" ca="1" si="113"/>
        <v>31</v>
      </c>
      <c r="J2422" s="2">
        <v>1</v>
      </c>
      <c r="K2422" s="3">
        <v>40437</v>
      </c>
      <c r="L2422" s="2">
        <v>1</v>
      </c>
      <c r="M2422" s="1">
        <v>117</v>
      </c>
      <c r="N2422">
        <v>27</v>
      </c>
    </row>
    <row r="2423" spans="3:14" x14ac:dyDescent="0.45">
      <c r="C2423" s="2">
        <f t="shared" ca="1" si="111"/>
        <v>1</v>
      </c>
      <c r="D2423" s="3">
        <v>40439</v>
      </c>
      <c r="E2423" s="2">
        <f t="shared" ca="1" si="112"/>
        <v>1</v>
      </c>
      <c r="F2423" s="1">
        <f>(YEAR(D2423)-2001)*12+MONTH(Table1[[#This Row],[ACCDDATE]])</f>
        <v>117</v>
      </c>
      <c r="G2423">
        <f t="shared" ca="1" si="113"/>
        <v>37</v>
      </c>
      <c r="J2423" s="2">
        <v>4</v>
      </c>
      <c r="K2423" s="3">
        <v>40439</v>
      </c>
      <c r="L2423" s="2">
        <v>7</v>
      </c>
      <c r="M2423" s="1">
        <v>117</v>
      </c>
      <c r="N2423">
        <v>15</v>
      </c>
    </row>
    <row r="2424" spans="3:14" x14ac:dyDescent="0.45">
      <c r="C2424" s="2">
        <f t="shared" ca="1" si="111"/>
        <v>1</v>
      </c>
      <c r="D2424" s="3">
        <v>40455</v>
      </c>
      <c r="E2424" s="2">
        <f t="shared" ca="1" si="112"/>
        <v>3</v>
      </c>
      <c r="F2424" s="1">
        <f>(YEAR(D2424)-2001)*12+MONTH(Table1[[#This Row],[ACCDDATE]])</f>
        <v>118</v>
      </c>
      <c r="G2424">
        <f t="shared" ca="1" si="113"/>
        <v>26</v>
      </c>
      <c r="J2424" s="2">
        <v>1</v>
      </c>
      <c r="K2424" s="3">
        <v>40455</v>
      </c>
      <c r="L2424" s="2">
        <v>4</v>
      </c>
      <c r="M2424" s="1">
        <v>118</v>
      </c>
      <c r="N2424">
        <v>35</v>
      </c>
    </row>
    <row r="2425" spans="3:14" x14ac:dyDescent="0.45">
      <c r="C2425" s="2">
        <f t="shared" ca="1" si="111"/>
        <v>4</v>
      </c>
      <c r="D2425" s="3">
        <v>40468</v>
      </c>
      <c r="E2425" s="2">
        <f t="shared" ca="1" si="112"/>
        <v>10</v>
      </c>
      <c r="F2425" s="1">
        <f>(YEAR(D2425)-2001)*12+MONTH(Table1[[#This Row],[ACCDDATE]])</f>
        <v>118</v>
      </c>
      <c r="G2425">
        <f t="shared" ca="1" si="113"/>
        <v>1</v>
      </c>
      <c r="J2425" s="2">
        <v>3</v>
      </c>
      <c r="K2425" s="3">
        <v>40468</v>
      </c>
      <c r="L2425" s="2">
        <v>3</v>
      </c>
      <c r="M2425" s="1">
        <v>118</v>
      </c>
      <c r="N2425">
        <v>6</v>
      </c>
    </row>
    <row r="2426" spans="3:14" x14ac:dyDescent="0.45">
      <c r="C2426" s="2">
        <f t="shared" ca="1" si="111"/>
        <v>1</v>
      </c>
      <c r="D2426" s="3">
        <v>40479</v>
      </c>
      <c r="E2426" s="2">
        <f t="shared" ca="1" si="112"/>
        <v>6</v>
      </c>
      <c r="F2426" s="1">
        <f>(YEAR(D2426)-2001)*12+MONTH(Table1[[#This Row],[ACCDDATE]])</f>
        <v>118</v>
      </c>
      <c r="G2426">
        <f t="shared" ca="1" si="113"/>
        <v>25</v>
      </c>
      <c r="J2426" s="2">
        <v>1</v>
      </c>
      <c r="K2426" s="3">
        <v>40479</v>
      </c>
      <c r="L2426" s="2">
        <v>10</v>
      </c>
      <c r="M2426" s="1">
        <v>118</v>
      </c>
      <c r="N2426">
        <v>24</v>
      </c>
    </row>
    <row r="2427" spans="3:14" x14ac:dyDescent="0.45">
      <c r="C2427" s="2">
        <f t="shared" ca="1" si="111"/>
        <v>4</v>
      </c>
      <c r="D2427" s="3">
        <v>40481</v>
      </c>
      <c r="E2427" s="2">
        <f t="shared" ca="1" si="112"/>
        <v>8</v>
      </c>
      <c r="F2427" s="1">
        <f>(YEAR(D2427)-2001)*12+MONTH(Table1[[#This Row],[ACCDDATE]])</f>
        <v>118</v>
      </c>
      <c r="G2427">
        <f t="shared" ca="1" si="113"/>
        <v>11</v>
      </c>
      <c r="J2427" s="2">
        <v>4</v>
      </c>
      <c r="K2427" s="3">
        <v>40481</v>
      </c>
      <c r="L2427" s="2">
        <v>6</v>
      </c>
      <c r="M2427" s="1">
        <v>118</v>
      </c>
      <c r="N2427">
        <v>18</v>
      </c>
    </row>
    <row r="2428" spans="3:14" x14ac:dyDescent="0.45">
      <c r="C2428" s="2">
        <f t="shared" ca="1" si="111"/>
        <v>2</v>
      </c>
      <c r="D2428" s="3">
        <v>40482</v>
      </c>
      <c r="E2428" s="2">
        <f t="shared" ca="1" si="112"/>
        <v>1</v>
      </c>
      <c r="F2428" s="1">
        <f>(YEAR(D2428)-2001)*12+MONTH(Table1[[#This Row],[ACCDDATE]])</f>
        <v>118</v>
      </c>
      <c r="G2428">
        <f t="shared" ca="1" si="113"/>
        <v>22</v>
      </c>
      <c r="J2428" s="2">
        <v>3</v>
      </c>
      <c r="K2428" s="3">
        <v>40482</v>
      </c>
      <c r="L2428" s="2">
        <v>9</v>
      </c>
      <c r="M2428" s="1">
        <v>118</v>
      </c>
      <c r="N2428">
        <v>2</v>
      </c>
    </row>
    <row r="2429" spans="3:14" x14ac:dyDescent="0.45">
      <c r="C2429" s="2">
        <f t="shared" ca="1" si="111"/>
        <v>4</v>
      </c>
      <c r="D2429" s="3">
        <v>40482</v>
      </c>
      <c r="E2429" s="2">
        <f t="shared" ca="1" si="112"/>
        <v>3</v>
      </c>
      <c r="F2429" s="1">
        <f>(YEAR(D2429)-2001)*12+MONTH(Table1[[#This Row],[ACCDDATE]])</f>
        <v>118</v>
      </c>
      <c r="G2429">
        <f t="shared" ca="1" si="113"/>
        <v>14</v>
      </c>
      <c r="J2429" s="2">
        <v>1</v>
      </c>
      <c r="K2429" s="3">
        <v>40482</v>
      </c>
      <c r="L2429" s="2">
        <v>2</v>
      </c>
      <c r="M2429" s="1">
        <v>118</v>
      </c>
      <c r="N2429">
        <v>5</v>
      </c>
    </row>
    <row r="2430" spans="3:14" x14ac:dyDescent="0.45">
      <c r="C2430" s="2">
        <f t="shared" ca="1" si="111"/>
        <v>4</v>
      </c>
      <c r="D2430" s="3">
        <v>40501</v>
      </c>
      <c r="E2430" s="2">
        <f t="shared" ca="1" si="112"/>
        <v>4</v>
      </c>
      <c r="F2430" s="1">
        <f>(YEAR(D2430)-2001)*12+MONTH(Table1[[#This Row],[ACCDDATE]])</f>
        <v>119</v>
      </c>
      <c r="G2430">
        <f t="shared" ca="1" si="113"/>
        <v>25</v>
      </c>
      <c r="J2430" s="2">
        <v>3</v>
      </c>
      <c r="K2430" s="3">
        <v>40501</v>
      </c>
      <c r="L2430" s="2">
        <v>1</v>
      </c>
      <c r="M2430" s="1">
        <v>119</v>
      </c>
      <c r="N2430">
        <v>6</v>
      </c>
    </row>
    <row r="2431" spans="3:14" x14ac:dyDescent="0.45">
      <c r="C2431" s="2">
        <f t="shared" ca="1" si="111"/>
        <v>2</v>
      </c>
      <c r="D2431" s="3">
        <v>40533</v>
      </c>
      <c r="E2431" s="2">
        <f t="shared" ca="1" si="112"/>
        <v>8</v>
      </c>
      <c r="F2431" s="1">
        <f>(YEAR(D2431)-2001)*12+MONTH(Table1[[#This Row],[ACCDDATE]])</f>
        <v>120</v>
      </c>
      <c r="G2431">
        <f t="shared" ca="1" si="113"/>
        <v>12</v>
      </c>
      <c r="J2431" s="2">
        <v>4</v>
      </c>
      <c r="K2431" s="3">
        <v>40533</v>
      </c>
      <c r="L2431" s="2">
        <v>3</v>
      </c>
      <c r="M2431" s="1">
        <v>120</v>
      </c>
      <c r="N2431">
        <v>35</v>
      </c>
    </row>
    <row r="2432" spans="3:14" x14ac:dyDescent="0.45">
      <c r="C2432" s="2">
        <f t="shared" ca="1" si="111"/>
        <v>4</v>
      </c>
      <c r="D2432" s="3">
        <v>40539</v>
      </c>
      <c r="E2432" s="2">
        <f t="shared" ca="1" si="112"/>
        <v>6</v>
      </c>
      <c r="F2432" s="1">
        <f>(YEAR(D2432)-2001)*12+MONTH(Table1[[#This Row],[ACCDDATE]])</f>
        <v>120</v>
      </c>
      <c r="G2432">
        <f t="shared" ca="1" si="113"/>
        <v>31</v>
      </c>
      <c r="J2432" s="2">
        <v>2</v>
      </c>
      <c r="K2432" s="3">
        <v>40539</v>
      </c>
      <c r="L2432" s="2">
        <v>6</v>
      </c>
      <c r="M2432" s="1">
        <v>120</v>
      </c>
      <c r="N2432">
        <v>3</v>
      </c>
    </row>
    <row r="2433" spans="3:14" x14ac:dyDescent="0.45">
      <c r="C2433" s="2">
        <f t="shared" ca="1" si="111"/>
        <v>3</v>
      </c>
      <c r="D2433" s="3">
        <v>40555</v>
      </c>
      <c r="E2433" s="2">
        <f t="shared" ca="1" si="112"/>
        <v>1</v>
      </c>
      <c r="F2433" s="1">
        <f>(YEAR(D2433)-2001)*12+MONTH(Table1[[#This Row],[ACCDDATE]])</f>
        <v>121</v>
      </c>
      <c r="G2433">
        <f t="shared" ca="1" si="113"/>
        <v>30</v>
      </c>
      <c r="J2433" s="2">
        <v>3</v>
      </c>
      <c r="K2433" s="3">
        <v>40555</v>
      </c>
      <c r="L2433" s="2">
        <v>3</v>
      </c>
      <c r="M2433" s="1">
        <v>121</v>
      </c>
      <c r="N2433">
        <v>10</v>
      </c>
    </row>
    <row r="2434" spans="3:14" x14ac:dyDescent="0.45">
      <c r="C2434" s="2">
        <f t="shared" ca="1" si="111"/>
        <v>2</v>
      </c>
      <c r="D2434" s="3">
        <v>40574</v>
      </c>
      <c r="E2434" s="2">
        <f t="shared" ca="1" si="112"/>
        <v>8</v>
      </c>
      <c r="F2434" s="1">
        <f>(YEAR(D2434)-2001)*12+MONTH(Table1[[#This Row],[ACCDDATE]])</f>
        <v>121</v>
      </c>
      <c r="G2434">
        <f t="shared" ca="1" si="113"/>
        <v>30</v>
      </c>
      <c r="J2434" s="2">
        <v>3</v>
      </c>
      <c r="K2434" s="3">
        <v>40574</v>
      </c>
      <c r="L2434" s="2">
        <v>1</v>
      </c>
      <c r="M2434" s="1">
        <v>121</v>
      </c>
      <c r="N2434">
        <v>5</v>
      </c>
    </row>
    <row r="2435" spans="3:14" x14ac:dyDescent="0.45">
      <c r="C2435" s="2">
        <f t="shared" ref="C2435:C2498" ca="1" si="114">RANDBETWEEN(1,4)</f>
        <v>3</v>
      </c>
      <c r="D2435" s="3">
        <v>40601</v>
      </c>
      <c r="E2435" s="2">
        <f t="shared" ref="E2435:E2498" ca="1" si="115">RANDBETWEEN(1,10)</f>
        <v>9</v>
      </c>
      <c r="F2435" s="1">
        <f>(YEAR(D2435)-2001)*12+MONTH(Table1[[#This Row],[ACCDDATE]])</f>
        <v>122</v>
      </c>
      <c r="G2435">
        <f t="shared" ref="G2435:G2498" ca="1" si="116">RANDBETWEEN(1,10+FLOOR(F2435/4,1))</f>
        <v>21</v>
      </c>
      <c r="J2435" s="2">
        <v>1</v>
      </c>
      <c r="K2435" s="3">
        <v>40601</v>
      </c>
      <c r="L2435" s="2">
        <v>5</v>
      </c>
      <c r="M2435" s="1">
        <v>122</v>
      </c>
      <c r="N2435">
        <v>33</v>
      </c>
    </row>
    <row r="2436" spans="3:14" x14ac:dyDescent="0.45">
      <c r="C2436" s="2">
        <f t="shared" ca="1" si="114"/>
        <v>2</v>
      </c>
      <c r="D2436" s="3">
        <v>40637</v>
      </c>
      <c r="E2436" s="2">
        <f t="shared" ca="1" si="115"/>
        <v>5</v>
      </c>
      <c r="F2436" s="1">
        <f>(YEAR(D2436)-2001)*12+MONTH(Table1[[#This Row],[ACCDDATE]])</f>
        <v>124</v>
      </c>
      <c r="G2436">
        <f t="shared" ca="1" si="116"/>
        <v>39</v>
      </c>
      <c r="J2436" s="2">
        <v>3</v>
      </c>
      <c r="K2436" s="3">
        <v>40637</v>
      </c>
      <c r="L2436" s="2">
        <v>4</v>
      </c>
      <c r="M2436" s="1">
        <v>124</v>
      </c>
      <c r="N2436">
        <v>8</v>
      </c>
    </row>
    <row r="2437" spans="3:14" x14ac:dyDescent="0.45">
      <c r="C2437" s="2">
        <f t="shared" ca="1" si="114"/>
        <v>3</v>
      </c>
      <c r="D2437" s="3">
        <v>40647</v>
      </c>
      <c r="E2437" s="2">
        <f t="shared" ca="1" si="115"/>
        <v>6</v>
      </c>
      <c r="F2437" s="1">
        <f>(YEAR(D2437)-2001)*12+MONTH(Table1[[#This Row],[ACCDDATE]])</f>
        <v>124</v>
      </c>
      <c r="G2437">
        <f t="shared" ca="1" si="116"/>
        <v>5</v>
      </c>
      <c r="J2437" s="2">
        <v>1</v>
      </c>
      <c r="K2437" s="3">
        <v>40647</v>
      </c>
      <c r="L2437" s="2">
        <v>10</v>
      </c>
      <c r="M2437" s="1">
        <v>124</v>
      </c>
      <c r="N2437">
        <v>7</v>
      </c>
    </row>
    <row r="2438" spans="3:14" x14ac:dyDescent="0.45">
      <c r="C2438" s="2">
        <f t="shared" ca="1" si="114"/>
        <v>1</v>
      </c>
      <c r="D2438" s="3">
        <v>40692</v>
      </c>
      <c r="E2438" s="2">
        <f t="shared" ca="1" si="115"/>
        <v>5</v>
      </c>
      <c r="F2438" s="1">
        <f>(YEAR(D2438)-2001)*12+MONTH(Table1[[#This Row],[ACCDDATE]])</f>
        <v>125</v>
      </c>
      <c r="G2438">
        <f t="shared" ca="1" si="116"/>
        <v>9</v>
      </c>
      <c r="J2438" s="2">
        <v>1</v>
      </c>
      <c r="K2438" s="3">
        <v>40692</v>
      </c>
      <c r="L2438" s="2">
        <v>3</v>
      </c>
      <c r="M2438" s="1">
        <v>125</v>
      </c>
      <c r="N2438">
        <v>33</v>
      </c>
    </row>
    <row r="2439" spans="3:14" x14ac:dyDescent="0.45">
      <c r="C2439" s="2">
        <f t="shared" ca="1" si="114"/>
        <v>4</v>
      </c>
      <c r="D2439" s="3">
        <v>40699</v>
      </c>
      <c r="E2439" s="2">
        <f t="shared" ca="1" si="115"/>
        <v>10</v>
      </c>
      <c r="F2439" s="1">
        <f>(YEAR(D2439)-2001)*12+MONTH(Table1[[#This Row],[ACCDDATE]])</f>
        <v>126</v>
      </c>
      <c r="G2439">
        <f t="shared" ca="1" si="116"/>
        <v>23</v>
      </c>
      <c r="J2439" s="2">
        <v>3</v>
      </c>
      <c r="K2439" s="3">
        <v>40699</v>
      </c>
      <c r="L2439" s="2">
        <v>10</v>
      </c>
      <c r="M2439" s="1">
        <v>126</v>
      </c>
      <c r="N2439">
        <v>1</v>
      </c>
    </row>
    <row r="2440" spans="3:14" x14ac:dyDescent="0.45">
      <c r="C2440" s="2">
        <f t="shared" ca="1" si="114"/>
        <v>1</v>
      </c>
      <c r="D2440" s="3">
        <v>40727</v>
      </c>
      <c r="E2440" s="2">
        <f t="shared" ca="1" si="115"/>
        <v>4</v>
      </c>
      <c r="F2440" s="1">
        <f>(YEAR(D2440)-2001)*12+MONTH(Table1[[#This Row],[ACCDDATE]])</f>
        <v>127</v>
      </c>
      <c r="G2440">
        <f t="shared" ca="1" si="116"/>
        <v>18</v>
      </c>
      <c r="J2440" s="2">
        <v>3</v>
      </c>
      <c r="K2440" s="3">
        <v>40727</v>
      </c>
      <c r="L2440" s="2">
        <v>2</v>
      </c>
      <c r="M2440" s="1">
        <v>127</v>
      </c>
      <c r="N2440">
        <v>18</v>
      </c>
    </row>
    <row r="2441" spans="3:14" x14ac:dyDescent="0.45">
      <c r="C2441" s="2">
        <f t="shared" ca="1" si="114"/>
        <v>4</v>
      </c>
      <c r="D2441" s="3">
        <v>40772</v>
      </c>
      <c r="E2441" s="2">
        <f t="shared" ca="1" si="115"/>
        <v>10</v>
      </c>
      <c r="F2441" s="1">
        <f>(YEAR(D2441)-2001)*12+MONTH(Table1[[#This Row],[ACCDDATE]])</f>
        <v>128</v>
      </c>
      <c r="G2441">
        <f t="shared" ca="1" si="116"/>
        <v>24</v>
      </c>
      <c r="J2441" s="2">
        <v>2</v>
      </c>
      <c r="K2441" s="3">
        <v>40772</v>
      </c>
      <c r="L2441" s="2">
        <v>2</v>
      </c>
      <c r="M2441" s="1">
        <v>128</v>
      </c>
      <c r="N2441">
        <v>6</v>
      </c>
    </row>
    <row r="2442" spans="3:14" x14ac:dyDescent="0.45">
      <c r="C2442" s="2">
        <f t="shared" ca="1" si="114"/>
        <v>2</v>
      </c>
      <c r="D2442" s="3">
        <v>40820</v>
      </c>
      <c r="E2442" s="2">
        <f t="shared" ca="1" si="115"/>
        <v>7</v>
      </c>
      <c r="F2442" s="1">
        <f>(YEAR(D2442)-2001)*12+MONTH(Table1[[#This Row],[ACCDDATE]])</f>
        <v>130</v>
      </c>
      <c r="G2442">
        <f t="shared" ca="1" si="116"/>
        <v>34</v>
      </c>
      <c r="J2442" s="2">
        <v>1</v>
      </c>
      <c r="K2442" s="3">
        <v>40820</v>
      </c>
      <c r="L2442" s="2">
        <v>6</v>
      </c>
      <c r="M2442" s="1">
        <v>130</v>
      </c>
      <c r="N2442">
        <v>15</v>
      </c>
    </row>
    <row r="2443" spans="3:14" x14ac:dyDescent="0.45">
      <c r="C2443" s="2">
        <f t="shared" ca="1" si="114"/>
        <v>2</v>
      </c>
      <c r="D2443" s="3">
        <v>40827</v>
      </c>
      <c r="E2443" s="2">
        <f t="shared" ca="1" si="115"/>
        <v>1</v>
      </c>
      <c r="F2443" s="1">
        <f>(YEAR(D2443)-2001)*12+MONTH(Table1[[#This Row],[ACCDDATE]])</f>
        <v>130</v>
      </c>
      <c r="G2443">
        <f t="shared" ca="1" si="116"/>
        <v>28</v>
      </c>
      <c r="J2443" s="2">
        <v>3</v>
      </c>
      <c r="K2443" s="3">
        <v>40827</v>
      </c>
      <c r="L2443" s="2">
        <v>9</v>
      </c>
      <c r="M2443" s="1">
        <v>130</v>
      </c>
      <c r="N2443">
        <v>32</v>
      </c>
    </row>
    <row r="2444" spans="3:14" x14ac:dyDescent="0.45">
      <c r="C2444" s="2">
        <f t="shared" ca="1" si="114"/>
        <v>4</v>
      </c>
      <c r="D2444" s="3">
        <v>40827</v>
      </c>
      <c r="E2444" s="2">
        <f t="shared" ca="1" si="115"/>
        <v>3</v>
      </c>
      <c r="F2444" s="1">
        <f>(YEAR(D2444)-2001)*12+MONTH(Table1[[#This Row],[ACCDDATE]])</f>
        <v>130</v>
      </c>
      <c r="G2444">
        <f t="shared" ca="1" si="116"/>
        <v>18</v>
      </c>
      <c r="J2444" s="2">
        <v>4</v>
      </c>
      <c r="K2444" s="3">
        <v>40827</v>
      </c>
      <c r="L2444" s="2">
        <v>8</v>
      </c>
      <c r="M2444" s="1">
        <v>130</v>
      </c>
      <c r="N2444">
        <v>24</v>
      </c>
    </row>
    <row r="2445" spans="3:14" x14ac:dyDescent="0.45">
      <c r="C2445" s="2">
        <f t="shared" ca="1" si="114"/>
        <v>1</v>
      </c>
      <c r="D2445" s="3">
        <v>40832</v>
      </c>
      <c r="E2445" s="2">
        <f t="shared" ca="1" si="115"/>
        <v>2</v>
      </c>
      <c r="F2445" s="1">
        <f>(YEAR(D2445)-2001)*12+MONTH(Table1[[#This Row],[ACCDDATE]])</f>
        <v>130</v>
      </c>
      <c r="G2445">
        <f t="shared" ca="1" si="116"/>
        <v>6</v>
      </c>
      <c r="J2445" s="2">
        <v>1</v>
      </c>
      <c r="K2445" s="3">
        <v>40832</v>
      </c>
      <c r="L2445" s="2">
        <v>1</v>
      </c>
      <c r="M2445" s="1">
        <v>130</v>
      </c>
      <c r="N2445">
        <v>7</v>
      </c>
    </row>
    <row r="2446" spans="3:14" x14ac:dyDescent="0.45">
      <c r="C2446" s="2">
        <f t="shared" ca="1" si="114"/>
        <v>1</v>
      </c>
      <c r="D2446" s="3">
        <v>40840</v>
      </c>
      <c r="E2446" s="2">
        <f t="shared" ca="1" si="115"/>
        <v>3</v>
      </c>
      <c r="F2446" s="1">
        <f>(YEAR(D2446)-2001)*12+MONTH(Table1[[#This Row],[ACCDDATE]])</f>
        <v>130</v>
      </c>
      <c r="G2446">
        <f t="shared" ca="1" si="116"/>
        <v>25</v>
      </c>
      <c r="J2446" s="2">
        <v>3</v>
      </c>
      <c r="K2446" s="3">
        <v>40840</v>
      </c>
      <c r="L2446" s="2">
        <v>9</v>
      </c>
      <c r="M2446" s="1">
        <v>130</v>
      </c>
      <c r="N2446">
        <v>15</v>
      </c>
    </row>
    <row r="2447" spans="3:14" x14ac:dyDescent="0.45">
      <c r="C2447" s="2">
        <f t="shared" ca="1" si="114"/>
        <v>2</v>
      </c>
      <c r="D2447" s="3">
        <v>40855</v>
      </c>
      <c r="E2447" s="2">
        <f t="shared" ca="1" si="115"/>
        <v>8</v>
      </c>
      <c r="F2447" s="1">
        <f>(YEAR(D2447)-2001)*12+MONTH(Table1[[#This Row],[ACCDDATE]])</f>
        <v>131</v>
      </c>
      <c r="G2447">
        <f t="shared" ca="1" si="116"/>
        <v>7</v>
      </c>
      <c r="J2447" s="2">
        <v>4</v>
      </c>
      <c r="K2447" s="3">
        <v>40855</v>
      </c>
      <c r="L2447" s="2">
        <v>3</v>
      </c>
      <c r="M2447" s="1">
        <v>131</v>
      </c>
      <c r="N2447">
        <v>11</v>
      </c>
    </row>
    <row r="2448" spans="3:14" x14ac:dyDescent="0.45">
      <c r="C2448" s="2">
        <f t="shared" ca="1" si="114"/>
        <v>3</v>
      </c>
      <c r="D2448" s="3">
        <v>40866</v>
      </c>
      <c r="E2448" s="2">
        <f t="shared" ca="1" si="115"/>
        <v>10</v>
      </c>
      <c r="F2448" s="1">
        <f>(YEAR(D2448)-2001)*12+MONTH(Table1[[#This Row],[ACCDDATE]])</f>
        <v>131</v>
      </c>
      <c r="G2448">
        <f t="shared" ca="1" si="116"/>
        <v>18</v>
      </c>
      <c r="J2448" s="2">
        <v>2</v>
      </c>
      <c r="K2448" s="3">
        <v>40866</v>
      </c>
      <c r="L2448" s="2">
        <v>2</v>
      </c>
      <c r="M2448" s="1">
        <v>131</v>
      </c>
      <c r="N2448">
        <v>30</v>
      </c>
    </row>
    <row r="2449" spans="3:14" x14ac:dyDescent="0.45">
      <c r="C2449" s="2">
        <f t="shared" ca="1" si="114"/>
        <v>4</v>
      </c>
      <c r="D2449" s="3">
        <v>40868</v>
      </c>
      <c r="E2449" s="2">
        <f t="shared" ca="1" si="115"/>
        <v>7</v>
      </c>
      <c r="F2449" s="1">
        <f>(YEAR(D2449)-2001)*12+MONTH(Table1[[#This Row],[ACCDDATE]])</f>
        <v>131</v>
      </c>
      <c r="G2449">
        <f t="shared" ca="1" si="116"/>
        <v>2</v>
      </c>
      <c r="J2449" s="2">
        <v>1</v>
      </c>
      <c r="K2449" s="3">
        <v>40868</v>
      </c>
      <c r="L2449" s="2">
        <v>6</v>
      </c>
      <c r="M2449" s="1">
        <v>131</v>
      </c>
      <c r="N2449">
        <v>5</v>
      </c>
    </row>
    <row r="2450" spans="3:14" x14ac:dyDescent="0.45">
      <c r="C2450" s="2">
        <f t="shared" ca="1" si="114"/>
        <v>4</v>
      </c>
      <c r="D2450" s="3">
        <v>39180</v>
      </c>
      <c r="E2450" s="2">
        <f t="shared" ca="1" si="115"/>
        <v>9</v>
      </c>
      <c r="F2450" s="1">
        <f>(YEAR(D2450)-2001)*12+MONTH(Table1[[#This Row],[ACCDDATE]])</f>
        <v>76</v>
      </c>
      <c r="G2450">
        <f t="shared" ca="1" si="116"/>
        <v>1</v>
      </c>
      <c r="J2450" s="2">
        <v>4</v>
      </c>
      <c r="K2450" s="3">
        <v>39180</v>
      </c>
      <c r="L2450" s="2">
        <v>1</v>
      </c>
      <c r="M2450" s="1">
        <v>76</v>
      </c>
      <c r="N2450">
        <v>5</v>
      </c>
    </row>
    <row r="2451" spans="3:14" x14ac:dyDescent="0.45">
      <c r="C2451" s="2">
        <f t="shared" ca="1" si="114"/>
        <v>2</v>
      </c>
      <c r="D2451" s="3">
        <v>37467</v>
      </c>
      <c r="E2451" s="2">
        <f t="shared" ca="1" si="115"/>
        <v>9</v>
      </c>
      <c r="F2451" s="1">
        <f>(YEAR(D2451)-2001)*12+MONTH(Table1[[#This Row],[ACCDDATE]])</f>
        <v>19</v>
      </c>
      <c r="G2451">
        <f t="shared" ca="1" si="116"/>
        <v>13</v>
      </c>
      <c r="J2451" s="2">
        <v>4</v>
      </c>
      <c r="K2451" s="3">
        <v>37467</v>
      </c>
      <c r="L2451" s="2">
        <v>9</v>
      </c>
      <c r="M2451" s="1">
        <v>19</v>
      </c>
      <c r="N2451">
        <v>3</v>
      </c>
    </row>
    <row r="2452" spans="3:14" x14ac:dyDescent="0.45">
      <c r="C2452" s="2">
        <f t="shared" ca="1" si="114"/>
        <v>3</v>
      </c>
      <c r="D2452" s="3">
        <v>37226</v>
      </c>
      <c r="E2452" s="2">
        <f t="shared" ca="1" si="115"/>
        <v>6</v>
      </c>
      <c r="F2452" s="1">
        <f>(YEAR(D2452)-2001)*12+MONTH(Table1[[#This Row],[ACCDDATE]])</f>
        <v>12</v>
      </c>
      <c r="G2452">
        <f t="shared" ca="1" si="116"/>
        <v>11</v>
      </c>
      <c r="J2452" s="2">
        <v>2</v>
      </c>
      <c r="K2452" s="3">
        <v>37226</v>
      </c>
      <c r="L2452" s="2">
        <v>10</v>
      </c>
      <c r="M2452" s="1">
        <v>12</v>
      </c>
      <c r="N2452">
        <v>8</v>
      </c>
    </row>
    <row r="2453" spans="3:14" x14ac:dyDescent="0.45">
      <c r="C2453" s="2">
        <f t="shared" ca="1" si="114"/>
        <v>1</v>
      </c>
      <c r="D2453" s="3">
        <v>37267</v>
      </c>
      <c r="E2453" s="2">
        <f t="shared" ca="1" si="115"/>
        <v>10</v>
      </c>
      <c r="F2453" s="1">
        <f>(YEAR(D2453)-2001)*12+MONTH(Table1[[#This Row],[ACCDDATE]])</f>
        <v>13</v>
      </c>
      <c r="G2453">
        <f t="shared" ca="1" si="116"/>
        <v>9</v>
      </c>
      <c r="J2453" s="2">
        <v>3</v>
      </c>
      <c r="K2453" s="3">
        <v>37267</v>
      </c>
      <c r="L2453" s="2">
        <v>3</v>
      </c>
      <c r="M2453" s="1">
        <v>13</v>
      </c>
      <c r="N2453">
        <v>4</v>
      </c>
    </row>
    <row r="2454" spans="3:14" x14ac:dyDescent="0.45">
      <c r="C2454" s="2">
        <f t="shared" ca="1" si="114"/>
        <v>3</v>
      </c>
      <c r="D2454" s="3">
        <v>37455</v>
      </c>
      <c r="E2454" s="2">
        <f t="shared" ca="1" si="115"/>
        <v>4</v>
      </c>
      <c r="F2454" s="1">
        <f>(YEAR(D2454)-2001)*12+MONTH(Table1[[#This Row],[ACCDDATE]])</f>
        <v>19</v>
      </c>
      <c r="G2454">
        <f t="shared" ca="1" si="116"/>
        <v>10</v>
      </c>
      <c r="J2454" s="2">
        <v>1</v>
      </c>
      <c r="K2454" s="3">
        <v>37455</v>
      </c>
      <c r="L2454" s="2">
        <v>10</v>
      </c>
      <c r="M2454" s="1">
        <v>19</v>
      </c>
      <c r="N2454">
        <v>6</v>
      </c>
    </row>
    <row r="2455" spans="3:14" x14ac:dyDescent="0.45">
      <c r="C2455" s="2">
        <f t="shared" ca="1" si="114"/>
        <v>4</v>
      </c>
      <c r="D2455" s="3">
        <v>37545</v>
      </c>
      <c r="E2455" s="2">
        <f t="shared" ca="1" si="115"/>
        <v>9</v>
      </c>
      <c r="F2455" s="1">
        <f>(YEAR(D2455)-2001)*12+MONTH(Table1[[#This Row],[ACCDDATE]])</f>
        <v>22</v>
      </c>
      <c r="G2455">
        <f t="shared" ca="1" si="116"/>
        <v>4</v>
      </c>
      <c r="J2455" s="2">
        <v>1</v>
      </c>
      <c r="K2455" s="3">
        <v>37545</v>
      </c>
      <c r="L2455" s="2">
        <v>8</v>
      </c>
      <c r="M2455" s="1">
        <v>22</v>
      </c>
      <c r="N2455">
        <v>12</v>
      </c>
    </row>
    <row r="2456" spans="3:14" x14ac:dyDescent="0.45">
      <c r="C2456" s="2">
        <f t="shared" ca="1" si="114"/>
        <v>3</v>
      </c>
      <c r="D2456" s="3">
        <v>37672</v>
      </c>
      <c r="E2456" s="2">
        <f t="shared" ca="1" si="115"/>
        <v>1</v>
      </c>
      <c r="F2456" s="1">
        <f>(YEAR(D2456)-2001)*12+MONTH(Table1[[#This Row],[ACCDDATE]])</f>
        <v>26</v>
      </c>
      <c r="G2456">
        <f t="shared" ca="1" si="116"/>
        <v>5</v>
      </c>
      <c r="J2456" s="2">
        <v>3</v>
      </c>
      <c r="K2456" s="3">
        <v>37672</v>
      </c>
      <c r="L2456" s="2">
        <v>3</v>
      </c>
      <c r="M2456" s="1">
        <v>26</v>
      </c>
      <c r="N2456">
        <v>8</v>
      </c>
    </row>
    <row r="2457" spans="3:14" x14ac:dyDescent="0.45">
      <c r="C2457" s="2">
        <f t="shared" ca="1" si="114"/>
        <v>2</v>
      </c>
      <c r="D2457" s="3">
        <v>37945</v>
      </c>
      <c r="E2457" s="2">
        <f t="shared" ca="1" si="115"/>
        <v>1</v>
      </c>
      <c r="F2457" s="1">
        <f>(YEAR(D2457)-2001)*12+MONTH(Table1[[#This Row],[ACCDDATE]])</f>
        <v>35</v>
      </c>
      <c r="G2457">
        <f t="shared" ca="1" si="116"/>
        <v>1</v>
      </c>
      <c r="J2457" s="2">
        <v>1</v>
      </c>
      <c r="K2457" s="3">
        <v>37945</v>
      </c>
      <c r="L2457" s="2">
        <v>8</v>
      </c>
      <c r="M2457" s="1">
        <v>35</v>
      </c>
      <c r="N2457">
        <v>8</v>
      </c>
    </row>
    <row r="2458" spans="3:14" x14ac:dyDescent="0.45">
      <c r="C2458" s="2">
        <f t="shared" ca="1" si="114"/>
        <v>4</v>
      </c>
      <c r="D2458" s="3">
        <v>38171</v>
      </c>
      <c r="E2458" s="2">
        <f t="shared" ca="1" si="115"/>
        <v>7</v>
      </c>
      <c r="F2458" s="1">
        <f>(YEAR(D2458)-2001)*12+MONTH(Table1[[#This Row],[ACCDDATE]])</f>
        <v>43</v>
      </c>
      <c r="G2458">
        <f t="shared" ca="1" si="116"/>
        <v>19</v>
      </c>
      <c r="J2458" s="2">
        <v>4</v>
      </c>
      <c r="K2458" s="3">
        <v>38171</v>
      </c>
      <c r="L2458" s="2">
        <v>2</v>
      </c>
      <c r="M2458" s="1">
        <v>43</v>
      </c>
      <c r="N2458">
        <v>12</v>
      </c>
    </row>
    <row r="2459" spans="3:14" x14ac:dyDescent="0.45">
      <c r="C2459" s="2">
        <f t="shared" ca="1" si="114"/>
        <v>3</v>
      </c>
      <c r="D2459" s="3">
        <v>38593</v>
      </c>
      <c r="E2459" s="2">
        <f t="shared" ca="1" si="115"/>
        <v>1</v>
      </c>
      <c r="F2459" s="1">
        <f>(YEAR(D2459)-2001)*12+MONTH(Table1[[#This Row],[ACCDDATE]])</f>
        <v>56</v>
      </c>
      <c r="G2459">
        <f t="shared" ca="1" si="116"/>
        <v>10</v>
      </c>
      <c r="J2459" s="2">
        <v>2</v>
      </c>
      <c r="K2459" s="3">
        <v>38593</v>
      </c>
      <c r="L2459" s="2">
        <v>6</v>
      </c>
      <c r="M2459" s="1">
        <v>56</v>
      </c>
      <c r="N2459">
        <v>3</v>
      </c>
    </row>
    <row r="2460" spans="3:14" x14ac:dyDescent="0.45">
      <c r="C2460" s="2">
        <f t="shared" ca="1" si="114"/>
        <v>4</v>
      </c>
      <c r="D2460" s="3">
        <v>38922</v>
      </c>
      <c r="E2460" s="2">
        <f t="shared" ca="1" si="115"/>
        <v>2</v>
      </c>
      <c r="F2460" s="1">
        <f>(YEAR(D2460)-2001)*12+MONTH(Table1[[#This Row],[ACCDDATE]])</f>
        <v>67</v>
      </c>
      <c r="G2460">
        <f t="shared" ca="1" si="116"/>
        <v>21</v>
      </c>
      <c r="J2460" s="2">
        <v>1</v>
      </c>
      <c r="K2460" s="3">
        <v>38922</v>
      </c>
      <c r="L2460" s="2">
        <v>7</v>
      </c>
      <c r="M2460" s="1">
        <v>67</v>
      </c>
      <c r="N2460">
        <v>9</v>
      </c>
    </row>
    <row r="2461" spans="3:14" x14ac:dyDescent="0.45">
      <c r="C2461" s="2">
        <f t="shared" ca="1" si="114"/>
        <v>1</v>
      </c>
      <c r="D2461" s="3">
        <v>38973</v>
      </c>
      <c r="E2461" s="2">
        <f t="shared" ca="1" si="115"/>
        <v>7</v>
      </c>
      <c r="F2461" s="1">
        <f>(YEAR(D2461)-2001)*12+MONTH(Table1[[#This Row],[ACCDDATE]])</f>
        <v>69</v>
      </c>
      <c r="G2461">
        <f t="shared" ca="1" si="116"/>
        <v>19</v>
      </c>
      <c r="J2461" s="2">
        <v>3</v>
      </c>
      <c r="K2461" s="3">
        <v>38973</v>
      </c>
      <c r="L2461" s="2">
        <v>4</v>
      </c>
      <c r="M2461" s="1">
        <v>69</v>
      </c>
      <c r="N2461">
        <v>5</v>
      </c>
    </row>
    <row r="2462" spans="3:14" x14ac:dyDescent="0.45">
      <c r="C2462" s="2">
        <f t="shared" ca="1" si="114"/>
        <v>2</v>
      </c>
      <c r="D2462" s="3">
        <v>39039</v>
      </c>
      <c r="E2462" s="2">
        <f t="shared" ca="1" si="115"/>
        <v>3</v>
      </c>
      <c r="F2462" s="1">
        <f>(YEAR(D2462)-2001)*12+MONTH(Table1[[#This Row],[ACCDDATE]])</f>
        <v>71</v>
      </c>
      <c r="G2462">
        <f t="shared" ca="1" si="116"/>
        <v>23</v>
      </c>
      <c r="J2462" s="2">
        <v>4</v>
      </c>
      <c r="K2462" s="3">
        <v>39039</v>
      </c>
      <c r="L2462" s="2">
        <v>3</v>
      </c>
      <c r="M2462" s="1">
        <v>71</v>
      </c>
      <c r="N2462">
        <v>4</v>
      </c>
    </row>
    <row r="2463" spans="3:14" x14ac:dyDescent="0.45">
      <c r="C2463" s="2">
        <f t="shared" ca="1" si="114"/>
        <v>4</v>
      </c>
      <c r="D2463" s="3">
        <v>39042</v>
      </c>
      <c r="E2463" s="2">
        <f t="shared" ca="1" si="115"/>
        <v>10</v>
      </c>
      <c r="F2463" s="1">
        <f>(YEAR(D2463)-2001)*12+MONTH(Table1[[#This Row],[ACCDDATE]])</f>
        <v>71</v>
      </c>
      <c r="G2463">
        <f t="shared" ca="1" si="116"/>
        <v>22</v>
      </c>
      <c r="J2463" s="2">
        <v>3</v>
      </c>
      <c r="K2463" s="3">
        <v>39042</v>
      </c>
      <c r="L2463" s="2">
        <v>6</v>
      </c>
      <c r="M2463" s="1">
        <v>71</v>
      </c>
      <c r="N2463">
        <v>15</v>
      </c>
    </row>
    <row r="2464" spans="3:14" x14ac:dyDescent="0.45">
      <c r="C2464" s="2">
        <f t="shared" ca="1" si="114"/>
        <v>4</v>
      </c>
      <c r="D2464" s="3">
        <v>39079</v>
      </c>
      <c r="E2464" s="2">
        <f t="shared" ca="1" si="115"/>
        <v>10</v>
      </c>
      <c r="F2464" s="1">
        <f>(YEAR(D2464)-2001)*12+MONTH(Table1[[#This Row],[ACCDDATE]])</f>
        <v>72</v>
      </c>
      <c r="G2464">
        <f t="shared" ca="1" si="116"/>
        <v>7</v>
      </c>
      <c r="J2464" s="2">
        <v>2</v>
      </c>
      <c r="K2464" s="3">
        <v>39079</v>
      </c>
      <c r="L2464" s="2">
        <v>3</v>
      </c>
      <c r="M2464" s="1">
        <v>72</v>
      </c>
      <c r="N2464">
        <v>2</v>
      </c>
    </row>
    <row r="2465" spans="3:14" x14ac:dyDescent="0.45">
      <c r="C2465" s="2">
        <f t="shared" ca="1" si="114"/>
        <v>2</v>
      </c>
      <c r="D2465" s="3">
        <v>39163</v>
      </c>
      <c r="E2465" s="2">
        <f t="shared" ca="1" si="115"/>
        <v>9</v>
      </c>
      <c r="F2465" s="1">
        <f>(YEAR(D2465)-2001)*12+MONTH(Table1[[#This Row],[ACCDDATE]])</f>
        <v>75</v>
      </c>
      <c r="G2465">
        <f t="shared" ca="1" si="116"/>
        <v>10</v>
      </c>
      <c r="J2465" s="2">
        <v>1</v>
      </c>
      <c r="K2465" s="3">
        <v>39163</v>
      </c>
      <c r="L2465" s="2">
        <v>6</v>
      </c>
      <c r="M2465" s="1">
        <v>75</v>
      </c>
      <c r="N2465">
        <v>7</v>
      </c>
    </row>
    <row r="2466" spans="3:14" x14ac:dyDescent="0.45">
      <c r="C2466" s="2">
        <f t="shared" ca="1" si="114"/>
        <v>2</v>
      </c>
      <c r="D2466" s="3">
        <v>39300</v>
      </c>
      <c r="E2466" s="2">
        <f t="shared" ca="1" si="115"/>
        <v>5</v>
      </c>
      <c r="F2466" s="1">
        <f>(YEAR(D2466)-2001)*12+MONTH(Table1[[#This Row],[ACCDDATE]])</f>
        <v>80</v>
      </c>
      <c r="G2466">
        <f t="shared" ca="1" si="116"/>
        <v>18</v>
      </c>
      <c r="J2466" s="2">
        <v>1</v>
      </c>
      <c r="K2466" s="3">
        <v>39300</v>
      </c>
      <c r="L2466" s="2">
        <v>6</v>
      </c>
      <c r="M2466" s="1">
        <v>80</v>
      </c>
      <c r="N2466">
        <v>19</v>
      </c>
    </row>
    <row r="2467" spans="3:14" x14ac:dyDescent="0.45">
      <c r="C2467" s="2">
        <f t="shared" ca="1" si="114"/>
        <v>3</v>
      </c>
      <c r="D2467" s="3">
        <v>39367</v>
      </c>
      <c r="E2467" s="2">
        <f t="shared" ca="1" si="115"/>
        <v>6</v>
      </c>
      <c r="F2467" s="1">
        <f>(YEAR(D2467)-2001)*12+MONTH(Table1[[#This Row],[ACCDDATE]])</f>
        <v>82</v>
      </c>
      <c r="G2467">
        <f t="shared" ca="1" si="116"/>
        <v>7</v>
      </c>
      <c r="J2467" s="2">
        <v>3</v>
      </c>
      <c r="K2467" s="3">
        <v>39367</v>
      </c>
      <c r="L2467" s="2">
        <v>2</v>
      </c>
      <c r="M2467" s="1">
        <v>82</v>
      </c>
      <c r="N2467">
        <v>14</v>
      </c>
    </row>
    <row r="2468" spans="3:14" x14ac:dyDescent="0.45">
      <c r="C2468" s="2">
        <f t="shared" ca="1" si="114"/>
        <v>3</v>
      </c>
      <c r="D2468" s="3">
        <v>39677</v>
      </c>
      <c r="E2468" s="2">
        <f t="shared" ca="1" si="115"/>
        <v>4</v>
      </c>
      <c r="F2468" s="1">
        <f>(YEAR(D2468)-2001)*12+MONTH(Table1[[#This Row],[ACCDDATE]])</f>
        <v>92</v>
      </c>
      <c r="G2468">
        <f t="shared" ca="1" si="116"/>
        <v>19</v>
      </c>
      <c r="J2468" s="2">
        <v>3</v>
      </c>
      <c r="K2468" s="3">
        <v>39677</v>
      </c>
      <c r="L2468" s="2">
        <v>9</v>
      </c>
      <c r="M2468" s="1">
        <v>92</v>
      </c>
      <c r="N2468">
        <v>6</v>
      </c>
    </row>
    <row r="2469" spans="3:14" x14ac:dyDescent="0.45">
      <c r="C2469" s="2">
        <f t="shared" ca="1" si="114"/>
        <v>3</v>
      </c>
      <c r="D2469" s="3">
        <v>39991</v>
      </c>
      <c r="E2469" s="2">
        <f t="shared" ca="1" si="115"/>
        <v>1</v>
      </c>
      <c r="F2469" s="1">
        <f>(YEAR(D2469)-2001)*12+MONTH(Table1[[#This Row],[ACCDDATE]])</f>
        <v>102</v>
      </c>
      <c r="G2469">
        <f t="shared" ca="1" si="116"/>
        <v>3</v>
      </c>
      <c r="J2469" s="2">
        <v>1</v>
      </c>
      <c r="K2469" s="3">
        <v>39991</v>
      </c>
      <c r="L2469" s="2">
        <v>9</v>
      </c>
      <c r="M2469" s="1">
        <v>102</v>
      </c>
      <c r="N2469">
        <v>30</v>
      </c>
    </row>
    <row r="2470" spans="3:14" x14ac:dyDescent="0.45">
      <c r="C2470" s="2">
        <f t="shared" ca="1" si="114"/>
        <v>4</v>
      </c>
      <c r="D2470" s="3">
        <v>38773</v>
      </c>
      <c r="E2470" s="2">
        <f t="shared" ca="1" si="115"/>
        <v>5</v>
      </c>
      <c r="F2470" s="1">
        <f>(YEAR(D2470)-2001)*12+MONTH(Table1[[#This Row],[ACCDDATE]])</f>
        <v>62</v>
      </c>
      <c r="G2470">
        <f t="shared" ca="1" si="116"/>
        <v>2</v>
      </c>
      <c r="J2470" s="2">
        <v>2</v>
      </c>
      <c r="K2470" s="3">
        <v>38773</v>
      </c>
      <c r="L2470" s="2">
        <v>5</v>
      </c>
      <c r="M2470" s="1">
        <v>62</v>
      </c>
      <c r="N2470">
        <v>22</v>
      </c>
    </row>
    <row r="2471" spans="3:14" x14ac:dyDescent="0.45">
      <c r="C2471" s="2">
        <f t="shared" ca="1" si="114"/>
        <v>2</v>
      </c>
      <c r="D2471" s="3">
        <v>39555</v>
      </c>
      <c r="E2471" s="2">
        <f t="shared" ca="1" si="115"/>
        <v>7</v>
      </c>
      <c r="F2471" s="1">
        <f>(YEAR(D2471)-2001)*12+MONTH(Table1[[#This Row],[ACCDDATE]])</f>
        <v>88</v>
      </c>
      <c r="G2471">
        <f t="shared" ca="1" si="116"/>
        <v>4</v>
      </c>
      <c r="J2471" s="2">
        <v>3</v>
      </c>
      <c r="K2471" s="3">
        <v>39555</v>
      </c>
      <c r="L2471" s="2">
        <v>10</v>
      </c>
      <c r="M2471" s="1">
        <v>88</v>
      </c>
      <c r="N2471">
        <v>1</v>
      </c>
    </row>
    <row r="2472" spans="3:14" x14ac:dyDescent="0.45">
      <c r="C2472" s="2">
        <f t="shared" ca="1" si="114"/>
        <v>3</v>
      </c>
      <c r="D2472" s="3">
        <v>40045</v>
      </c>
      <c r="E2472" s="2">
        <f t="shared" ca="1" si="115"/>
        <v>9</v>
      </c>
      <c r="F2472" s="1">
        <f>(YEAR(D2472)-2001)*12+MONTH(Table1[[#This Row],[ACCDDATE]])</f>
        <v>104</v>
      </c>
      <c r="G2472">
        <f t="shared" ca="1" si="116"/>
        <v>36</v>
      </c>
      <c r="J2472" s="2">
        <v>3</v>
      </c>
      <c r="K2472" s="3">
        <v>40045</v>
      </c>
      <c r="L2472" s="2">
        <v>8</v>
      </c>
      <c r="M2472" s="1">
        <v>104</v>
      </c>
      <c r="N2472">
        <v>18</v>
      </c>
    </row>
    <row r="2473" spans="3:14" x14ac:dyDescent="0.45">
      <c r="C2473" s="2">
        <f t="shared" ca="1" si="114"/>
        <v>1</v>
      </c>
      <c r="D2473" s="3">
        <v>40254</v>
      </c>
      <c r="E2473" s="2">
        <f t="shared" ca="1" si="115"/>
        <v>3</v>
      </c>
      <c r="F2473" s="1">
        <f>(YEAR(D2473)-2001)*12+MONTH(Table1[[#This Row],[ACCDDATE]])</f>
        <v>111</v>
      </c>
      <c r="G2473">
        <f t="shared" ca="1" si="116"/>
        <v>26</v>
      </c>
      <c r="J2473" s="2">
        <v>1</v>
      </c>
      <c r="K2473" s="3">
        <v>40254</v>
      </c>
      <c r="L2473" s="2">
        <v>9</v>
      </c>
      <c r="M2473" s="1">
        <v>111</v>
      </c>
      <c r="N2473">
        <v>9</v>
      </c>
    </row>
    <row r="2474" spans="3:14" x14ac:dyDescent="0.45">
      <c r="C2474" s="2">
        <f t="shared" ca="1" si="114"/>
        <v>4</v>
      </c>
      <c r="D2474" s="3">
        <v>40305</v>
      </c>
      <c r="E2474" s="2">
        <f t="shared" ca="1" si="115"/>
        <v>3</v>
      </c>
      <c r="F2474" s="1">
        <f>(YEAR(D2474)-2001)*12+MONTH(Table1[[#This Row],[ACCDDATE]])</f>
        <v>113</v>
      </c>
      <c r="G2474">
        <f t="shared" ca="1" si="116"/>
        <v>31</v>
      </c>
      <c r="J2474" s="2">
        <v>4</v>
      </c>
      <c r="K2474" s="3">
        <v>40305</v>
      </c>
      <c r="L2474" s="2">
        <v>6</v>
      </c>
      <c r="M2474" s="1">
        <v>113</v>
      </c>
      <c r="N2474">
        <v>17</v>
      </c>
    </row>
    <row r="2475" spans="3:14" x14ac:dyDescent="0.45">
      <c r="C2475" s="2">
        <f t="shared" ca="1" si="114"/>
        <v>4</v>
      </c>
      <c r="D2475" s="3">
        <v>40346</v>
      </c>
      <c r="E2475" s="2">
        <f t="shared" ca="1" si="115"/>
        <v>7</v>
      </c>
      <c r="F2475" s="1">
        <f>(YEAR(D2475)-2001)*12+MONTH(Table1[[#This Row],[ACCDDATE]])</f>
        <v>114</v>
      </c>
      <c r="G2475">
        <f t="shared" ca="1" si="116"/>
        <v>3</v>
      </c>
      <c r="J2475" s="2">
        <v>4</v>
      </c>
      <c r="K2475" s="3">
        <v>40346</v>
      </c>
      <c r="L2475" s="2">
        <v>10</v>
      </c>
      <c r="M2475" s="1">
        <v>114</v>
      </c>
      <c r="N2475">
        <v>29</v>
      </c>
    </row>
    <row r="2476" spans="3:14" x14ac:dyDescent="0.45">
      <c r="C2476" s="2">
        <f t="shared" ca="1" si="114"/>
        <v>3</v>
      </c>
      <c r="D2476" s="3">
        <v>40422</v>
      </c>
      <c r="E2476" s="2">
        <f t="shared" ca="1" si="115"/>
        <v>9</v>
      </c>
      <c r="F2476" s="1">
        <f>(YEAR(D2476)-2001)*12+MONTH(Table1[[#This Row],[ACCDDATE]])</f>
        <v>117</v>
      </c>
      <c r="G2476">
        <f t="shared" ca="1" si="116"/>
        <v>9</v>
      </c>
      <c r="J2476" s="2">
        <v>2</v>
      </c>
      <c r="K2476" s="3">
        <v>40422</v>
      </c>
      <c r="L2476" s="2">
        <v>10</v>
      </c>
      <c r="M2476" s="1">
        <v>117</v>
      </c>
      <c r="N2476">
        <v>11</v>
      </c>
    </row>
    <row r="2477" spans="3:14" x14ac:dyDescent="0.45">
      <c r="C2477" s="2">
        <f t="shared" ca="1" si="114"/>
        <v>1</v>
      </c>
      <c r="D2477" s="3">
        <v>40445</v>
      </c>
      <c r="E2477" s="2">
        <f t="shared" ca="1" si="115"/>
        <v>7</v>
      </c>
      <c r="F2477" s="1">
        <f>(YEAR(D2477)-2001)*12+MONTH(Table1[[#This Row],[ACCDDATE]])</f>
        <v>117</v>
      </c>
      <c r="G2477">
        <f t="shared" ca="1" si="116"/>
        <v>28</v>
      </c>
      <c r="J2477" s="2">
        <v>2</v>
      </c>
      <c r="K2477" s="3">
        <v>40445</v>
      </c>
      <c r="L2477" s="2">
        <v>2</v>
      </c>
      <c r="M2477" s="1">
        <v>117</v>
      </c>
      <c r="N2477">
        <v>18</v>
      </c>
    </row>
    <row r="2478" spans="3:14" x14ac:dyDescent="0.45">
      <c r="C2478" s="2">
        <f t="shared" ca="1" si="114"/>
        <v>3</v>
      </c>
      <c r="D2478" s="3">
        <v>40500</v>
      </c>
      <c r="E2478" s="2">
        <f t="shared" ca="1" si="115"/>
        <v>9</v>
      </c>
      <c r="F2478" s="1">
        <f>(YEAR(D2478)-2001)*12+MONTH(Table1[[#This Row],[ACCDDATE]])</f>
        <v>119</v>
      </c>
      <c r="G2478">
        <f t="shared" ca="1" si="116"/>
        <v>4</v>
      </c>
      <c r="J2478" s="2">
        <v>4</v>
      </c>
      <c r="K2478" s="3">
        <v>40500</v>
      </c>
      <c r="L2478" s="2">
        <v>8</v>
      </c>
      <c r="M2478" s="1">
        <v>119</v>
      </c>
      <c r="N2478">
        <v>18</v>
      </c>
    </row>
    <row r="2479" spans="3:14" x14ac:dyDescent="0.45">
      <c r="C2479" s="2">
        <f t="shared" ca="1" si="114"/>
        <v>4</v>
      </c>
      <c r="D2479" s="3">
        <v>40515</v>
      </c>
      <c r="E2479" s="2">
        <f t="shared" ca="1" si="115"/>
        <v>6</v>
      </c>
      <c r="F2479" s="1">
        <f>(YEAR(D2479)-2001)*12+MONTH(Table1[[#This Row],[ACCDDATE]])</f>
        <v>120</v>
      </c>
      <c r="G2479">
        <f t="shared" ca="1" si="116"/>
        <v>31</v>
      </c>
      <c r="J2479" s="2">
        <v>3</v>
      </c>
      <c r="K2479" s="3">
        <v>40515</v>
      </c>
      <c r="L2479" s="2">
        <v>8</v>
      </c>
      <c r="M2479" s="1">
        <v>120</v>
      </c>
      <c r="N2479">
        <v>13</v>
      </c>
    </row>
    <row r="2480" spans="3:14" x14ac:dyDescent="0.45">
      <c r="C2480" s="2">
        <f t="shared" ca="1" si="114"/>
        <v>1</v>
      </c>
      <c r="D2480" s="3">
        <v>40543</v>
      </c>
      <c r="E2480" s="2">
        <f t="shared" ca="1" si="115"/>
        <v>3</v>
      </c>
      <c r="F2480" s="1">
        <f>(YEAR(D2480)-2001)*12+MONTH(Table1[[#This Row],[ACCDDATE]])</f>
        <v>120</v>
      </c>
      <c r="G2480">
        <f t="shared" ca="1" si="116"/>
        <v>1</v>
      </c>
      <c r="J2480" s="2">
        <v>4</v>
      </c>
      <c r="K2480" s="3">
        <v>40543</v>
      </c>
      <c r="L2480" s="2">
        <v>1</v>
      </c>
      <c r="M2480" s="1">
        <v>120</v>
      </c>
      <c r="N2480">
        <v>27</v>
      </c>
    </row>
    <row r="2481" spans="3:14" x14ac:dyDescent="0.45">
      <c r="C2481" s="2">
        <f t="shared" ca="1" si="114"/>
        <v>2</v>
      </c>
      <c r="D2481" s="3">
        <v>40544</v>
      </c>
      <c r="E2481" s="2">
        <f t="shared" ca="1" si="115"/>
        <v>10</v>
      </c>
      <c r="F2481" s="1">
        <f>(YEAR(D2481)-2001)*12+MONTH(Table1[[#This Row],[ACCDDATE]])</f>
        <v>121</v>
      </c>
      <c r="G2481">
        <f t="shared" ca="1" si="116"/>
        <v>15</v>
      </c>
      <c r="J2481" s="2">
        <v>1</v>
      </c>
      <c r="K2481" s="3">
        <v>40544</v>
      </c>
      <c r="L2481" s="2">
        <v>7</v>
      </c>
      <c r="M2481" s="1">
        <v>121</v>
      </c>
      <c r="N2481">
        <v>3</v>
      </c>
    </row>
    <row r="2482" spans="3:14" x14ac:dyDescent="0.45">
      <c r="C2482" s="2">
        <f t="shared" ca="1" si="114"/>
        <v>3</v>
      </c>
      <c r="D2482" s="3">
        <v>40568</v>
      </c>
      <c r="E2482" s="2">
        <f t="shared" ca="1" si="115"/>
        <v>1</v>
      </c>
      <c r="F2482" s="1">
        <f>(YEAR(D2482)-2001)*12+MONTH(Table1[[#This Row],[ACCDDATE]])</f>
        <v>121</v>
      </c>
      <c r="G2482">
        <f t="shared" ca="1" si="116"/>
        <v>30</v>
      </c>
      <c r="J2482" s="2">
        <v>4</v>
      </c>
      <c r="K2482" s="3">
        <v>40568</v>
      </c>
      <c r="L2482" s="2">
        <v>5</v>
      </c>
      <c r="M2482" s="1">
        <v>121</v>
      </c>
      <c r="N2482">
        <v>3</v>
      </c>
    </row>
    <row r="2483" spans="3:14" x14ac:dyDescent="0.45">
      <c r="C2483" s="2">
        <f t="shared" ca="1" si="114"/>
        <v>3</v>
      </c>
      <c r="D2483" s="3">
        <v>40593</v>
      </c>
      <c r="E2483" s="2">
        <f t="shared" ca="1" si="115"/>
        <v>8</v>
      </c>
      <c r="F2483" s="1">
        <f>(YEAR(D2483)-2001)*12+MONTH(Table1[[#This Row],[ACCDDATE]])</f>
        <v>122</v>
      </c>
      <c r="G2483">
        <f t="shared" ca="1" si="116"/>
        <v>17</v>
      </c>
      <c r="J2483" s="2">
        <v>1</v>
      </c>
      <c r="K2483" s="3">
        <v>40593</v>
      </c>
      <c r="L2483" s="2">
        <v>4</v>
      </c>
      <c r="M2483" s="1">
        <v>122</v>
      </c>
      <c r="N2483">
        <v>28</v>
      </c>
    </row>
    <row r="2484" spans="3:14" x14ac:dyDescent="0.45">
      <c r="C2484" s="2">
        <f t="shared" ca="1" si="114"/>
        <v>1</v>
      </c>
      <c r="D2484" s="3">
        <v>40593</v>
      </c>
      <c r="E2484" s="2">
        <f t="shared" ca="1" si="115"/>
        <v>8</v>
      </c>
      <c r="F2484" s="1">
        <f>(YEAR(D2484)-2001)*12+MONTH(Table1[[#This Row],[ACCDDATE]])</f>
        <v>122</v>
      </c>
      <c r="G2484">
        <f t="shared" ca="1" si="116"/>
        <v>19</v>
      </c>
      <c r="J2484" s="2">
        <v>4</v>
      </c>
      <c r="K2484" s="3">
        <v>40593</v>
      </c>
      <c r="L2484" s="2">
        <v>5</v>
      </c>
      <c r="M2484" s="1">
        <v>122</v>
      </c>
      <c r="N2484">
        <v>26</v>
      </c>
    </row>
    <row r="2485" spans="3:14" x14ac:dyDescent="0.45">
      <c r="C2485" s="2">
        <f t="shared" ca="1" si="114"/>
        <v>2</v>
      </c>
      <c r="D2485" s="3">
        <v>40594</v>
      </c>
      <c r="E2485" s="2">
        <f t="shared" ca="1" si="115"/>
        <v>9</v>
      </c>
      <c r="F2485" s="1">
        <f>(YEAR(D2485)-2001)*12+MONTH(Table1[[#This Row],[ACCDDATE]])</f>
        <v>122</v>
      </c>
      <c r="G2485">
        <f t="shared" ca="1" si="116"/>
        <v>10</v>
      </c>
      <c r="J2485" s="2">
        <v>2</v>
      </c>
      <c r="K2485" s="3">
        <v>40594</v>
      </c>
      <c r="L2485" s="2">
        <v>10</v>
      </c>
      <c r="M2485" s="1">
        <v>122</v>
      </c>
      <c r="N2485">
        <v>6</v>
      </c>
    </row>
    <row r="2486" spans="3:14" x14ac:dyDescent="0.45">
      <c r="C2486" s="2">
        <f t="shared" ca="1" si="114"/>
        <v>2</v>
      </c>
      <c r="D2486" s="3">
        <v>40613</v>
      </c>
      <c r="E2486" s="2">
        <f t="shared" ca="1" si="115"/>
        <v>4</v>
      </c>
      <c r="F2486" s="1">
        <f>(YEAR(D2486)-2001)*12+MONTH(Table1[[#This Row],[ACCDDATE]])</f>
        <v>123</v>
      </c>
      <c r="G2486">
        <f t="shared" ca="1" si="116"/>
        <v>9</v>
      </c>
      <c r="J2486" s="2">
        <v>1</v>
      </c>
      <c r="K2486" s="3">
        <v>40613</v>
      </c>
      <c r="L2486" s="2">
        <v>3</v>
      </c>
      <c r="M2486" s="1">
        <v>123</v>
      </c>
      <c r="N2486">
        <v>9</v>
      </c>
    </row>
    <row r="2487" spans="3:14" x14ac:dyDescent="0.45">
      <c r="C2487" s="2">
        <f t="shared" ca="1" si="114"/>
        <v>1</v>
      </c>
      <c r="D2487" s="3">
        <v>40717</v>
      </c>
      <c r="E2487" s="2">
        <f t="shared" ca="1" si="115"/>
        <v>9</v>
      </c>
      <c r="F2487" s="1">
        <f>(YEAR(D2487)-2001)*12+MONTH(Table1[[#This Row],[ACCDDATE]])</f>
        <v>126</v>
      </c>
      <c r="G2487">
        <f t="shared" ca="1" si="116"/>
        <v>13</v>
      </c>
      <c r="J2487" s="2">
        <v>3</v>
      </c>
      <c r="K2487" s="3">
        <v>40717</v>
      </c>
      <c r="L2487" s="2">
        <v>1</v>
      </c>
      <c r="M2487" s="1">
        <v>126</v>
      </c>
      <c r="N2487">
        <v>35</v>
      </c>
    </row>
    <row r="2488" spans="3:14" x14ac:dyDescent="0.45">
      <c r="C2488" s="2">
        <f t="shared" ca="1" si="114"/>
        <v>3</v>
      </c>
      <c r="D2488" s="3">
        <v>40733</v>
      </c>
      <c r="E2488" s="2">
        <f t="shared" ca="1" si="115"/>
        <v>5</v>
      </c>
      <c r="F2488" s="1">
        <f>(YEAR(D2488)-2001)*12+MONTH(Table1[[#This Row],[ACCDDATE]])</f>
        <v>127</v>
      </c>
      <c r="G2488">
        <f t="shared" ca="1" si="116"/>
        <v>5</v>
      </c>
      <c r="J2488" s="2">
        <v>4</v>
      </c>
      <c r="K2488" s="3">
        <v>40733</v>
      </c>
      <c r="L2488" s="2">
        <v>9</v>
      </c>
      <c r="M2488" s="1">
        <v>127</v>
      </c>
      <c r="N2488">
        <v>27</v>
      </c>
    </row>
    <row r="2489" spans="3:14" x14ac:dyDescent="0.45">
      <c r="C2489" s="2">
        <f t="shared" ca="1" si="114"/>
        <v>4</v>
      </c>
      <c r="D2489" s="3">
        <v>40754</v>
      </c>
      <c r="E2489" s="2">
        <f t="shared" ca="1" si="115"/>
        <v>4</v>
      </c>
      <c r="F2489" s="1">
        <f>(YEAR(D2489)-2001)*12+MONTH(Table1[[#This Row],[ACCDDATE]])</f>
        <v>127</v>
      </c>
      <c r="G2489">
        <f t="shared" ca="1" si="116"/>
        <v>36</v>
      </c>
      <c r="J2489" s="2">
        <v>2</v>
      </c>
      <c r="K2489" s="3">
        <v>40754</v>
      </c>
      <c r="L2489" s="2">
        <v>6</v>
      </c>
      <c r="M2489" s="1">
        <v>127</v>
      </c>
      <c r="N2489">
        <v>36</v>
      </c>
    </row>
    <row r="2490" spans="3:14" x14ac:dyDescent="0.45">
      <c r="C2490" s="2">
        <f t="shared" ca="1" si="114"/>
        <v>4</v>
      </c>
      <c r="D2490" s="3">
        <v>40761</v>
      </c>
      <c r="E2490" s="2">
        <f t="shared" ca="1" si="115"/>
        <v>3</v>
      </c>
      <c r="F2490" s="1">
        <f>(YEAR(D2490)-2001)*12+MONTH(Table1[[#This Row],[ACCDDATE]])</f>
        <v>128</v>
      </c>
      <c r="G2490">
        <f t="shared" ca="1" si="116"/>
        <v>11</v>
      </c>
      <c r="J2490" s="2">
        <v>3</v>
      </c>
      <c r="K2490" s="3">
        <v>40761</v>
      </c>
      <c r="L2490" s="2">
        <v>4</v>
      </c>
      <c r="M2490" s="1">
        <v>128</v>
      </c>
      <c r="N2490">
        <v>17</v>
      </c>
    </row>
    <row r="2491" spans="3:14" x14ac:dyDescent="0.45">
      <c r="C2491" s="2">
        <f t="shared" ca="1" si="114"/>
        <v>1</v>
      </c>
      <c r="D2491" s="3">
        <v>40775</v>
      </c>
      <c r="E2491" s="2">
        <f t="shared" ca="1" si="115"/>
        <v>9</v>
      </c>
      <c r="F2491" s="1">
        <f>(YEAR(D2491)-2001)*12+MONTH(Table1[[#This Row],[ACCDDATE]])</f>
        <v>128</v>
      </c>
      <c r="G2491">
        <f t="shared" ca="1" si="116"/>
        <v>30</v>
      </c>
      <c r="J2491" s="2">
        <v>3</v>
      </c>
      <c r="K2491" s="3">
        <v>40775</v>
      </c>
      <c r="L2491" s="2">
        <v>7</v>
      </c>
      <c r="M2491" s="1">
        <v>128</v>
      </c>
      <c r="N2491">
        <v>3</v>
      </c>
    </row>
    <row r="2492" spans="3:14" x14ac:dyDescent="0.45">
      <c r="C2492" s="2">
        <f t="shared" ca="1" si="114"/>
        <v>2</v>
      </c>
      <c r="D2492" s="3">
        <v>40837</v>
      </c>
      <c r="E2492" s="2">
        <f t="shared" ca="1" si="115"/>
        <v>4</v>
      </c>
      <c r="F2492" s="1">
        <f>(YEAR(D2492)-2001)*12+MONTH(Table1[[#This Row],[ACCDDATE]])</f>
        <v>130</v>
      </c>
      <c r="G2492">
        <f t="shared" ca="1" si="116"/>
        <v>19</v>
      </c>
      <c r="J2492" s="2">
        <v>4</v>
      </c>
      <c r="K2492" s="3">
        <v>40837</v>
      </c>
      <c r="L2492" s="2">
        <v>9</v>
      </c>
      <c r="M2492" s="1">
        <v>130</v>
      </c>
      <c r="N2492">
        <v>3</v>
      </c>
    </row>
    <row r="2493" spans="3:14" x14ac:dyDescent="0.45">
      <c r="C2493" s="2">
        <f t="shared" ca="1" si="114"/>
        <v>2</v>
      </c>
      <c r="D2493" s="3">
        <v>40876</v>
      </c>
      <c r="E2493" s="2">
        <f t="shared" ca="1" si="115"/>
        <v>2</v>
      </c>
      <c r="F2493" s="1">
        <f>(YEAR(D2493)-2001)*12+MONTH(Table1[[#This Row],[ACCDDATE]])</f>
        <v>131</v>
      </c>
      <c r="G2493">
        <f t="shared" ca="1" si="116"/>
        <v>11</v>
      </c>
      <c r="J2493" s="2">
        <v>1</v>
      </c>
      <c r="K2493" s="3">
        <v>40876</v>
      </c>
      <c r="L2493" s="2">
        <v>3</v>
      </c>
      <c r="M2493" s="1">
        <v>131</v>
      </c>
      <c r="N2493">
        <v>36</v>
      </c>
    </row>
    <row r="2494" spans="3:14" x14ac:dyDescent="0.45">
      <c r="C2494" s="2">
        <f t="shared" ca="1" si="114"/>
        <v>2</v>
      </c>
      <c r="D2494" s="3">
        <v>40906</v>
      </c>
      <c r="E2494" s="2">
        <f t="shared" ca="1" si="115"/>
        <v>8</v>
      </c>
      <c r="F2494" s="1">
        <f>(YEAR(D2494)-2001)*12+MONTH(Table1[[#This Row],[ACCDDATE]])</f>
        <v>132</v>
      </c>
      <c r="G2494">
        <f t="shared" ca="1" si="116"/>
        <v>1</v>
      </c>
      <c r="J2494" s="2">
        <v>1</v>
      </c>
      <c r="K2494" s="3">
        <v>40906</v>
      </c>
      <c r="L2494" s="2">
        <v>7</v>
      </c>
      <c r="M2494" s="1">
        <v>132</v>
      </c>
      <c r="N2494">
        <v>24</v>
      </c>
    </row>
    <row r="2495" spans="3:14" x14ac:dyDescent="0.45">
      <c r="C2495" s="2">
        <f t="shared" ca="1" si="114"/>
        <v>4</v>
      </c>
      <c r="D2495" s="3">
        <v>37793</v>
      </c>
      <c r="E2495" s="2">
        <f t="shared" ca="1" si="115"/>
        <v>7</v>
      </c>
      <c r="F2495" s="1">
        <f>(YEAR(D2495)-2001)*12+MONTH(Table1[[#This Row],[ACCDDATE]])</f>
        <v>30</v>
      </c>
      <c r="G2495">
        <f t="shared" ca="1" si="116"/>
        <v>16</v>
      </c>
      <c r="J2495" s="2">
        <v>2</v>
      </c>
      <c r="K2495" s="3">
        <v>37793</v>
      </c>
      <c r="L2495" s="2">
        <v>5</v>
      </c>
      <c r="M2495" s="1">
        <v>30</v>
      </c>
      <c r="N2495">
        <v>4</v>
      </c>
    </row>
    <row r="2496" spans="3:14" x14ac:dyDescent="0.45">
      <c r="C2496" s="2">
        <f t="shared" ca="1" si="114"/>
        <v>2</v>
      </c>
      <c r="D2496" s="3">
        <v>39935</v>
      </c>
      <c r="E2496" s="2">
        <f t="shared" ca="1" si="115"/>
        <v>5</v>
      </c>
      <c r="F2496" s="1">
        <f>(YEAR(D2496)-2001)*12+MONTH(Table1[[#This Row],[ACCDDATE]])</f>
        <v>101</v>
      </c>
      <c r="G2496">
        <f t="shared" ca="1" si="116"/>
        <v>6</v>
      </c>
      <c r="J2496" s="2">
        <v>1</v>
      </c>
      <c r="K2496" s="3">
        <v>39935</v>
      </c>
      <c r="L2496" s="2">
        <v>2</v>
      </c>
      <c r="M2496" s="1">
        <v>101</v>
      </c>
      <c r="N2496">
        <v>21</v>
      </c>
    </row>
    <row r="2497" spans="3:14" x14ac:dyDescent="0.45">
      <c r="C2497" s="2">
        <f t="shared" ca="1" si="114"/>
        <v>2</v>
      </c>
      <c r="D2497" s="3">
        <v>40323</v>
      </c>
      <c r="E2497" s="2">
        <f t="shared" ca="1" si="115"/>
        <v>10</v>
      </c>
      <c r="F2497" s="1">
        <f>(YEAR(D2497)-2001)*12+MONTH(Table1[[#This Row],[ACCDDATE]])</f>
        <v>113</v>
      </c>
      <c r="G2497">
        <f t="shared" ca="1" si="116"/>
        <v>32</v>
      </c>
      <c r="J2497" s="2">
        <v>3</v>
      </c>
      <c r="K2497" s="3">
        <v>40323</v>
      </c>
      <c r="L2497" s="2">
        <v>8</v>
      </c>
      <c r="M2497" s="1">
        <v>113</v>
      </c>
      <c r="N2497">
        <v>22</v>
      </c>
    </row>
    <row r="2498" spans="3:14" x14ac:dyDescent="0.45">
      <c r="C2498" s="2">
        <f t="shared" ca="1" si="114"/>
        <v>1</v>
      </c>
      <c r="D2498" s="3">
        <v>40327</v>
      </c>
      <c r="E2498" s="2">
        <f t="shared" ca="1" si="115"/>
        <v>6</v>
      </c>
      <c r="F2498" s="1">
        <f>(YEAR(D2498)-2001)*12+MONTH(Table1[[#This Row],[ACCDDATE]])</f>
        <v>113</v>
      </c>
      <c r="G2498">
        <f t="shared" ca="1" si="116"/>
        <v>33</v>
      </c>
      <c r="J2498" s="2">
        <v>2</v>
      </c>
      <c r="K2498" s="3">
        <v>40327</v>
      </c>
      <c r="L2498" s="2">
        <v>10</v>
      </c>
      <c r="M2498" s="1">
        <v>113</v>
      </c>
      <c r="N2498">
        <v>37</v>
      </c>
    </row>
    <row r="2499" spans="3:14" x14ac:dyDescent="0.45">
      <c r="C2499" s="2">
        <f t="shared" ref="C2499:C2562" ca="1" si="117">RANDBETWEEN(1,4)</f>
        <v>4</v>
      </c>
      <c r="D2499" s="3">
        <v>40348</v>
      </c>
      <c r="E2499" s="2">
        <f t="shared" ref="E2499:E2562" ca="1" si="118">RANDBETWEEN(1,10)</f>
        <v>2</v>
      </c>
      <c r="F2499" s="1">
        <f>(YEAR(D2499)-2001)*12+MONTH(Table1[[#This Row],[ACCDDATE]])</f>
        <v>114</v>
      </c>
      <c r="G2499">
        <f t="shared" ref="G2499:G2562" ca="1" si="119">RANDBETWEEN(1,10+FLOOR(F2499/4,1))</f>
        <v>33</v>
      </c>
      <c r="J2499" s="2">
        <v>4</v>
      </c>
      <c r="K2499" s="3">
        <v>40348</v>
      </c>
      <c r="L2499" s="2">
        <v>1</v>
      </c>
      <c r="M2499" s="1">
        <v>114</v>
      </c>
      <c r="N2499">
        <v>20</v>
      </c>
    </row>
    <row r="2500" spans="3:14" x14ac:dyDescent="0.45">
      <c r="C2500" s="2">
        <f t="shared" ca="1" si="117"/>
        <v>4</v>
      </c>
      <c r="D2500" s="3">
        <v>40357</v>
      </c>
      <c r="E2500" s="2">
        <f t="shared" ca="1" si="118"/>
        <v>5</v>
      </c>
      <c r="F2500" s="1">
        <f>(YEAR(D2500)-2001)*12+MONTH(Table1[[#This Row],[ACCDDATE]])</f>
        <v>114</v>
      </c>
      <c r="G2500">
        <f t="shared" ca="1" si="119"/>
        <v>2</v>
      </c>
      <c r="J2500" s="2">
        <v>2</v>
      </c>
      <c r="K2500" s="3">
        <v>40357</v>
      </c>
      <c r="L2500" s="2">
        <v>3</v>
      </c>
      <c r="M2500" s="1">
        <v>114</v>
      </c>
      <c r="N2500">
        <v>37</v>
      </c>
    </row>
    <row r="2501" spans="3:14" x14ac:dyDescent="0.45">
      <c r="C2501" s="2">
        <f t="shared" ca="1" si="117"/>
        <v>4</v>
      </c>
      <c r="D2501" s="3">
        <v>40658</v>
      </c>
      <c r="E2501" s="2">
        <f t="shared" ca="1" si="118"/>
        <v>2</v>
      </c>
      <c r="F2501" s="1">
        <f>(YEAR(D2501)-2001)*12+MONTH(Table1[[#This Row],[ACCDDATE]])</f>
        <v>124</v>
      </c>
      <c r="G2501">
        <f t="shared" ca="1" si="119"/>
        <v>29</v>
      </c>
      <c r="J2501" s="2">
        <v>4</v>
      </c>
      <c r="K2501" s="3">
        <v>40658</v>
      </c>
      <c r="L2501" s="2">
        <v>3</v>
      </c>
      <c r="M2501" s="1">
        <v>124</v>
      </c>
      <c r="N2501">
        <v>28</v>
      </c>
    </row>
    <row r="2502" spans="3:14" x14ac:dyDescent="0.45">
      <c r="C2502" s="2">
        <f t="shared" ca="1" si="117"/>
        <v>1</v>
      </c>
      <c r="D2502" s="3">
        <v>40742</v>
      </c>
      <c r="E2502" s="2">
        <f t="shared" ca="1" si="118"/>
        <v>10</v>
      </c>
      <c r="F2502" s="1">
        <f>(YEAR(D2502)-2001)*12+MONTH(Table1[[#This Row],[ACCDDATE]])</f>
        <v>127</v>
      </c>
      <c r="G2502">
        <f t="shared" ca="1" si="119"/>
        <v>27</v>
      </c>
      <c r="J2502" s="2">
        <v>4</v>
      </c>
      <c r="K2502" s="3">
        <v>40742</v>
      </c>
      <c r="L2502" s="2">
        <v>4</v>
      </c>
      <c r="M2502" s="1">
        <v>127</v>
      </c>
      <c r="N2502">
        <v>29</v>
      </c>
    </row>
    <row r="2503" spans="3:14" x14ac:dyDescent="0.45">
      <c r="C2503" s="2">
        <f t="shared" ca="1" si="117"/>
        <v>1</v>
      </c>
      <c r="D2503" s="3">
        <v>40746</v>
      </c>
      <c r="E2503" s="2">
        <f t="shared" ca="1" si="118"/>
        <v>9</v>
      </c>
      <c r="F2503" s="1">
        <f>(YEAR(D2503)-2001)*12+MONTH(Table1[[#This Row],[ACCDDATE]])</f>
        <v>127</v>
      </c>
      <c r="G2503">
        <f t="shared" ca="1" si="119"/>
        <v>15</v>
      </c>
      <c r="J2503" s="2">
        <v>1</v>
      </c>
      <c r="K2503" s="3">
        <v>40746</v>
      </c>
      <c r="L2503" s="2">
        <v>5</v>
      </c>
      <c r="M2503" s="1">
        <v>127</v>
      </c>
      <c r="N2503">
        <v>12</v>
      </c>
    </row>
    <row r="2504" spans="3:14" x14ac:dyDescent="0.45">
      <c r="C2504" s="2">
        <f t="shared" ca="1" si="117"/>
        <v>4</v>
      </c>
      <c r="D2504" s="3">
        <v>40825</v>
      </c>
      <c r="E2504" s="2">
        <f t="shared" ca="1" si="118"/>
        <v>3</v>
      </c>
      <c r="F2504" s="1">
        <f>(YEAR(D2504)-2001)*12+MONTH(Table1[[#This Row],[ACCDDATE]])</f>
        <v>130</v>
      </c>
      <c r="G2504">
        <f t="shared" ca="1" si="119"/>
        <v>41</v>
      </c>
      <c r="J2504" s="2">
        <v>4</v>
      </c>
      <c r="K2504" s="3">
        <v>40825</v>
      </c>
      <c r="L2504" s="2">
        <v>7</v>
      </c>
      <c r="M2504" s="1">
        <v>130</v>
      </c>
      <c r="N2504">
        <v>17</v>
      </c>
    </row>
    <row r="2505" spans="3:14" x14ac:dyDescent="0.45">
      <c r="C2505" s="2">
        <f t="shared" ca="1" si="117"/>
        <v>4</v>
      </c>
      <c r="D2505" s="3">
        <v>37439</v>
      </c>
      <c r="E2505" s="2">
        <f t="shared" ca="1" si="118"/>
        <v>9</v>
      </c>
      <c r="F2505" s="1">
        <f>(YEAR(D2505)-2001)*12+MONTH(Table1[[#This Row],[ACCDDATE]])</f>
        <v>19</v>
      </c>
      <c r="G2505">
        <f t="shared" ca="1" si="119"/>
        <v>4</v>
      </c>
      <c r="J2505" s="2">
        <v>1</v>
      </c>
      <c r="K2505" s="3">
        <v>37439</v>
      </c>
      <c r="L2505" s="2">
        <v>3</v>
      </c>
      <c r="M2505" s="1">
        <v>19</v>
      </c>
      <c r="N2505">
        <v>10</v>
      </c>
    </row>
    <row r="2506" spans="3:14" x14ac:dyDescent="0.45">
      <c r="C2506" s="2">
        <f t="shared" ca="1" si="117"/>
        <v>2</v>
      </c>
      <c r="D2506" s="3">
        <v>37504</v>
      </c>
      <c r="E2506" s="2">
        <f t="shared" ca="1" si="118"/>
        <v>9</v>
      </c>
      <c r="F2506" s="1">
        <f>(YEAR(D2506)-2001)*12+MONTH(Table1[[#This Row],[ACCDDATE]])</f>
        <v>21</v>
      </c>
      <c r="G2506">
        <f t="shared" ca="1" si="119"/>
        <v>3</v>
      </c>
      <c r="J2506" s="2">
        <v>2</v>
      </c>
      <c r="K2506" s="3">
        <v>37504</v>
      </c>
      <c r="L2506" s="2">
        <v>9</v>
      </c>
      <c r="M2506" s="1">
        <v>21</v>
      </c>
      <c r="N2506">
        <v>2</v>
      </c>
    </row>
    <row r="2507" spans="3:14" x14ac:dyDescent="0.45">
      <c r="C2507" s="2">
        <f t="shared" ca="1" si="117"/>
        <v>1</v>
      </c>
      <c r="D2507" s="3">
        <v>37674</v>
      </c>
      <c r="E2507" s="2">
        <f t="shared" ca="1" si="118"/>
        <v>8</v>
      </c>
      <c r="F2507" s="1">
        <f>(YEAR(D2507)-2001)*12+MONTH(Table1[[#This Row],[ACCDDATE]])</f>
        <v>26</v>
      </c>
      <c r="G2507">
        <f t="shared" ca="1" si="119"/>
        <v>5</v>
      </c>
      <c r="J2507" s="2">
        <v>3</v>
      </c>
      <c r="K2507" s="3">
        <v>37674</v>
      </c>
      <c r="L2507" s="2">
        <v>9</v>
      </c>
      <c r="M2507" s="1">
        <v>26</v>
      </c>
      <c r="N2507">
        <v>6</v>
      </c>
    </row>
    <row r="2508" spans="3:14" x14ac:dyDescent="0.45">
      <c r="C2508" s="2">
        <f t="shared" ca="1" si="117"/>
        <v>3</v>
      </c>
      <c r="D2508" s="3">
        <v>38184</v>
      </c>
      <c r="E2508" s="2">
        <f t="shared" ca="1" si="118"/>
        <v>4</v>
      </c>
      <c r="F2508" s="1">
        <f>(YEAR(D2508)-2001)*12+MONTH(Table1[[#This Row],[ACCDDATE]])</f>
        <v>43</v>
      </c>
      <c r="G2508">
        <f t="shared" ca="1" si="119"/>
        <v>7</v>
      </c>
      <c r="J2508" s="2">
        <v>1</v>
      </c>
      <c r="K2508" s="3">
        <v>38184</v>
      </c>
      <c r="L2508" s="2">
        <v>3</v>
      </c>
      <c r="M2508" s="1">
        <v>43</v>
      </c>
      <c r="N2508">
        <v>2</v>
      </c>
    </row>
    <row r="2509" spans="3:14" x14ac:dyDescent="0.45">
      <c r="C2509" s="2">
        <f t="shared" ca="1" si="117"/>
        <v>1</v>
      </c>
      <c r="D2509" s="3">
        <v>38229</v>
      </c>
      <c r="E2509" s="2">
        <f t="shared" ca="1" si="118"/>
        <v>3</v>
      </c>
      <c r="F2509" s="1">
        <f>(YEAR(D2509)-2001)*12+MONTH(Table1[[#This Row],[ACCDDATE]])</f>
        <v>44</v>
      </c>
      <c r="G2509">
        <f t="shared" ca="1" si="119"/>
        <v>7</v>
      </c>
      <c r="J2509" s="2">
        <v>3</v>
      </c>
      <c r="K2509" s="3">
        <v>38229</v>
      </c>
      <c r="L2509" s="2">
        <v>7</v>
      </c>
      <c r="M2509" s="1">
        <v>44</v>
      </c>
      <c r="N2509">
        <v>17</v>
      </c>
    </row>
    <row r="2510" spans="3:14" x14ac:dyDescent="0.45">
      <c r="C2510" s="2">
        <f t="shared" ca="1" si="117"/>
        <v>4</v>
      </c>
      <c r="D2510" s="3">
        <v>39378</v>
      </c>
      <c r="E2510" s="2">
        <f t="shared" ca="1" si="118"/>
        <v>5</v>
      </c>
      <c r="F2510" s="1">
        <f>(YEAR(D2510)-2001)*12+MONTH(Table1[[#This Row],[ACCDDATE]])</f>
        <v>82</v>
      </c>
      <c r="G2510">
        <f t="shared" ca="1" si="119"/>
        <v>19</v>
      </c>
      <c r="J2510" s="2">
        <v>3</v>
      </c>
      <c r="K2510" s="3">
        <v>39378</v>
      </c>
      <c r="L2510" s="2">
        <v>2</v>
      </c>
      <c r="M2510" s="1">
        <v>82</v>
      </c>
      <c r="N2510">
        <v>6</v>
      </c>
    </row>
    <row r="2511" spans="3:14" x14ac:dyDescent="0.45">
      <c r="C2511" s="2">
        <f t="shared" ca="1" si="117"/>
        <v>1</v>
      </c>
      <c r="D2511" s="3">
        <v>40349</v>
      </c>
      <c r="E2511" s="2">
        <f t="shared" ca="1" si="118"/>
        <v>5</v>
      </c>
      <c r="F2511" s="1">
        <f>(YEAR(D2511)-2001)*12+MONTH(Table1[[#This Row],[ACCDDATE]])</f>
        <v>114</v>
      </c>
      <c r="G2511">
        <f t="shared" ca="1" si="119"/>
        <v>13</v>
      </c>
      <c r="J2511" s="2">
        <v>4</v>
      </c>
      <c r="K2511" s="3">
        <v>40349</v>
      </c>
      <c r="L2511" s="2">
        <v>5</v>
      </c>
      <c r="M2511" s="1">
        <v>114</v>
      </c>
      <c r="N2511">
        <v>2</v>
      </c>
    </row>
    <row r="2512" spans="3:14" x14ac:dyDescent="0.45">
      <c r="C2512" s="2">
        <f t="shared" ca="1" si="117"/>
        <v>4</v>
      </c>
      <c r="D2512" s="3">
        <v>40368</v>
      </c>
      <c r="E2512" s="2">
        <f t="shared" ca="1" si="118"/>
        <v>5</v>
      </c>
      <c r="F2512" s="1">
        <f>(YEAR(D2512)-2001)*12+MONTH(Table1[[#This Row],[ACCDDATE]])</f>
        <v>115</v>
      </c>
      <c r="G2512">
        <f t="shared" ca="1" si="119"/>
        <v>19</v>
      </c>
      <c r="J2512" s="2">
        <v>2</v>
      </c>
      <c r="K2512" s="3">
        <v>40368</v>
      </c>
      <c r="L2512" s="2">
        <v>9</v>
      </c>
      <c r="M2512" s="1">
        <v>115</v>
      </c>
      <c r="N2512">
        <v>11</v>
      </c>
    </row>
    <row r="2513" spans="3:14" x14ac:dyDescent="0.45">
      <c r="C2513" s="2">
        <f t="shared" ca="1" si="117"/>
        <v>3</v>
      </c>
      <c r="D2513" s="3">
        <v>40442</v>
      </c>
      <c r="E2513" s="2">
        <f t="shared" ca="1" si="118"/>
        <v>5</v>
      </c>
      <c r="F2513" s="1">
        <f>(YEAR(D2513)-2001)*12+MONTH(Table1[[#This Row],[ACCDDATE]])</f>
        <v>117</v>
      </c>
      <c r="G2513">
        <f t="shared" ca="1" si="119"/>
        <v>26</v>
      </c>
      <c r="J2513" s="2">
        <v>4</v>
      </c>
      <c r="K2513" s="3">
        <v>40442</v>
      </c>
      <c r="L2513" s="2">
        <v>2</v>
      </c>
      <c r="M2513" s="1">
        <v>117</v>
      </c>
      <c r="N2513">
        <v>28</v>
      </c>
    </row>
    <row r="2514" spans="3:14" x14ac:dyDescent="0.45">
      <c r="C2514" s="2">
        <f t="shared" ca="1" si="117"/>
        <v>3</v>
      </c>
      <c r="D2514" s="3">
        <v>40762</v>
      </c>
      <c r="E2514" s="2">
        <f t="shared" ca="1" si="118"/>
        <v>6</v>
      </c>
      <c r="F2514" s="1">
        <f>(YEAR(D2514)-2001)*12+MONTH(Table1[[#This Row],[ACCDDATE]])</f>
        <v>128</v>
      </c>
      <c r="G2514">
        <f t="shared" ca="1" si="119"/>
        <v>3</v>
      </c>
      <c r="J2514" s="2">
        <v>1</v>
      </c>
      <c r="K2514" s="3">
        <v>40762</v>
      </c>
      <c r="L2514" s="2">
        <v>2</v>
      </c>
      <c r="M2514" s="1">
        <v>128</v>
      </c>
      <c r="N2514">
        <v>28</v>
      </c>
    </row>
    <row r="2515" spans="3:14" x14ac:dyDescent="0.45">
      <c r="C2515" s="2">
        <f t="shared" ca="1" si="117"/>
        <v>2</v>
      </c>
      <c r="D2515" s="3">
        <v>36924</v>
      </c>
      <c r="E2515" s="2">
        <f t="shared" ca="1" si="118"/>
        <v>5</v>
      </c>
      <c r="F2515" s="1">
        <f>(YEAR(D2515)-2001)*12+MONTH(Table1[[#This Row],[ACCDDATE]])</f>
        <v>2</v>
      </c>
      <c r="G2515">
        <f t="shared" ca="1" si="119"/>
        <v>10</v>
      </c>
      <c r="J2515" s="2">
        <v>4</v>
      </c>
      <c r="K2515" s="3">
        <v>36924</v>
      </c>
      <c r="L2515" s="2">
        <v>9</v>
      </c>
      <c r="M2515" s="1">
        <v>2</v>
      </c>
      <c r="N2515">
        <v>5</v>
      </c>
    </row>
    <row r="2516" spans="3:14" x14ac:dyDescent="0.45">
      <c r="C2516" s="2">
        <f t="shared" ca="1" si="117"/>
        <v>1</v>
      </c>
      <c r="D2516" s="3">
        <v>37106</v>
      </c>
      <c r="E2516" s="2">
        <f t="shared" ca="1" si="118"/>
        <v>1</v>
      </c>
      <c r="F2516" s="1">
        <f>(YEAR(D2516)-2001)*12+MONTH(Table1[[#This Row],[ACCDDATE]])</f>
        <v>8</v>
      </c>
      <c r="G2516">
        <f t="shared" ca="1" si="119"/>
        <v>3</v>
      </c>
      <c r="J2516" s="2">
        <v>1</v>
      </c>
      <c r="K2516" s="3">
        <v>37106</v>
      </c>
      <c r="L2516" s="2">
        <v>8</v>
      </c>
      <c r="M2516" s="1">
        <v>8</v>
      </c>
      <c r="N2516">
        <v>2</v>
      </c>
    </row>
    <row r="2517" spans="3:14" x14ac:dyDescent="0.45">
      <c r="C2517" s="2">
        <f t="shared" ca="1" si="117"/>
        <v>1</v>
      </c>
      <c r="D2517" s="3">
        <v>37114</v>
      </c>
      <c r="E2517" s="2">
        <f t="shared" ca="1" si="118"/>
        <v>6</v>
      </c>
      <c r="F2517" s="1">
        <f>(YEAR(D2517)-2001)*12+MONTH(Table1[[#This Row],[ACCDDATE]])</f>
        <v>8</v>
      </c>
      <c r="G2517">
        <f t="shared" ca="1" si="119"/>
        <v>10</v>
      </c>
      <c r="J2517" s="2">
        <v>1</v>
      </c>
      <c r="K2517" s="3">
        <v>37114</v>
      </c>
      <c r="L2517" s="2">
        <v>3</v>
      </c>
      <c r="M2517" s="1">
        <v>8</v>
      </c>
      <c r="N2517">
        <v>2</v>
      </c>
    </row>
    <row r="2518" spans="3:14" x14ac:dyDescent="0.45">
      <c r="C2518" s="2">
        <f t="shared" ca="1" si="117"/>
        <v>1</v>
      </c>
      <c r="D2518" s="3">
        <v>37136</v>
      </c>
      <c r="E2518" s="2">
        <f t="shared" ca="1" si="118"/>
        <v>9</v>
      </c>
      <c r="F2518" s="1">
        <f>(YEAR(D2518)-2001)*12+MONTH(Table1[[#This Row],[ACCDDATE]])</f>
        <v>9</v>
      </c>
      <c r="G2518">
        <f t="shared" ca="1" si="119"/>
        <v>1</v>
      </c>
      <c r="J2518" s="2">
        <v>2</v>
      </c>
      <c r="K2518" s="3">
        <v>37136</v>
      </c>
      <c r="L2518" s="2">
        <v>6</v>
      </c>
      <c r="M2518" s="1">
        <v>9</v>
      </c>
      <c r="N2518">
        <v>11</v>
      </c>
    </row>
    <row r="2519" spans="3:14" x14ac:dyDescent="0.45">
      <c r="C2519" s="2">
        <f t="shared" ca="1" si="117"/>
        <v>3</v>
      </c>
      <c r="D2519" s="3">
        <v>37310</v>
      </c>
      <c r="E2519" s="2">
        <f t="shared" ca="1" si="118"/>
        <v>7</v>
      </c>
      <c r="F2519" s="1">
        <f>(YEAR(D2519)-2001)*12+MONTH(Table1[[#This Row],[ACCDDATE]])</f>
        <v>14</v>
      </c>
      <c r="G2519">
        <f t="shared" ca="1" si="119"/>
        <v>7</v>
      </c>
      <c r="J2519" s="2">
        <v>1</v>
      </c>
      <c r="K2519" s="3">
        <v>37310</v>
      </c>
      <c r="L2519" s="2">
        <v>7</v>
      </c>
      <c r="M2519" s="1">
        <v>14</v>
      </c>
      <c r="N2519">
        <v>1</v>
      </c>
    </row>
    <row r="2520" spans="3:14" x14ac:dyDescent="0.45">
      <c r="C2520" s="2">
        <f t="shared" ca="1" si="117"/>
        <v>4</v>
      </c>
      <c r="D2520" s="3">
        <v>37554</v>
      </c>
      <c r="E2520" s="2">
        <f t="shared" ca="1" si="118"/>
        <v>6</v>
      </c>
      <c r="F2520" s="1">
        <f>(YEAR(D2520)-2001)*12+MONTH(Table1[[#This Row],[ACCDDATE]])</f>
        <v>22</v>
      </c>
      <c r="G2520">
        <f t="shared" ca="1" si="119"/>
        <v>8</v>
      </c>
      <c r="J2520" s="2">
        <v>2</v>
      </c>
      <c r="K2520" s="3">
        <v>37554</v>
      </c>
      <c r="L2520" s="2">
        <v>9</v>
      </c>
      <c r="M2520" s="1">
        <v>22</v>
      </c>
      <c r="N2520">
        <v>7</v>
      </c>
    </row>
    <row r="2521" spans="3:14" x14ac:dyDescent="0.45">
      <c r="C2521" s="2">
        <f t="shared" ca="1" si="117"/>
        <v>3</v>
      </c>
      <c r="D2521" s="3">
        <v>37598</v>
      </c>
      <c r="E2521" s="2">
        <f t="shared" ca="1" si="118"/>
        <v>4</v>
      </c>
      <c r="F2521" s="1">
        <f>(YEAR(D2521)-2001)*12+MONTH(Table1[[#This Row],[ACCDDATE]])</f>
        <v>24</v>
      </c>
      <c r="G2521">
        <f t="shared" ca="1" si="119"/>
        <v>2</v>
      </c>
      <c r="J2521" s="2">
        <v>1</v>
      </c>
      <c r="K2521" s="3">
        <v>37598</v>
      </c>
      <c r="L2521" s="2">
        <v>4</v>
      </c>
      <c r="M2521" s="1">
        <v>24</v>
      </c>
      <c r="N2521">
        <v>12</v>
      </c>
    </row>
    <row r="2522" spans="3:14" x14ac:dyDescent="0.45">
      <c r="C2522" s="2">
        <f t="shared" ca="1" si="117"/>
        <v>2</v>
      </c>
      <c r="D2522" s="3">
        <v>37665</v>
      </c>
      <c r="E2522" s="2">
        <f t="shared" ca="1" si="118"/>
        <v>8</v>
      </c>
      <c r="F2522" s="1">
        <f>(YEAR(D2522)-2001)*12+MONTH(Table1[[#This Row],[ACCDDATE]])</f>
        <v>26</v>
      </c>
      <c r="G2522">
        <f t="shared" ca="1" si="119"/>
        <v>2</v>
      </c>
      <c r="J2522" s="2">
        <v>2</v>
      </c>
      <c r="K2522" s="3">
        <v>37665</v>
      </c>
      <c r="L2522" s="2">
        <v>4</v>
      </c>
      <c r="M2522" s="1">
        <v>26</v>
      </c>
      <c r="N2522">
        <v>7</v>
      </c>
    </row>
    <row r="2523" spans="3:14" x14ac:dyDescent="0.45">
      <c r="C2523" s="2">
        <f t="shared" ca="1" si="117"/>
        <v>3</v>
      </c>
      <c r="D2523" s="3">
        <v>37789</v>
      </c>
      <c r="E2523" s="2">
        <f t="shared" ca="1" si="118"/>
        <v>9</v>
      </c>
      <c r="F2523" s="1">
        <f>(YEAR(D2523)-2001)*12+MONTH(Table1[[#This Row],[ACCDDATE]])</f>
        <v>30</v>
      </c>
      <c r="G2523">
        <f t="shared" ca="1" si="119"/>
        <v>4</v>
      </c>
      <c r="J2523" s="2">
        <v>3</v>
      </c>
      <c r="K2523" s="3">
        <v>37789</v>
      </c>
      <c r="L2523" s="2">
        <v>5</v>
      </c>
      <c r="M2523" s="1">
        <v>30</v>
      </c>
      <c r="N2523">
        <v>12</v>
      </c>
    </row>
    <row r="2524" spans="3:14" x14ac:dyDescent="0.45">
      <c r="C2524" s="2">
        <f t="shared" ca="1" si="117"/>
        <v>2</v>
      </c>
      <c r="D2524" s="3">
        <v>38024</v>
      </c>
      <c r="E2524" s="2">
        <f t="shared" ca="1" si="118"/>
        <v>1</v>
      </c>
      <c r="F2524" s="1">
        <f>(YEAR(D2524)-2001)*12+MONTH(Table1[[#This Row],[ACCDDATE]])</f>
        <v>38</v>
      </c>
      <c r="G2524">
        <f t="shared" ca="1" si="119"/>
        <v>16</v>
      </c>
      <c r="J2524" s="2">
        <v>2</v>
      </c>
      <c r="K2524" s="3">
        <v>38024</v>
      </c>
      <c r="L2524" s="2">
        <v>1</v>
      </c>
      <c r="M2524" s="1">
        <v>38</v>
      </c>
      <c r="N2524">
        <v>14</v>
      </c>
    </row>
    <row r="2525" spans="3:14" x14ac:dyDescent="0.45">
      <c r="C2525" s="2">
        <f t="shared" ca="1" si="117"/>
        <v>3</v>
      </c>
      <c r="D2525" s="3">
        <v>38584</v>
      </c>
      <c r="E2525" s="2">
        <f t="shared" ca="1" si="118"/>
        <v>6</v>
      </c>
      <c r="F2525" s="1">
        <f>(YEAR(D2525)-2001)*12+MONTH(Table1[[#This Row],[ACCDDATE]])</f>
        <v>56</v>
      </c>
      <c r="G2525">
        <f t="shared" ca="1" si="119"/>
        <v>5</v>
      </c>
      <c r="J2525" s="2">
        <v>4</v>
      </c>
      <c r="K2525" s="3">
        <v>38584</v>
      </c>
      <c r="L2525" s="2">
        <v>8</v>
      </c>
      <c r="M2525" s="1">
        <v>56</v>
      </c>
      <c r="N2525">
        <v>9</v>
      </c>
    </row>
    <row r="2526" spans="3:14" x14ac:dyDescent="0.45">
      <c r="C2526" s="2">
        <f t="shared" ca="1" si="117"/>
        <v>1</v>
      </c>
      <c r="D2526" s="3">
        <v>38603</v>
      </c>
      <c r="E2526" s="2">
        <f t="shared" ca="1" si="118"/>
        <v>7</v>
      </c>
      <c r="F2526" s="1">
        <f>(YEAR(D2526)-2001)*12+MONTH(Table1[[#This Row],[ACCDDATE]])</f>
        <v>57</v>
      </c>
      <c r="G2526">
        <f t="shared" ca="1" si="119"/>
        <v>20</v>
      </c>
      <c r="J2526" s="2">
        <v>4</v>
      </c>
      <c r="K2526" s="3">
        <v>38603</v>
      </c>
      <c r="L2526" s="2">
        <v>10</v>
      </c>
      <c r="M2526" s="1">
        <v>57</v>
      </c>
      <c r="N2526">
        <v>21</v>
      </c>
    </row>
    <row r="2527" spans="3:14" x14ac:dyDescent="0.45">
      <c r="C2527" s="2">
        <f t="shared" ca="1" si="117"/>
        <v>3</v>
      </c>
      <c r="D2527" s="3">
        <v>38618</v>
      </c>
      <c r="E2527" s="2">
        <f t="shared" ca="1" si="118"/>
        <v>1</v>
      </c>
      <c r="F2527" s="1">
        <f>(YEAR(D2527)-2001)*12+MONTH(Table1[[#This Row],[ACCDDATE]])</f>
        <v>57</v>
      </c>
      <c r="G2527">
        <f t="shared" ca="1" si="119"/>
        <v>20</v>
      </c>
      <c r="J2527" s="2">
        <v>4</v>
      </c>
      <c r="K2527" s="3">
        <v>38618</v>
      </c>
      <c r="L2527" s="2">
        <v>7</v>
      </c>
      <c r="M2527" s="1">
        <v>57</v>
      </c>
      <c r="N2527">
        <v>6</v>
      </c>
    </row>
    <row r="2528" spans="3:14" x14ac:dyDescent="0.45">
      <c r="C2528" s="2">
        <f t="shared" ca="1" si="117"/>
        <v>2</v>
      </c>
      <c r="D2528" s="3">
        <v>38640</v>
      </c>
      <c r="E2528" s="2">
        <f t="shared" ca="1" si="118"/>
        <v>1</v>
      </c>
      <c r="F2528" s="1">
        <f>(YEAR(D2528)-2001)*12+MONTH(Table1[[#This Row],[ACCDDATE]])</f>
        <v>58</v>
      </c>
      <c r="G2528">
        <f t="shared" ca="1" si="119"/>
        <v>12</v>
      </c>
      <c r="J2528" s="2">
        <v>3</v>
      </c>
      <c r="K2528" s="3">
        <v>38640</v>
      </c>
      <c r="L2528" s="2">
        <v>10</v>
      </c>
      <c r="M2528" s="1">
        <v>58</v>
      </c>
      <c r="N2528">
        <v>3</v>
      </c>
    </row>
    <row r="2529" spans="3:14" x14ac:dyDescent="0.45">
      <c r="C2529" s="2">
        <f t="shared" ca="1" si="117"/>
        <v>3</v>
      </c>
      <c r="D2529" s="3">
        <v>40005</v>
      </c>
      <c r="E2529" s="2">
        <f t="shared" ca="1" si="118"/>
        <v>4</v>
      </c>
      <c r="F2529" s="1">
        <f>(YEAR(D2529)-2001)*12+MONTH(Table1[[#This Row],[ACCDDATE]])</f>
        <v>103</v>
      </c>
      <c r="G2529">
        <f t="shared" ca="1" si="119"/>
        <v>29</v>
      </c>
      <c r="J2529" s="2">
        <v>4</v>
      </c>
      <c r="K2529" s="3">
        <v>40005</v>
      </c>
      <c r="L2529" s="2">
        <v>5</v>
      </c>
      <c r="M2529" s="1">
        <v>103</v>
      </c>
      <c r="N2529">
        <v>30</v>
      </c>
    </row>
    <row r="2530" spans="3:14" x14ac:dyDescent="0.45">
      <c r="C2530" s="2">
        <f t="shared" ca="1" si="117"/>
        <v>4</v>
      </c>
      <c r="D2530" s="3">
        <v>40179</v>
      </c>
      <c r="E2530" s="2">
        <f t="shared" ca="1" si="118"/>
        <v>3</v>
      </c>
      <c r="F2530" s="1">
        <f>(YEAR(D2530)-2001)*12+MONTH(Table1[[#This Row],[ACCDDATE]])</f>
        <v>109</v>
      </c>
      <c r="G2530">
        <f t="shared" ca="1" si="119"/>
        <v>11</v>
      </c>
      <c r="J2530" s="2">
        <v>1</v>
      </c>
      <c r="K2530" s="3">
        <v>40179</v>
      </c>
      <c r="L2530" s="2">
        <v>5</v>
      </c>
      <c r="M2530" s="1">
        <v>109</v>
      </c>
      <c r="N2530">
        <v>36</v>
      </c>
    </row>
    <row r="2531" spans="3:14" x14ac:dyDescent="0.45">
      <c r="C2531" s="2">
        <f t="shared" ca="1" si="117"/>
        <v>3</v>
      </c>
      <c r="D2531" s="3">
        <v>40211</v>
      </c>
      <c r="E2531" s="2">
        <f t="shared" ca="1" si="118"/>
        <v>2</v>
      </c>
      <c r="F2531" s="1">
        <f>(YEAR(D2531)-2001)*12+MONTH(Table1[[#This Row],[ACCDDATE]])</f>
        <v>110</v>
      </c>
      <c r="G2531">
        <f t="shared" ca="1" si="119"/>
        <v>7</v>
      </c>
      <c r="J2531" s="2">
        <v>4</v>
      </c>
      <c r="K2531" s="3">
        <v>40211</v>
      </c>
      <c r="L2531" s="2">
        <v>1</v>
      </c>
      <c r="M2531" s="1">
        <v>110</v>
      </c>
      <c r="N2531">
        <v>26</v>
      </c>
    </row>
    <row r="2532" spans="3:14" x14ac:dyDescent="0.45">
      <c r="C2532" s="2">
        <f t="shared" ca="1" si="117"/>
        <v>3</v>
      </c>
      <c r="D2532" s="3">
        <v>40224</v>
      </c>
      <c r="E2532" s="2">
        <f t="shared" ca="1" si="118"/>
        <v>7</v>
      </c>
      <c r="F2532" s="1">
        <f>(YEAR(D2532)-2001)*12+MONTH(Table1[[#This Row],[ACCDDATE]])</f>
        <v>110</v>
      </c>
      <c r="G2532">
        <f t="shared" ca="1" si="119"/>
        <v>31</v>
      </c>
      <c r="J2532" s="2">
        <v>4</v>
      </c>
      <c r="K2532" s="3">
        <v>40224</v>
      </c>
      <c r="L2532" s="2">
        <v>6</v>
      </c>
      <c r="M2532" s="1">
        <v>110</v>
      </c>
      <c r="N2532">
        <v>35</v>
      </c>
    </row>
    <row r="2533" spans="3:14" x14ac:dyDescent="0.45">
      <c r="C2533" s="2">
        <f t="shared" ca="1" si="117"/>
        <v>2</v>
      </c>
      <c r="D2533" s="3">
        <v>40229</v>
      </c>
      <c r="E2533" s="2">
        <f t="shared" ca="1" si="118"/>
        <v>5</v>
      </c>
      <c r="F2533" s="1">
        <f>(YEAR(D2533)-2001)*12+MONTH(Table1[[#This Row],[ACCDDATE]])</f>
        <v>110</v>
      </c>
      <c r="G2533">
        <f t="shared" ca="1" si="119"/>
        <v>17</v>
      </c>
      <c r="J2533" s="2">
        <v>3</v>
      </c>
      <c r="K2533" s="3">
        <v>40229</v>
      </c>
      <c r="L2533" s="2">
        <v>6</v>
      </c>
      <c r="M2533" s="1">
        <v>110</v>
      </c>
      <c r="N2533">
        <v>19</v>
      </c>
    </row>
    <row r="2534" spans="3:14" x14ac:dyDescent="0.45">
      <c r="C2534" s="2">
        <f t="shared" ca="1" si="117"/>
        <v>4</v>
      </c>
      <c r="D2534" s="3">
        <v>40240</v>
      </c>
      <c r="E2534" s="2">
        <f t="shared" ca="1" si="118"/>
        <v>6</v>
      </c>
      <c r="F2534" s="1">
        <f>(YEAR(D2534)-2001)*12+MONTH(Table1[[#This Row],[ACCDDATE]])</f>
        <v>111</v>
      </c>
      <c r="G2534">
        <f t="shared" ca="1" si="119"/>
        <v>4</v>
      </c>
      <c r="J2534" s="2">
        <v>3</v>
      </c>
      <c r="K2534" s="3">
        <v>40240</v>
      </c>
      <c r="L2534" s="2">
        <v>3</v>
      </c>
      <c r="M2534" s="1">
        <v>111</v>
      </c>
      <c r="N2534">
        <v>21</v>
      </c>
    </row>
    <row r="2535" spans="3:14" x14ac:dyDescent="0.45">
      <c r="C2535" s="2">
        <f t="shared" ca="1" si="117"/>
        <v>1</v>
      </c>
      <c r="D2535" s="3">
        <v>40286</v>
      </c>
      <c r="E2535" s="2">
        <f t="shared" ca="1" si="118"/>
        <v>3</v>
      </c>
      <c r="F2535" s="1">
        <f>(YEAR(D2535)-2001)*12+MONTH(Table1[[#This Row],[ACCDDATE]])</f>
        <v>112</v>
      </c>
      <c r="G2535">
        <f t="shared" ca="1" si="119"/>
        <v>15</v>
      </c>
      <c r="J2535" s="2">
        <v>1</v>
      </c>
      <c r="K2535" s="3">
        <v>40286</v>
      </c>
      <c r="L2535" s="2">
        <v>1</v>
      </c>
      <c r="M2535" s="1">
        <v>112</v>
      </c>
      <c r="N2535">
        <v>1</v>
      </c>
    </row>
    <row r="2536" spans="3:14" x14ac:dyDescent="0.45">
      <c r="C2536" s="2">
        <f t="shared" ca="1" si="117"/>
        <v>4</v>
      </c>
      <c r="D2536" s="3">
        <v>40288</v>
      </c>
      <c r="E2536" s="2">
        <f t="shared" ca="1" si="118"/>
        <v>1</v>
      </c>
      <c r="F2536" s="1">
        <f>(YEAR(D2536)-2001)*12+MONTH(Table1[[#This Row],[ACCDDATE]])</f>
        <v>112</v>
      </c>
      <c r="G2536">
        <f t="shared" ca="1" si="119"/>
        <v>24</v>
      </c>
      <c r="J2536" s="2">
        <v>3</v>
      </c>
      <c r="K2536" s="3">
        <v>40288</v>
      </c>
      <c r="L2536" s="2">
        <v>2</v>
      </c>
      <c r="M2536" s="1">
        <v>112</v>
      </c>
      <c r="N2536">
        <v>31</v>
      </c>
    </row>
    <row r="2537" spans="3:14" x14ac:dyDescent="0.45">
      <c r="C2537" s="2">
        <f t="shared" ca="1" si="117"/>
        <v>1</v>
      </c>
      <c r="D2537" s="3">
        <v>40312</v>
      </c>
      <c r="E2537" s="2">
        <f t="shared" ca="1" si="118"/>
        <v>6</v>
      </c>
      <c r="F2537" s="1">
        <f>(YEAR(D2537)-2001)*12+MONTH(Table1[[#This Row],[ACCDDATE]])</f>
        <v>113</v>
      </c>
      <c r="G2537">
        <f t="shared" ca="1" si="119"/>
        <v>16</v>
      </c>
      <c r="J2537" s="2">
        <v>4</v>
      </c>
      <c r="K2537" s="3">
        <v>40312</v>
      </c>
      <c r="L2537" s="2">
        <v>10</v>
      </c>
      <c r="M2537" s="1">
        <v>113</v>
      </c>
      <c r="N2537">
        <v>5</v>
      </c>
    </row>
    <row r="2538" spans="3:14" x14ac:dyDescent="0.45">
      <c r="C2538" s="2">
        <f t="shared" ca="1" si="117"/>
        <v>3</v>
      </c>
      <c r="D2538" s="3">
        <v>40326</v>
      </c>
      <c r="E2538" s="2">
        <f t="shared" ca="1" si="118"/>
        <v>1</v>
      </c>
      <c r="F2538" s="1">
        <f>(YEAR(D2538)-2001)*12+MONTH(Table1[[#This Row],[ACCDDATE]])</f>
        <v>113</v>
      </c>
      <c r="G2538">
        <f t="shared" ca="1" si="119"/>
        <v>25</v>
      </c>
      <c r="J2538" s="2">
        <v>3</v>
      </c>
      <c r="K2538" s="3">
        <v>40326</v>
      </c>
      <c r="L2538" s="2">
        <v>5</v>
      </c>
      <c r="M2538" s="1">
        <v>113</v>
      </c>
      <c r="N2538">
        <v>19</v>
      </c>
    </row>
    <row r="2539" spans="3:14" x14ac:dyDescent="0.45">
      <c r="C2539" s="2">
        <f t="shared" ca="1" si="117"/>
        <v>1</v>
      </c>
      <c r="D2539" s="3">
        <v>40334</v>
      </c>
      <c r="E2539" s="2">
        <f t="shared" ca="1" si="118"/>
        <v>8</v>
      </c>
      <c r="F2539" s="1">
        <f>(YEAR(D2539)-2001)*12+MONTH(Table1[[#This Row],[ACCDDATE]])</f>
        <v>114</v>
      </c>
      <c r="G2539">
        <f t="shared" ca="1" si="119"/>
        <v>12</v>
      </c>
      <c r="J2539" s="2">
        <v>2</v>
      </c>
      <c r="K2539" s="3">
        <v>40334</v>
      </c>
      <c r="L2539" s="2">
        <v>10</v>
      </c>
      <c r="M2539" s="1">
        <v>114</v>
      </c>
      <c r="N2539">
        <v>38</v>
      </c>
    </row>
    <row r="2540" spans="3:14" x14ac:dyDescent="0.45">
      <c r="C2540" s="2">
        <f t="shared" ca="1" si="117"/>
        <v>1</v>
      </c>
      <c r="D2540" s="3">
        <v>40351</v>
      </c>
      <c r="E2540" s="2">
        <f t="shared" ca="1" si="118"/>
        <v>1</v>
      </c>
      <c r="F2540" s="1">
        <f>(YEAR(D2540)-2001)*12+MONTH(Table1[[#This Row],[ACCDDATE]])</f>
        <v>114</v>
      </c>
      <c r="G2540">
        <f t="shared" ca="1" si="119"/>
        <v>32</v>
      </c>
      <c r="J2540" s="2">
        <v>1</v>
      </c>
      <c r="K2540" s="3">
        <v>40351</v>
      </c>
      <c r="L2540" s="2">
        <v>9</v>
      </c>
      <c r="M2540" s="1">
        <v>114</v>
      </c>
      <c r="N2540">
        <v>2</v>
      </c>
    </row>
    <row r="2541" spans="3:14" x14ac:dyDescent="0.45">
      <c r="C2541" s="2">
        <f t="shared" ca="1" si="117"/>
        <v>3</v>
      </c>
      <c r="D2541" s="3">
        <v>40363</v>
      </c>
      <c r="E2541" s="2">
        <f t="shared" ca="1" si="118"/>
        <v>1</v>
      </c>
      <c r="F2541" s="1">
        <f>(YEAR(D2541)-2001)*12+MONTH(Table1[[#This Row],[ACCDDATE]])</f>
        <v>115</v>
      </c>
      <c r="G2541">
        <f t="shared" ca="1" si="119"/>
        <v>2</v>
      </c>
      <c r="J2541" s="2">
        <v>4</v>
      </c>
      <c r="K2541" s="3">
        <v>40363</v>
      </c>
      <c r="L2541" s="2">
        <v>4</v>
      </c>
      <c r="M2541" s="1">
        <v>115</v>
      </c>
      <c r="N2541">
        <v>23</v>
      </c>
    </row>
    <row r="2542" spans="3:14" x14ac:dyDescent="0.45">
      <c r="C2542" s="2">
        <f t="shared" ca="1" si="117"/>
        <v>4</v>
      </c>
      <c r="D2542" s="3">
        <v>40374</v>
      </c>
      <c r="E2542" s="2">
        <f t="shared" ca="1" si="118"/>
        <v>7</v>
      </c>
      <c r="F2542" s="1">
        <f>(YEAR(D2542)-2001)*12+MONTH(Table1[[#This Row],[ACCDDATE]])</f>
        <v>115</v>
      </c>
      <c r="G2542">
        <f t="shared" ca="1" si="119"/>
        <v>38</v>
      </c>
      <c r="J2542" s="2">
        <v>4</v>
      </c>
      <c r="K2542" s="3">
        <v>40374</v>
      </c>
      <c r="L2542" s="2">
        <v>2</v>
      </c>
      <c r="M2542" s="1">
        <v>115</v>
      </c>
      <c r="N2542">
        <v>3</v>
      </c>
    </row>
    <row r="2543" spans="3:14" x14ac:dyDescent="0.45">
      <c r="C2543" s="2">
        <f t="shared" ca="1" si="117"/>
        <v>3</v>
      </c>
      <c r="D2543" s="3">
        <v>40376</v>
      </c>
      <c r="E2543" s="2">
        <f t="shared" ca="1" si="118"/>
        <v>3</v>
      </c>
      <c r="F2543" s="1">
        <f>(YEAR(D2543)-2001)*12+MONTH(Table1[[#This Row],[ACCDDATE]])</f>
        <v>115</v>
      </c>
      <c r="G2543">
        <f t="shared" ca="1" si="119"/>
        <v>6</v>
      </c>
      <c r="J2543" s="2">
        <v>3</v>
      </c>
      <c r="K2543" s="3">
        <v>40376</v>
      </c>
      <c r="L2543" s="2">
        <v>7</v>
      </c>
      <c r="M2543" s="1">
        <v>115</v>
      </c>
      <c r="N2543">
        <v>5</v>
      </c>
    </row>
    <row r="2544" spans="3:14" x14ac:dyDescent="0.45">
      <c r="C2544" s="2">
        <f t="shared" ca="1" si="117"/>
        <v>1</v>
      </c>
      <c r="D2544" s="3">
        <v>40376</v>
      </c>
      <c r="E2544" s="2">
        <f t="shared" ca="1" si="118"/>
        <v>2</v>
      </c>
      <c r="F2544" s="1">
        <f>(YEAR(D2544)-2001)*12+MONTH(Table1[[#This Row],[ACCDDATE]])</f>
        <v>115</v>
      </c>
      <c r="G2544">
        <f t="shared" ca="1" si="119"/>
        <v>36</v>
      </c>
      <c r="J2544" s="2">
        <v>3</v>
      </c>
      <c r="K2544" s="3">
        <v>40376</v>
      </c>
      <c r="L2544" s="2">
        <v>8</v>
      </c>
      <c r="M2544" s="1">
        <v>115</v>
      </c>
      <c r="N2544">
        <v>17</v>
      </c>
    </row>
    <row r="2545" spans="3:14" x14ac:dyDescent="0.45">
      <c r="C2545" s="2">
        <f t="shared" ca="1" si="117"/>
        <v>2</v>
      </c>
      <c r="D2545" s="3">
        <v>40377</v>
      </c>
      <c r="E2545" s="2">
        <f t="shared" ca="1" si="118"/>
        <v>1</v>
      </c>
      <c r="F2545" s="1">
        <f>(YEAR(D2545)-2001)*12+MONTH(Table1[[#This Row],[ACCDDATE]])</f>
        <v>115</v>
      </c>
      <c r="G2545">
        <f t="shared" ca="1" si="119"/>
        <v>20</v>
      </c>
      <c r="J2545" s="2">
        <v>4</v>
      </c>
      <c r="K2545" s="3">
        <v>40377</v>
      </c>
      <c r="L2545" s="2">
        <v>4</v>
      </c>
      <c r="M2545" s="1">
        <v>115</v>
      </c>
      <c r="N2545">
        <v>24</v>
      </c>
    </row>
    <row r="2546" spans="3:14" x14ac:dyDescent="0.45">
      <c r="C2546" s="2">
        <f t="shared" ca="1" si="117"/>
        <v>3</v>
      </c>
      <c r="D2546" s="3">
        <v>40391</v>
      </c>
      <c r="E2546" s="2">
        <f t="shared" ca="1" si="118"/>
        <v>2</v>
      </c>
      <c r="F2546" s="1">
        <f>(YEAR(D2546)-2001)*12+MONTH(Table1[[#This Row],[ACCDDATE]])</f>
        <v>116</v>
      </c>
      <c r="G2546">
        <f t="shared" ca="1" si="119"/>
        <v>34</v>
      </c>
      <c r="J2546" s="2">
        <v>3</v>
      </c>
      <c r="K2546" s="3">
        <v>40391</v>
      </c>
      <c r="L2546" s="2">
        <v>4</v>
      </c>
      <c r="M2546" s="1">
        <v>116</v>
      </c>
      <c r="N2546">
        <v>3</v>
      </c>
    </row>
    <row r="2547" spans="3:14" x14ac:dyDescent="0.45">
      <c r="C2547" s="2">
        <f t="shared" ca="1" si="117"/>
        <v>2</v>
      </c>
      <c r="D2547" s="3">
        <v>40416</v>
      </c>
      <c r="E2547" s="2">
        <f t="shared" ca="1" si="118"/>
        <v>5</v>
      </c>
      <c r="F2547" s="1">
        <f>(YEAR(D2547)-2001)*12+MONTH(Table1[[#This Row],[ACCDDATE]])</f>
        <v>116</v>
      </c>
      <c r="G2547">
        <f t="shared" ca="1" si="119"/>
        <v>34</v>
      </c>
      <c r="J2547" s="2">
        <v>4</v>
      </c>
      <c r="K2547" s="3">
        <v>40416</v>
      </c>
      <c r="L2547" s="2">
        <v>6</v>
      </c>
      <c r="M2547" s="1">
        <v>116</v>
      </c>
      <c r="N2547">
        <v>31</v>
      </c>
    </row>
    <row r="2548" spans="3:14" x14ac:dyDescent="0.45">
      <c r="C2548" s="2">
        <f t="shared" ca="1" si="117"/>
        <v>1</v>
      </c>
      <c r="D2548" s="3">
        <v>40426</v>
      </c>
      <c r="E2548" s="2">
        <f t="shared" ca="1" si="118"/>
        <v>4</v>
      </c>
      <c r="F2548" s="1">
        <f>(YEAR(D2548)-2001)*12+MONTH(Table1[[#This Row],[ACCDDATE]])</f>
        <v>117</v>
      </c>
      <c r="G2548">
        <f t="shared" ca="1" si="119"/>
        <v>11</v>
      </c>
      <c r="J2548" s="2">
        <v>2</v>
      </c>
      <c r="K2548" s="3">
        <v>40426</v>
      </c>
      <c r="L2548" s="2">
        <v>6</v>
      </c>
      <c r="M2548" s="1">
        <v>117</v>
      </c>
      <c r="N2548">
        <v>19</v>
      </c>
    </row>
    <row r="2549" spans="3:14" x14ac:dyDescent="0.45">
      <c r="C2549" s="2">
        <f t="shared" ca="1" si="117"/>
        <v>4</v>
      </c>
      <c r="D2549" s="3">
        <v>40432</v>
      </c>
      <c r="E2549" s="2">
        <f t="shared" ca="1" si="118"/>
        <v>1</v>
      </c>
      <c r="F2549" s="1">
        <f>(YEAR(D2549)-2001)*12+MONTH(Table1[[#This Row],[ACCDDATE]])</f>
        <v>117</v>
      </c>
      <c r="G2549">
        <f t="shared" ca="1" si="119"/>
        <v>27</v>
      </c>
      <c r="J2549" s="2">
        <v>1</v>
      </c>
      <c r="K2549" s="3">
        <v>40432</v>
      </c>
      <c r="L2549" s="2">
        <v>4</v>
      </c>
      <c r="M2549" s="1">
        <v>117</v>
      </c>
      <c r="N2549">
        <v>27</v>
      </c>
    </row>
    <row r="2550" spans="3:14" x14ac:dyDescent="0.45">
      <c r="C2550" s="2">
        <f t="shared" ca="1" si="117"/>
        <v>4</v>
      </c>
      <c r="D2550" s="3">
        <v>40433</v>
      </c>
      <c r="E2550" s="2">
        <f t="shared" ca="1" si="118"/>
        <v>3</v>
      </c>
      <c r="F2550" s="1">
        <f>(YEAR(D2550)-2001)*12+MONTH(Table1[[#This Row],[ACCDDATE]])</f>
        <v>117</v>
      </c>
      <c r="G2550">
        <f t="shared" ca="1" si="119"/>
        <v>28</v>
      </c>
      <c r="J2550" s="2">
        <v>1</v>
      </c>
      <c r="K2550" s="3">
        <v>40433</v>
      </c>
      <c r="L2550" s="2">
        <v>1</v>
      </c>
      <c r="M2550" s="1">
        <v>117</v>
      </c>
      <c r="N2550">
        <v>16</v>
      </c>
    </row>
    <row r="2551" spans="3:14" x14ac:dyDescent="0.45">
      <c r="C2551" s="2">
        <f t="shared" ca="1" si="117"/>
        <v>4</v>
      </c>
      <c r="D2551" s="3">
        <v>40433</v>
      </c>
      <c r="E2551" s="2">
        <f t="shared" ca="1" si="118"/>
        <v>4</v>
      </c>
      <c r="F2551" s="1">
        <f>(YEAR(D2551)-2001)*12+MONTH(Table1[[#This Row],[ACCDDATE]])</f>
        <v>117</v>
      </c>
      <c r="G2551">
        <f t="shared" ca="1" si="119"/>
        <v>27</v>
      </c>
      <c r="J2551" s="2">
        <v>4</v>
      </c>
      <c r="K2551" s="3">
        <v>40433</v>
      </c>
      <c r="L2551" s="2">
        <v>3</v>
      </c>
      <c r="M2551" s="1">
        <v>117</v>
      </c>
      <c r="N2551">
        <v>20</v>
      </c>
    </row>
    <row r="2552" spans="3:14" x14ac:dyDescent="0.45">
      <c r="C2552" s="2">
        <f t="shared" ca="1" si="117"/>
        <v>4</v>
      </c>
      <c r="D2552" s="3">
        <v>40433</v>
      </c>
      <c r="E2552" s="2">
        <f t="shared" ca="1" si="118"/>
        <v>8</v>
      </c>
      <c r="F2552" s="1">
        <f>(YEAR(D2552)-2001)*12+MONTH(Table1[[#This Row],[ACCDDATE]])</f>
        <v>117</v>
      </c>
      <c r="G2552">
        <f t="shared" ca="1" si="119"/>
        <v>39</v>
      </c>
      <c r="J2552" s="2">
        <v>1</v>
      </c>
      <c r="K2552" s="3">
        <v>40433</v>
      </c>
      <c r="L2552" s="2">
        <v>9</v>
      </c>
      <c r="M2552" s="1">
        <v>117</v>
      </c>
      <c r="N2552">
        <v>33</v>
      </c>
    </row>
    <row r="2553" spans="3:14" x14ac:dyDescent="0.45">
      <c r="C2553" s="2">
        <f t="shared" ca="1" si="117"/>
        <v>2</v>
      </c>
      <c r="D2553" s="3">
        <v>40440</v>
      </c>
      <c r="E2553" s="2">
        <f t="shared" ca="1" si="118"/>
        <v>5</v>
      </c>
      <c r="F2553" s="1">
        <f>(YEAR(D2553)-2001)*12+MONTH(Table1[[#This Row],[ACCDDATE]])</f>
        <v>117</v>
      </c>
      <c r="G2553">
        <f t="shared" ca="1" si="119"/>
        <v>3</v>
      </c>
      <c r="J2553" s="2">
        <v>2</v>
      </c>
      <c r="K2553" s="3">
        <v>40440</v>
      </c>
      <c r="L2553" s="2">
        <v>2</v>
      </c>
      <c r="M2553" s="1">
        <v>117</v>
      </c>
      <c r="N2553">
        <v>1</v>
      </c>
    </row>
    <row r="2554" spans="3:14" x14ac:dyDescent="0.45">
      <c r="C2554" s="2">
        <f t="shared" ca="1" si="117"/>
        <v>4</v>
      </c>
      <c r="D2554" s="3">
        <v>40454</v>
      </c>
      <c r="E2554" s="2">
        <f t="shared" ca="1" si="118"/>
        <v>7</v>
      </c>
      <c r="F2554" s="1">
        <f>(YEAR(D2554)-2001)*12+MONTH(Table1[[#This Row],[ACCDDATE]])</f>
        <v>118</v>
      </c>
      <c r="G2554">
        <f t="shared" ca="1" si="119"/>
        <v>8</v>
      </c>
      <c r="J2554" s="2">
        <v>3</v>
      </c>
      <c r="K2554" s="3">
        <v>40454</v>
      </c>
      <c r="L2554" s="2">
        <v>7</v>
      </c>
      <c r="M2554" s="1">
        <v>118</v>
      </c>
      <c r="N2554">
        <v>39</v>
      </c>
    </row>
    <row r="2555" spans="3:14" x14ac:dyDescent="0.45">
      <c r="C2555" s="2">
        <f t="shared" ca="1" si="117"/>
        <v>2</v>
      </c>
      <c r="D2555" s="3">
        <v>40525</v>
      </c>
      <c r="E2555" s="2">
        <f t="shared" ca="1" si="118"/>
        <v>2</v>
      </c>
      <c r="F2555" s="1">
        <f>(YEAR(D2555)-2001)*12+MONTH(Table1[[#This Row],[ACCDDATE]])</f>
        <v>120</v>
      </c>
      <c r="G2555">
        <f t="shared" ca="1" si="119"/>
        <v>39</v>
      </c>
      <c r="J2555" s="2">
        <v>2</v>
      </c>
      <c r="K2555" s="3">
        <v>40525</v>
      </c>
      <c r="L2555" s="2">
        <v>1</v>
      </c>
      <c r="M2555" s="1">
        <v>120</v>
      </c>
      <c r="N2555">
        <v>26</v>
      </c>
    </row>
    <row r="2556" spans="3:14" x14ac:dyDescent="0.45">
      <c r="C2556" s="2">
        <f t="shared" ca="1" si="117"/>
        <v>3</v>
      </c>
      <c r="D2556" s="3">
        <v>40583</v>
      </c>
      <c r="E2556" s="2">
        <f t="shared" ca="1" si="118"/>
        <v>6</v>
      </c>
      <c r="F2556" s="1">
        <f>(YEAR(D2556)-2001)*12+MONTH(Table1[[#This Row],[ACCDDATE]])</f>
        <v>122</v>
      </c>
      <c r="G2556">
        <f t="shared" ca="1" si="119"/>
        <v>21</v>
      </c>
      <c r="J2556" s="2">
        <v>3</v>
      </c>
      <c r="K2556" s="3">
        <v>40583</v>
      </c>
      <c r="L2556" s="2">
        <v>10</v>
      </c>
      <c r="M2556" s="1">
        <v>122</v>
      </c>
      <c r="N2556">
        <v>4</v>
      </c>
    </row>
    <row r="2557" spans="3:14" x14ac:dyDescent="0.45">
      <c r="C2557" s="2">
        <f t="shared" ca="1" si="117"/>
        <v>4</v>
      </c>
      <c r="D2557" s="3">
        <v>40642</v>
      </c>
      <c r="E2557" s="2">
        <f t="shared" ca="1" si="118"/>
        <v>10</v>
      </c>
      <c r="F2557" s="1">
        <f>(YEAR(D2557)-2001)*12+MONTH(Table1[[#This Row],[ACCDDATE]])</f>
        <v>124</v>
      </c>
      <c r="G2557">
        <f t="shared" ca="1" si="119"/>
        <v>4</v>
      </c>
      <c r="J2557" s="2">
        <v>1</v>
      </c>
      <c r="K2557" s="3">
        <v>40642</v>
      </c>
      <c r="L2557" s="2">
        <v>9</v>
      </c>
      <c r="M2557" s="1">
        <v>124</v>
      </c>
      <c r="N2557">
        <v>7</v>
      </c>
    </row>
    <row r="2558" spans="3:14" x14ac:dyDescent="0.45">
      <c r="C2558" s="2">
        <f t="shared" ca="1" si="117"/>
        <v>2</v>
      </c>
      <c r="D2558" s="3">
        <v>40645</v>
      </c>
      <c r="E2558" s="2">
        <f t="shared" ca="1" si="118"/>
        <v>9</v>
      </c>
      <c r="F2558" s="1">
        <f>(YEAR(D2558)-2001)*12+MONTH(Table1[[#This Row],[ACCDDATE]])</f>
        <v>124</v>
      </c>
      <c r="G2558">
        <f t="shared" ca="1" si="119"/>
        <v>41</v>
      </c>
      <c r="J2558" s="2">
        <v>1</v>
      </c>
      <c r="K2558" s="3">
        <v>40645</v>
      </c>
      <c r="L2558" s="2">
        <v>4</v>
      </c>
      <c r="M2558" s="1">
        <v>124</v>
      </c>
      <c r="N2558">
        <v>33</v>
      </c>
    </row>
    <row r="2559" spans="3:14" x14ac:dyDescent="0.45">
      <c r="C2559" s="2">
        <f t="shared" ca="1" si="117"/>
        <v>1</v>
      </c>
      <c r="D2559" s="3">
        <v>40653</v>
      </c>
      <c r="E2559" s="2">
        <f t="shared" ca="1" si="118"/>
        <v>3</v>
      </c>
      <c r="F2559" s="1">
        <f>(YEAR(D2559)-2001)*12+MONTH(Table1[[#This Row],[ACCDDATE]])</f>
        <v>124</v>
      </c>
      <c r="G2559">
        <f t="shared" ca="1" si="119"/>
        <v>7</v>
      </c>
      <c r="J2559" s="2">
        <v>4</v>
      </c>
      <c r="K2559" s="3">
        <v>40653</v>
      </c>
      <c r="L2559" s="2">
        <v>6</v>
      </c>
      <c r="M2559" s="1">
        <v>124</v>
      </c>
      <c r="N2559">
        <v>33</v>
      </c>
    </row>
    <row r="2560" spans="3:14" x14ac:dyDescent="0.45">
      <c r="C2560" s="2">
        <f t="shared" ca="1" si="117"/>
        <v>4</v>
      </c>
      <c r="D2560" s="3">
        <v>40655</v>
      </c>
      <c r="E2560" s="2">
        <f t="shared" ca="1" si="118"/>
        <v>10</v>
      </c>
      <c r="F2560" s="1">
        <f>(YEAR(D2560)-2001)*12+MONTH(Table1[[#This Row],[ACCDDATE]])</f>
        <v>124</v>
      </c>
      <c r="G2560">
        <f t="shared" ca="1" si="119"/>
        <v>10</v>
      </c>
      <c r="J2560" s="2">
        <v>2</v>
      </c>
      <c r="K2560" s="3">
        <v>40655</v>
      </c>
      <c r="L2560" s="2">
        <v>6</v>
      </c>
      <c r="M2560" s="1">
        <v>124</v>
      </c>
      <c r="N2560">
        <v>37</v>
      </c>
    </row>
    <row r="2561" spans="3:14" x14ac:dyDescent="0.45">
      <c r="C2561" s="2">
        <f t="shared" ca="1" si="117"/>
        <v>1</v>
      </c>
      <c r="D2561" s="3">
        <v>40669</v>
      </c>
      <c r="E2561" s="2">
        <f t="shared" ca="1" si="118"/>
        <v>6</v>
      </c>
      <c r="F2561" s="1">
        <f>(YEAR(D2561)-2001)*12+MONTH(Table1[[#This Row],[ACCDDATE]])</f>
        <v>125</v>
      </c>
      <c r="G2561">
        <f t="shared" ca="1" si="119"/>
        <v>31</v>
      </c>
      <c r="J2561" s="2">
        <v>2</v>
      </c>
      <c r="K2561" s="3">
        <v>40669</v>
      </c>
      <c r="L2561" s="2">
        <v>3</v>
      </c>
      <c r="M2561" s="1">
        <v>125</v>
      </c>
      <c r="N2561">
        <v>7</v>
      </c>
    </row>
    <row r="2562" spans="3:14" x14ac:dyDescent="0.45">
      <c r="C2562" s="2">
        <f t="shared" ca="1" si="117"/>
        <v>4</v>
      </c>
      <c r="D2562" s="3">
        <v>40678</v>
      </c>
      <c r="E2562" s="2">
        <f t="shared" ca="1" si="118"/>
        <v>1</v>
      </c>
      <c r="F2562" s="1">
        <f>(YEAR(D2562)-2001)*12+MONTH(Table1[[#This Row],[ACCDDATE]])</f>
        <v>125</v>
      </c>
      <c r="G2562">
        <f t="shared" ca="1" si="119"/>
        <v>22</v>
      </c>
      <c r="J2562" s="2">
        <v>2</v>
      </c>
      <c r="K2562" s="3">
        <v>40678</v>
      </c>
      <c r="L2562" s="2">
        <v>4</v>
      </c>
      <c r="M2562" s="1">
        <v>125</v>
      </c>
      <c r="N2562">
        <v>14</v>
      </c>
    </row>
    <row r="2563" spans="3:14" x14ac:dyDescent="0.45">
      <c r="C2563" s="2">
        <f t="shared" ref="C2563:C2626" ca="1" si="120">RANDBETWEEN(1,4)</f>
        <v>1</v>
      </c>
      <c r="D2563" s="3">
        <v>40681</v>
      </c>
      <c r="E2563" s="2">
        <f t="shared" ref="E2563:E2626" ca="1" si="121">RANDBETWEEN(1,10)</f>
        <v>4</v>
      </c>
      <c r="F2563" s="1">
        <f>(YEAR(D2563)-2001)*12+MONTH(Table1[[#This Row],[ACCDDATE]])</f>
        <v>125</v>
      </c>
      <c r="G2563">
        <f t="shared" ref="G2563:G2626" ca="1" si="122">RANDBETWEEN(1,10+FLOOR(F2563/4,1))</f>
        <v>41</v>
      </c>
      <c r="J2563" s="2">
        <v>4</v>
      </c>
      <c r="K2563" s="3">
        <v>40681</v>
      </c>
      <c r="L2563" s="2">
        <v>1</v>
      </c>
      <c r="M2563" s="1">
        <v>125</v>
      </c>
      <c r="N2563">
        <v>29</v>
      </c>
    </row>
    <row r="2564" spans="3:14" x14ac:dyDescent="0.45">
      <c r="C2564" s="2">
        <f t="shared" ca="1" si="120"/>
        <v>1</v>
      </c>
      <c r="D2564" s="3">
        <v>40692</v>
      </c>
      <c r="E2564" s="2">
        <f t="shared" ca="1" si="121"/>
        <v>7</v>
      </c>
      <c r="F2564" s="1">
        <f>(YEAR(D2564)-2001)*12+MONTH(Table1[[#This Row],[ACCDDATE]])</f>
        <v>125</v>
      </c>
      <c r="G2564">
        <f t="shared" ca="1" si="122"/>
        <v>15</v>
      </c>
      <c r="J2564" s="2">
        <v>4</v>
      </c>
      <c r="K2564" s="3">
        <v>40692</v>
      </c>
      <c r="L2564" s="2">
        <v>4</v>
      </c>
      <c r="M2564" s="1">
        <v>125</v>
      </c>
      <c r="N2564">
        <v>35</v>
      </c>
    </row>
    <row r="2565" spans="3:14" x14ac:dyDescent="0.45">
      <c r="C2565" s="2">
        <f t="shared" ca="1" si="120"/>
        <v>4</v>
      </c>
      <c r="D2565" s="3">
        <v>40714</v>
      </c>
      <c r="E2565" s="2">
        <f t="shared" ca="1" si="121"/>
        <v>7</v>
      </c>
      <c r="F2565" s="1">
        <f>(YEAR(D2565)-2001)*12+MONTH(Table1[[#This Row],[ACCDDATE]])</f>
        <v>126</v>
      </c>
      <c r="G2565">
        <f t="shared" ca="1" si="122"/>
        <v>25</v>
      </c>
      <c r="J2565" s="2">
        <v>2</v>
      </c>
      <c r="K2565" s="3">
        <v>40714</v>
      </c>
      <c r="L2565" s="2">
        <v>1</v>
      </c>
      <c r="M2565" s="1">
        <v>126</v>
      </c>
      <c r="N2565">
        <v>10</v>
      </c>
    </row>
    <row r="2566" spans="3:14" x14ac:dyDescent="0.45">
      <c r="C2566" s="2">
        <f t="shared" ca="1" si="120"/>
        <v>4</v>
      </c>
      <c r="D2566" s="3">
        <v>40728</v>
      </c>
      <c r="E2566" s="2">
        <f t="shared" ca="1" si="121"/>
        <v>1</v>
      </c>
      <c r="F2566" s="1">
        <f>(YEAR(D2566)-2001)*12+MONTH(Table1[[#This Row],[ACCDDATE]])</f>
        <v>127</v>
      </c>
      <c r="G2566">
        <f t="shared" ca="1" si="122"/>
        <v>15</v>
      </c>
      <c r="J2566" s="2">
        <v>2</v>
      </c>
      <c r="K2566" s="3">
        <v>40728</v>
      </c>
      <c r="L2566" s="2">
        <v>2</v>
      </c>
      <c r="M2566" s="1">
        <v>127</v>
      </c>
      <c r="N2566">
        <v>19</v>
      </c>
    </row>
    <row r="2567" spans="3:14" x14ac:dyDescent="0.45">
      <c r="C2567" s="2">
        <f t="shared" ca="1" si="120"/>
        <v>1</v>
      </c>
      <c r="D2567" s="3">
        <v>40731</v>
      </c>
      <c r="E2567" s="2">
        <f t="shared" ca="1" si="121"/>
        <v>4</v>
      </c>
      <c r="F2567" s="1">
        <f>(YEAR(D2567)-2001)*12+MONTH(Table1[[#This Row],[ACCDDATE]])</f>
        <v>127</v>
      </c>
      <c r="G2567">
        <f t="shared" ca="1" si="122"/>
        <v>36</v>
      </c>
      <c r="J2567" s="2">
        <v>1</v>
      </c>
      <c r="K2567" s="3">
        <v>40731</v>
      </c>
      <c r="L2567" s="2">
        <v>4</v>
      </c>
      <c r="M2567" s="1">
        <v>127</v>
      </c>
      <c r="N2567">
        <v>27</v>
      </c>
    </row>
    <row r="2568" spans="3:14" x14ac:dyDescent="0.45">
      <c r="C2568" s="2">
        <f t="shared" ca="1" si="120"/>
        <v>3</v>
      </c>
      <c r="D2568" s="3">
        <v>40740</v>
      </c>
      <c r="E2568" s="2">
        <f t="shared" ca="1" si="121"/>
        <v>8</v>
      </c>
      <c r="F2568" s="1">
        <f>(YEAR(D2568)-2001)*12+MONTH(Table1[[#This Row],[ACCDDATE]])</f>
        <v>127</v>
      </c>
      <c r="G2568">
        <f t="shared" ca="1" si="122"/>
        <v>12</v>
      </c>
      <c r="J2568" s="2">
        <v>1</v>
      </c>
      <c r="K2568" s="3">
        <v>40740</v>
      </c>
      <c r="L2568" s="2">
        <v>2</v>
      </c>
      <c r="M2568" s="1">
        <v>127</v>
      </c>
      <c r="N2568">
        <v>26</v>
      </c>
    </row>
    <row r="2569" spans="3:14" x14ac:dyDescent="0.45">
      <c r="C2569" s="2">
        <f t="shared" ca="1" si="120"/>
        <v>4</v>
      </c>
      <c r="D2569" s="3">
        <v>40747</v>
      </c>
      <c r="E2569" s="2">
        <f t="shared" ca="1" si="121"/>
        <v>2</v>
      </c>
      <c r="F2569" s="1">
        <f>(YEAR(D2569)-2001)*12+MONTH(Table1[[#This Row],[ACCDDATE]])</f>
        <v>127</v>
      </c>
      <c r="G2569">
        <f t="shared" ca="1" si="122"/>
        <v>18</v>
      </c>
      <c r="J2569" s="2">
        <v>3</v>
      </c>
      <c r="K2569" s="3">
        <v>40747</v>
      </c>
      <c r="L2569" s="2">
        <v>5</v>
      </c>
      <c r="M2569" s="1">
        <v>127</v>
      </c>
      <c r="N2569">
        <v>5</v>
      </c>
    </row>
    <row r="2570" spans="3:14" x14ac:dyDescent="0.45">
      <c r="C2570" s="2">
        <f t="shared" ca="1" si="120"/>
        <v>3</v>
      </c>
      <c r="D2570" s="3">
        <v>40763</v>
      </c>
      <c r="E2570" s="2">
        <f t="shared" ca="1" si="121"/>
        <v>6</v>
      </c>
      <c r="F2570" s="1">
        <f>(YEAR(D2570)-2001)*12+MONTH(Table1[[#This Row],[ACCDDATE]])</f>
        <v>128</v>
      </c>
      <c r="G2570">
        <f t="shared" ca="1" si="122"/>
        <v>41</v>
      </c>
      <c r="J2570" s="2">
        <v>1</v>
      </c>
      <c r="K2570" s="3">
        <v>40763</v>
      </c>
      <c r="L2570" s="2">
        <v>3</v>
      </c>
      <c r="M2570" s="1">
        <v>128</v>
      </c>
      <c r="N2570">
        <v>12</v>
      </c>
    </row>
    <row r="2571" spans="3:14" x14ac:dyDescent="0.45">
      <c r="C2571" s="2">
        <f t="shared" ca="1" si="120"/>
        <v>2</v>
      </c>
      <c r="D2571" s="3">
        <v>40771</v>
      </c>
      <c r="E2571" s="2">
        <f t="shared" ca="1" si="121"/>
        <v>6</v>
      </c>
      <c r="F2571" s="1">
        <f>(YEAR(D2571)-2001)*12+MONTH(Table1[[#This Row],[ACCDDATE]])</f>
        <v>128</v>
      </c>
      <c r="G2571">
        <f t="shared" ca="1" si="122"/>
        <v>16</v>
      </c>
      <c r="J2571" s="2">
        <v>1</v>
      </c>
      <c r="K2571" s="3">
        <v>40771</v>
      </c>
      <c r="L2571" s="2">
        <v>6</v>
      </c>
      <c r="M2571" s="1">
        <v>128</v>
      </c>
      <c r="N2571">
        <v>5</v>
      </c>
    </row>
    <row r="2572" spans="3:14" x14ac:dyDescent="0.45">
      <c r="C2572" s="2">
        <f t="shared" ca="1" si="120"/>
        <v>1</v>
      </c>
      <c r="D2572" s="3">
        <v>40772</v>
      </c>
      <c r="E2572" s="2">
        <f t="shared" ca="1" si="121"/>
        <v>6</v>
      </c>
      <c r="F2572" s="1">
        <f>(YEAR(D2572)-2001)*12+MONTH(Table1[[#This Row],[ACCDDATE]])</f>
        <v>128</v>
      </c>
      <c r="G2572">
        <f t="shared" ca="1" si="122"/>
        <v>31</v>
      </c>
      <c r="J2572" s="2">
        <v>2</v>
      </c>
      <c r="K2572" s="3">
        <v>40772</v>
      </c>
      <c r="L2572" s="2">
        <v>2</v>
      </c>
      <c r="M2572" s="1">
        <v>128</v>
      </c>
      <c r="N2572">
        <v>9</v>
      </c>
    </row>
    <row r="2573" spans="3:14" x14ac:dyDescent="0.45">
      <c r="C2573" s="2">
        <f t="shared" ca="1" si="120"/>
        <v>1</v>
      </c>
      <c r="D2573" s="3">
        <v>40784</v>
      </c>
      <c r="E2573" s="2">
        <f t="shared" ca="1" si="121"/>
        <v>9</v>
      </c>
      <c r="F2573" s="1">
        <f>(YEAR(D2573)-2001)*12+MONTH(Table1[[#This Row],[ACCDDATE]])</f>
        <v>128</v>
      </c>
      <c r="G2573">
        <f t="shared" ca="1" si="122"/>
        <v>31</v>
      </c>
      <c r="J2573" s="2">
        <v>2</v>
      </c>
      <c r="K2573" s="3">
        <v>40784</v>
      </c>
      <c r="L2573" s="2">
        <v>10</v>
      </c>
      <c r="M2573" s="1">
        <v>128</v>
      </c>
      <c r="N2573">
        <v>18</v>
      </c>
    </row>
    <row r="2574" spans="3:14" x14ac:dyDescent="0.45">
      <c r="C2574" s="2">
        <f t="shared" ca="1" si="120"/>
        <v>1</v>
      </c>
      <c r="D2574" s="3">
        <v>40788</v>
      </c>
      <c r="E2574" s="2">
        <f t="shared" ca="1" si="121"/>
        <v>7</v>
      </c>
      <c r="F2574" s="1">
        <f>(YEAR(D2574)-2001)*12+MONTH(Table1[[#This Row],[ACCDDATE]])</f>
        <v>129</v>
      </c>
      <c r="G2574">
        <f t="shared" ca="1" si="122"/>
        <v>25</v>
      </c>
      <c r="J2574" s="2">
        <v>4</v>
      </c>
      <c r="K2574" s="3">
        <v>40788</v>
      </c>
      <c r="L2574" s="2">
        <v>6</v>
      </c>
      <c r="M2574" s="1">
        <v>129</v>
      </c>
      <c r="N2574">
        <v>39</v>
      </c>
    </row>
    <row r="2575" spans="3:14" x14ac:dyDescent="0.45">
      <c r="C2575" s="2">
        <f t="shared" ca="1" si="120"/>
        <v>3</v>
      </c>
      <c r="D2575" s="3">
        <v>40790</v>
      </c>
      <c r="E2575" s="2">
        <f t="shared" ca="1" si="121"/>
        <v>10</v>
      </c>
      <c r="F2575" s="1">
        <f>(YEAR(D2575)-2001)*12+MONTH(Table1[[#This Row],[ACCDDATE]])</f>
        <v>129</v>
      </c>
      <c r="G2575">
        <f t="shared" ca="1" si="122"/>
        <v>2</v>
      </c>
      <c r="J2575" s="2">
        <v>3</v>
      </c>
      <c r="K2575" s="3">
        <v>40790</v>
      </c>
      <c r="L2575" s="2">
        <v>2</v>
      </c>
      <c r="M2575" s="1">
        <v>129</v>
      </c>
      <c r="N2575">
        <v>31</v>
      </c>
    </row>
    <row r="2576" spans="3:14" x14ac:dyDescent="0.45">
      <c r="C2576" s="2">
        <f t="shared" ca="1" si="120"/>
        <v>4</v>
      </c>
      <c r="D2576" s="3">
        <v>40796</v>
      </c>
      <c r="E2576" s="2">
        <f t="shared" ca="1" si="121"/>
        <v>4</v>
      </c>
      <c r="F2576" s="1">
        <f>(YEAR(D2576)-2001)*12+MONTH(Table1[[#This Row],[ACCDDATE]])</f>
        <v>129</v>
      </c>
      <c r="G2576">
        <f t="shared" ca="1" si="122"/>
        <v>30</v>
      </c>
      <c r="J2576" s="2">
        <v>3</v>
      </c>
      <c r="K2576" s="3">
        <v>40796</v>
      </c>
      <c r="L2576" s="2">
        <v>3</v>
      </c>
      <c r="M2576" s="1">
        <v>129</v>
      </c>
      <c r="N2576">
        <v>24</v>
      </c>
    </row>
    <row r="2577" spans="3:14" x14ac:dyDescent="0.45">
      <c r="C2577" s="2">
        <f t="shared" ca="1" si="120"/>
        <v>3</v>
      </c>
      <c r="D2577" s="3">
        <v>40797</v>
      </c>
      <c r="E2577" s="2">
        <f t="shared" ca="1" si="121"/>
        <v>8</v>
      </c>
      <c r="F2577" s="1">
        <f>(YEAR(D2577)-2001)*12+MONTH(Table1[[#This Row],[ACCDDATE]])</f>
        <v>129</v>
      </c>
      <c r="G2577">
        <f t="shared" ca="1" si="122"/>
        <v>30</v>
      </c>
      <c r="J2577" s="2">
        <v>1</v>
      </c>
      <c r="K2577" s="3">
        <v>40797</v>
      </c>
      <c r="L2577" s="2">
        <v>8</v>
      </c>
      <c r="M2577" s="1">
        <v>129</v>
      </c>
      <c r="N2577">
        <v>17</v>
      </c>
    </row>
    <row r="2578" spans="3:14" x14ac:dyDescent="0.45">
      <c r="C2578" s="2">
        <f t="shared" ca="1" si="120"/>
        <v>1</v>
      </c>
      <c r="D2578" s="3">
        <v>40802</v>
      </c>
      <c r="E2578" s="2">
        <f t="shared" ca="1" si="121"/>
        <v>2</v>
      </c>
      <c r="F2578" s="1">
        <f>(YEAR(D2578)-2001)*12+MONTH(Table1[[#This Row],[ACCDDATE]])</f>
        <v>129</v>
      </c>
      <c r="G2578">
        <f t="shared" ca="1" si="122"/>
        <v>32</v>
      </c>
      <c r="J2578" s="2">
        <v>4</v>
      </c>
      <c r="K2578" s="3">
        <v>40802</v>
      </c>
      <c r="L2578" s="2">
        <v>5</v>
      </c>
      <c r="M2578" s="1">
        <v>129</v>
      </c>
      <c r="N2578">
        <v>9</v>
      </c>
    </row>
    <row r="2579" spans="3:14" x14ac:dyDescent="0.45">
      <c r="C2579" s="2">
        <f t="shared" ca="1" si="120"/>
        <v>4</v>
      </c>
      <c r="D2579" s="3">
        <v>40814</v>
      </c>
      <c r="E2579" s="2">
        <f t="shared" ca="1" si="121"/>
        <v>6</v>
      </c>
      <c r="F2579" s="1">
        <f>(YEAR(D2579)-2001)*12+MONTH(Table1[[#This Row],[ACCDDATE]])</f>
        <v>129</v>
      </c>
      <c r="G2579">
        <f t="shared" ca="1" si="122"/>
        <v>22</v>
      </c>
      <c r="J2579" s="2">
        <v>2</v>
      </c>
      <c r="K2579" s="3">
        <v>40814</v>
      </c>
      <c r="L2579" s="2">
        <v>8</v>
      </c>
      <c r="M2579" s="1">
        <v>129</v>
      </c>
      <c r="N2579">
        <v>17</v>
      </c>
    </row>
    <row r="2580" spans="3:14" x14ac:dyDescent="0.45">
      <c r="C2580" s="2">
        <f t="shared" ca="1" si="120"/>
        <v>3</v>
      </c>
      <c r="D2580" s="3">
        <v>40816</v>
      </c>
      <c r="E2580" s="2">
        <f t="shared" ca="1" si="121"/>
        <v>3</v>
      </c>
      <c r="F2580" s="1">
        <f>(YEAR(D2580)-2001)*12+MONTH(Table1[[#This Row],[ACCDDATE]])</f>
        <v>129</v>
      </c>
      <c r="G2580">
        <f t="shared" ca="1" si="122"/>
        <v>27</v>
      </c>
      <c r="J2580" s="2">
        <v>1</v>
      </c>
      <c r="K2580" s="3">
        <v>40816</v>
      </c>
      <c r="L2580" s="2">
        <v>8</v>
      </c>
      <c r="M2580" s="1">
        <v>129</v>
      </c>
      <c r="N2580">
        <v>8</v>
      </c>
    </row>
    <row r="2581" spans="3:14" x14ac:dyDescent="0.45">
      <c r="C2581" s="2">
        <f t="shared" ca="1" si="120"/>
        <v>2</v>
      </c>
      <c r="D2581" s="3">
        <v>40819</v>
      </c>
      <c r="E2581" s="2">
        <f t="shared" ca="1" si="121"/>
        <v>3</v>
      </c>
      <c r="F2581" s="1">
        <f>(YEAR(D2581)-2001)*12+MONTH(Table1[[#This Row],[ACCDDATE]])</f>
        <v>130</v>
      </c>
      <c r="G2581">
        <f t="shared" ca="1" si="122"/>
        <v>26</v>
      </c>
      <c r="J2581" s="2">
        <v>4</v>
      </c>
      <c r="K2581" s="3">
        <v>40819</v>
      </c>
      <c r="L2581" s="2">
        <v>6</v>
      </c>
      <c r="M2581" s="1">
        <v>130</v>
      </c>
      <c r="N2581">
        <v>21</v>
      </c>
    </row>
    <row r="2582" spans="3:14" x14ac:dyDescent="0.45">
      <c r="C2582" s="2">
        <f t="shared" ca="1" si="120"/>
        <v>3</v>
      </c>
      <c r="D2582" s="3">
        <v>40819</v>
      </c>
      <c r="E2582" s="2">
        <f t="shared" ca="1" si="121"/>
        <v>4</v>
      </c>
      <c r="F2582" s="1">
        <f>(YEAR(D2582)-2001)*12+MONTH(Table1[[#This Row],[ACCDDATE]])</f>
        <v>130</v>
      </c>
      <c r="G2582">
        <f t="shared" ca="1" si="122"/>
        <v>30</v>
      </c>
      <c r="J2582" s="2">
        <v>1</v>
      </c>
      <c r="K2582" s="3">
        <v>40819</v>
      </c>
      <c r="L2582" s="2">
        <v>4</v>
      </c>
      <c r="M2582" s="1">
        <v>130</v>
      </c>
      <c r="N2582">
        <v>41</v>
      </c>
    </row>
    <row r="2583" spans="3:14" x14ac:dyDescent="0.45">
      <c r="C2583" s="2">
        <f t="shared" ca="1" si="120"/>
        <v>3</v>
      </c>
      <c r="D2583" s="3">
        <v>40832</v>
      </c>
      <c r="E2583" s="2">
        <f t="shared" ca="1" si="121"/>
        <v>6</v>
      </c>
      <c r="F2583" s="1">
        <f>(YEAR(D2583)-2001)*12+MONTH(Table1[[#This Row],[ACCDDATE]])</f>
        <v>130</v>
      </c>
      <c r="G2583">
        <f t="shared" ca="1" si="122"/>
        <v>24</v>
      </c>
      <c r="J2583" s="2">
        <v>1</v>
      </c>
      <c r="K2583" s="3">
        <v>40832</v>
      </c>
      <c r="L2583" s="2">
        <v>2</v>
      </c>
      <c r="M2583" s="1">
        <v>130</v>
      </c>
      <c r="N2583">
        <v>18</v>
      </c>
    </row>
    <row r="2584" spans="3:14" x14ac:dyDescent="0.45">
      <c r="C2584" s="2">
        <f t="shared" ca="1" si="120"/>
        <v>1</v>
      </c>
      <c r="D2584" s="3">
        <v>40834</v>
      </c>
      <c r="E2584" s="2">
        <f t="shared" ca="1" si="121"/>
        <v>9</v>
      </c>
      <c r="F2584" s="1">
        <f>(YEAR(D2584)-2001)*12+MONTH(Table1[[#This Row],[ACCDDATE]])</f>
        <v>130</v>
      </c>
      <c r="G2584">
        <f t="shared" ca="1" si="122"/>
        <v>6</v>
      </c>
      <c r="J2584" s="2">
        <v>4</v>
      </c>
      <c r="K2584" s="3">
        <v>40834</v>
      </c>
      <c r="L2584" s="2">
        <v>6</v>
      </c>
      <c r="M2584" s="1">
        <v>130</v>
      </c>
      <c r="N2584">
        <v>16</v>
      </c>
    </row>
    <row r="2585" spans="3:14" x14ac:dyDescent="0.45">
      <c r="C2585" s="2">
        <f t="shared" ca="1" si="120"/>
        <v>1</v>
      </c>
      <c r="D2585" s="3">
        <v>40852</v>
      </c>
      <c r="E2585" s="2">
        <f t="shared" ca="1" si="121"/>
        <v>4</v>
      </c>
      <c r="F2585" s="1">
        <f>(YEAR(D2585)-2001)*12+MONTH(Table1[[#This Row],[ACCDDATE]])</f>
        <v>131</v>
      </c>
      <c r="G2585">
        <f t="shared" ca="1" si="122"/>
        <v>33</v>
      </c>
      <c r="J2585" s="2">
        <v>2</v>
      </c>
      <c r="K2585" s="3">
        <v>40852</v>
      </c>
      <c r="L2585" s="2">
        <v>9</v>
      </c>
      <c r="M2585" s="1">
        <v>131</v>
      </c>
      <c r="N2585">
        <v>39</v>
      </c>
    </row>
    <row r="2586" spans="3:14" x14ac:dyDescent="0.45">
      <c r="C2586" s="2">
        <f t="shared" ca="1" si="120"/>
        <v>4</v>
      </c>
      <c r="D2586" s="3">
        <v>40866</v>
      </c>
      <c r="E2586" s="2">
        <f t="shared" ca="1" si="121"/>
        <v>8</v>
      </c>
      <c r="F2586" s="1">
        <f>(YEAR(D2586)-2001)*12+MONTH(Table1[[#This Row],[ACCDDATE]])</f>
        <v>131</v>
      </c>
      <c r="G2586">
        <f t="shared" ca="1" si="122"/>
        <v>22</v>
      </c>
      <c r="J2586" s="2">
        <v>2</v>
      </c>
      <c r="K2586" s="3">
        <v>40866</v>
      </c>
      <c r="L2586" s="2">
        <v>8</v>
      </c>
      <c r="M2586" s="1">
        <v>131</v>
      </c>
      <c r="N2586">
        <v>42</v>
      </c>
    </row>
    <row r="2587" spans="3:14" x14ac:dyDescent="0.45">
      <c r="C2587" s="2">
        <f t="shared" ca="1" si="120"/>
        <v>4</v>
      </c>
      <c r="D2587" s="3">
        <v>40888</v>
      </c>
      <c r="E2587" s="2">
        <f t="shared" ca="1" si="121"/>
        <v>4</v>
      </c>
      <c r="F2587" s="1">
        <f>(YEAR(D2587)-2001)*12+MONTH(Table1[[#This Row],[ACCDDATE]])</f>
        <v>132</v>
      </c>
      <c r="G2587">
        <f t="shared" ca="1" si="122"/>
        <v>19</v>
      </c>
      <c r="J2587" s="2">
        <v>3</v>
      </c>
      <c r="K2587" s="3">
        <v>40888</v>
      </c>
      <c r="L2587" s="2">
        <v>4</v>
      </c>
      <c r="M2587" s="1">
        <v>132</v>
      </c>
      <c r="N2587">
        <v>6</v>
      </c>
    </row>
    <row r="2588" spans="3:14" x14ac:dyDescent="0.45">
      <c r="C2588" s="2">
        <f t="shared" ca="1" si="120"/>
        <v>3</v>
      </c>
      <c r="D2588" s="3">
        <v>37324</v>
      </c>
      <c r="E2588" s="2">
        <f t="shared" ca="1" si="121"/>
        <v>10</v>
      </c>
      <c r="F2588" s="1">
        <f>(YEAR(D2588)-2001)*12+MONTH(Table1[[#This Row],[ACCDDATE]])</f>
        <v>15</v>
      </c>
      <c r="G2588">
        <f t="shared" ca="1" si="122"/>
        <v>2</v>
      </c>
      <c r="J2588" s="2">
        <v>3</v>
      </c>
      <c r="K2588" s="3">
        <v>37324</v>
      </c>
      <c r="L2588" s="2">
        <v>3</v>
      </c>
      <c r="M2588" s="1">
        <v>15</v>
      </c>
      <c r="N2588">
        <v>12</v>
      </c>
    </row>
    <row r="2589" spans="3:14" x14ac:dyDescent="0.45">
      <c r="C2589" s="2">
        <f t="shared" ca="1" si="120"/>
        <v>2</v>
      </c>
      <c r="D2589" s="3">
        <v>37372</v>
      </c>
      <c r="E2589" s="2">
        <f t="shared" ca="1" si="121"/>
        <v>5</v>
      </c>
      <c r="F2589" s="1">
        <f>(YEAR(D2589)-2001)*12+MONTH(Table1[[#This Row],[ACCDDATE]])</f>
        <v>16</v>
      </c>
      <c r="G2589">
        <f t="shared" ca="1" si="122"/>
        <v>9</v>
      </c>
      <c r="J2589" s="2">
        <v>3</v>
      </c>
      <c r="K2589" s="3">
        <v>37372</v>
      </c>
      <c r="L2589" s="2">
        <v>10</v>
      </c>
      <c r="M2589" s="1">
        <v>16</v>
      </c>
      <c r="N2589">
        <v>8</v>
      </c>
    </row>
    <row r="2590" spans="3:14" x14ac:dyDescent="0.45">
      <c r="C2590" s="2">
        <f t="shared" ca="1" si="120"/>
        <v>1</v>
      </c>
      <c r="D2590" s="3">
        <v>37407</v>
      </c>
      <c r="E2590" s="2">
        <f t="shared" ca="1" si="121"/>
        <v>9</v>
      </c>
      <c r="F2590" s="1">
        <f>(YEAR(D2590)-2001)*12+MONTH(Table1[[#This Row],[ACCDDATE]])</f>
        <v>17</v>
      </c>
      <c r="G2590">
        <f t="shared" ca="1" si="122"/>
        <v>14</v>
      </c>
      <c r="J2590" s="2">
        <v>2</v>
      </c>
      <c r="K2590" s="3">
        <v>37407</v>
      </c>
      <c r="L2590" s="2">
        <v>8</v>
      </c>
      <c r="M2590" s="1">
        <v>17</v>
      </c>
      <c r="N2590">
        <v>3</v>
      </c>
    </row>
    <row r="2591" spans="3:14" x14ac:dyDescent="0.45">
      <c r="C2591" s="2">
        <f t="shared" ca="1" si="120"/>
        <v>3</v>
      </c>
      <c r="D2591" s="3">
        <v>37830</v>
      </c>
      <c r="E2591" s="2">
        <f t="shared" ca="1" si="121"/>
        <v>2</v>
      </c>
      <c r="F2591" s="1">
        <f>(YEAR(D2591)-2001)*12+MONTH(Table1[[#This Row],[ACCDDATE]])</f>
        <v>31</v>
      </c>
      <c r="G2591">
        <f t="shared" ca="1" si="122"/>
        <v>12</v>
      </c>
      <c r="J2591" s="2">
        <v>2</v>
      </c>
      <c r="K2591" s="3">
        <v>37830</v>
      </c>
      <c r="L2591" s="2">
        <v>10</v>
      </c>
      <c r="M2591" s="1">
        <v>31</v>
      </c>
      <c r="N2591">
        <v>5</v>
      </c>
    </row>
    <row r="2592" spans="3:14" x14ac:dyDescent="0.45">
      <c r="C2592" s="2">
        <f t="shared" ca="1" si="120"/>
        <v>3</v>
      </c>
      <c r="D2592" s="3">
        <v>38142</v>
      </c>
      <c r="E2592" s="2">
        <f t="shared" ca="1" si="121"/>
        <v>7</v>
      </c>
      <c r="F2592" s="1">
        <f>(YEAR(D2592)-2001)*12+MONTH(Table1[[#This Row],[ACCDDATE]])</f>
        <v>42</v>
      </c>
      <c r="G2592">
        <f t="shared" ca="1" si="122"/>
        <v>4</v>
      </c>
      <c r="J2592" s="2">
        <v>2</v>
      </c>
      <c r="K2592" s="3">
        <v>38142</v>
      </c>
      <c r="L2592" s="2">
        <v>2</v>
      </c>
      <c r="M2592" s="1">
        <v>42</v>
      </c>
      <c r="N2592">
        <v>12</v>
      </c>
    </row>
    <row r="2593" spans="3:14" x14ac:dyDescent="0.45">
      <c r="C2593" s="2">
        <f t="shared" ca="1" si="120"/>
        <v>3</v>
      </c>
      <c r="D2593" s="3">
        <v>38674</v>
      </c>
      <c r="E2593" s="2">
        <f t="shared" ca="1" si="121"/>
        <v>7</v>
      </c>
      <c r="F2593" s="1">
        <f>(YEAR(D2593)-2001)*12+MONTH(Table1[[#This Row],[ACCDDATE]])</f>
        <v>59</v>
      </c>
      <c r="G2593">
        <f t="shared" ca="1" si="122"/>
        <v>24</v>
      </c>
      <c r="J2593" s="2">
        <v>2</v>
      </c>
      <c r="K2593" s="3">
        <v>38674</v>
      </c>
      <c r="L2593" s="2">
        <v>10</v>
      </c>
      <c r="M2593" s="1">
        <v>59</v>
      </c>
      <c r="N2593">
        <v>8</v>
      </c>
    </row>
    <row r="2594" spans="3:14" x14ac:dyDescent="0.45">
      <c r="C2594" s="2">
        <f t="shared" ca="1" si="120"/>
        <v>4</v>
      </c>
      <c r="D2594" s="3">
        <v>39337</v>
      </c>
      <c r="E2594" s="2">
        <f t="shared" ca="1" si="121"/>
        <v>10</v>
      </c>
      <c r="F2594" s="1">
        <f>(YEAR(D2594)-2001)*12+MONTH(Table1[[#This Row],[ACCDDATE]])</f>
        <v>81</v>
      </c>
      <c r="G2594">
        <f t="shared" ca="1" si="122"/>
        <v>11</v>
      </c>
      <c r="J2594" s="2">
        <v>1</v>
      </c>
      <c r="K2594" s="3">
        <v>39337</v>
      </c>
      <c r="L2594" s="2">
        <v>4</v>
      </c>
      <c r="M2594" s="1">
        <v>81</v>
      </c>
      <c r="N2594">
        <v>28</v>
      </c>
    </row>
    <row r="2595" spans="3:14" x14ac:dyDescent="0.45">
      <c r="C2595" s="2">
        <f t="shared" ca="1" si="120"/>
        <v>2</v>
      </c>
      <c r="D2595" s="3">
        <v>39453</v>
      </c>
      <c r="E2595" s="2">
        <f t="shared" ca="1" si="121"/>
        <v>7</v>
      </c>
      <c r="F2595" s="1">
        <f>(YEAR(D2595)-2001)*12+MONTH(Table1[[#This Row],[ACCDDATE]])</f>
        <v>85</v>
      </c>
      <c r="G2595">
        <f t="shared" ca="1" si="122"/>
        <v>25</v>
      </c>
      <c r="J2595" s="2">
        <v>1</v>
      </c>
      <c r="K2595" s="3">
        <v>39453</v>
      </c>
      <c r="L2595" s="2">
        <v>5</v>
      </c>
      <c r="M2595" s="1">
        <v>85</v>
      </c>
      <c r="N2595">
        <v>7</v>
      </c>
    </row>
    <row r="2596" spans="3:14" x14ac:dyDescent="0.45">
      <c r="C2596" s="2">
        <f t="shared" ca="1" si="120"/>
        <v>1</v>
      </c>
      <c r="D2596" s="3">
        <v>37568</v>
      </c>
      <c r="E2596" s="2">
        <f t="shared" ca="1" si="121"/>
        <v>6</v>
      </c>
      <c r="F2596" s="1">
        <f>(YEAR(D2596)-2001)*12+MONTH(Table1[[#This Row],[ACCDDATE]])</f>
        <v>23</v>
      </c>
      <c r="G2596">
        <f t="shared" ca="1" si="122"/>
        <v>9</v>
      </c>
      <c r="J2596" s="2">
        <v>1</v>
      </c>
      <c r="K2596" s="3">
        <v>37568</v>
      </c>
      <c r="L2596" s="2">
        <v>5</v>
      </c>
      <c r="M2596" s="1">
        <v>23</v>
      </c>
      <c r="N2596">
        <v>13</v>
      </c>
    </row>
    <row r="2597" spans="3:14" x14ac:dyDescent="0.45">
      <c r="C2597" s="2">
        <f t="shared" ca="1" si="120"/>
        <v>3</v>
      </c>
      <c r="D2597" s="3">
        <v>38172</v>
      </c>
      <c r="E2597" s="2">
        <f t="shared" ca="1" si="121"/>
        <v>9</v>
      </c>
      <c r="F2597" s="1">
        <f>(YEAR(D2597)-2001)*12+MONTH(Table1[[#This Row],[ACCDDATE]])</f>
        <v>43</v>
      </c>
      <c r="G2597">
        <f t="shared" ca="1" si="122"/>
        <v>17</v>
      </c>
      <c r="J2597" s="2">
        <v>1</v>
      </c>
      <c r="K2597" s="3">
        <v>38172</v>
      </c>
      <c r="L2597" s="2">
        <v>6</v>
      </c>
      <c r="M2597" s="1">
        <v>43</v>
      </c>
      <c r="N2597">
        <v>6</v>
      </c>
    </row>
    <row r="2598" spans="3:14" x14ac:dyDescent="0.45">
      <c r="C2598" s="2">
        <f t="shared" ca="1" si="120"/>
        <v>4</v>
      </c>
      <c r="D2598" s="3">
        <v>36976</v>
      </c>
      <c r="E2598" s="2">
        <f t="shared" ca="1" si="121"/>
        <v>3</v>
      </c>
      <c r="F2598" s="1">
        <f>(YEAR(D2598)-2001)*12+MONTH(Table1[[#This Row],[ACCDDATE]])</f>
        <v>3</v>
      </c>
      <c r="G2598">
        <f t="shared" ca="1" si="122"/>
        <v>6</v>
      </c>
      <c r="J2598" s="2">
        <v>1</v>
      </c>
      <c r="K2598" s="3">
        <v>36976</v>
      </c>
      <c r="L2598" s="2">
        <v>5</v>
      </c>
      <c r="M2598" s="1">
        <v>3</v>
      </c>
      <c r="N2598">
        <v>9</v>
      </c>
    </row>
    <row r="2599" spans="3:14" x14ac:dyDescent="0.45">
      <c r="C2599" s="2">
        <f t="shared" ca="1" si="120"/>
        <v>1</v>
      </c>
      <c r="D2599" s="3">
        <v>37020</v>
      </c>
      <c r="E2599" s="2">
        <f t="shared" ca="1" si="121"/>
        <v>4</v>
      </c>
      <c r="F2599" s="1">
        <f>(YEAR(D2599)-2001)*12+MONTH(Table1[[#This Row],[ACCDDATE]])</f>
        <v>5</v>
      </c>
      <c r="G2599">
        <f t="shared" ca="1" si="122"/>
        <v>7</v>
      </c>
      <c r="J2599" s="2">
        <v>4</v>
      </c>
      <c r="K2599" s="3">
        <v>37020</v>
      </c>
      <c r="L2599" s="2">
        <v>10</v>
      </c>
      <c r="M2599" s="1">
        <v>5</v>
      </c>
      <c r="N2599">
        <v>4</v>
      </c>
    </row>
    <row r="2600" spans="3:14" x14ac:dyDescent="0.45">
      <c r="C2600" s="2">
        <f t="shared" ca="1" si="120"/>
        <v>1</v>
      </c>
      <c r="D2600" s="3">
        <v>37174</v>
      </c>
      <c r="E2600" s="2">
        <f t="shared" ca="1" si="121"/>
        <v>4</v>
      </c>
      <c r="F2600" s="1">
        <f>(YEAR(D2600)-2001)*12+MONTH(Table1[[#This Row],[ACCDDATE]])</f>
        <v>10</v>
      </c>
      <c r="G2600">
        <f t="shared" ca="1" si="122"/>
        <v>7</v>
      </c>
      <c r="J2600" s="2">
        <v>4</v>
      </c>
      <c r="K2600" s="3">
        <v>37174</v>
      </c>
      <c r="L2600" s="2">
        <v>9</v>
      </c>
      <c r="M2600" s="1">
        <v>10</v>
      </c>
      <c r="N2600">
        <v>8</v>
      </c>
    </row>
    <row r="2601" spans="3:14" x14ac:dyDescent="0.45">
      <c r="C2601" s="2">
        <f t="shared" ca="1" si="120"/>
        <v>3</v>
      </c>
      <c r="D2601" s="3">
        <v>37253</v>
      </c>
      <c r="E2601" s="2">
        <f t="shared" ca="1" si="121"/>
        <v>8</v>
      </c>
      <c r="F2601" s="1">
        <f>(YEAR(D2601)-2001)*12+MONTH(Table1[[#This Row],[ACCDDATE]])</f>
        <v>12</v>
      </c>
      <c r="G2601">
        <f t="shared" ca="1" si="122"/>
        <v>5</v>
      </c>
      <c r="J2601" s="2">
        <v>2</v>
      </c>
      <c r="K2601" s="3">
        <v>37253</v>
      </c>
      <c r="L2601" s="2">
        <v>5</v>
      </c>
      <c r="M2601" s="1">
        <v>12</v>
      </c>
      <c r="N2601">
        <v>5</v>
      </c>
    </row>
    <row r="2602" spans="3:14" x14ac:dyDescent="0.45">
      <c r="C2602" s="2">
        <f t="shared" ca="1" si="120"/>
        <v>4</v>
      </c>
      <c r="D2602" s="3">
        <v>37296</v>
      </c>
      <c r="E2602" s="2">
        <f t="shared" ca="1" si="121"/>
        <v>4</v>
      </c>
      <c r="F2602" s="1">
        <f>(YEAR(D2602)-2001)*12+MONTH(Table1[[#This Row],[ACCDDATE]])</f>
        <v>14</v>
      </c>
      <c r="G2602">
        <f t="shared" ca="1" si="122"/>
        <v>7</v>
      </c>
      <c r="J2602" s="2">
        <v>1</v>
      </c>
      <c r="K2602" s="3">
        <v>37296</v>
      </c>
      <c r="L2602" s="2">
        <v>9</v>
      </c>
      <c r="M2602" s="1">
        <v>14</v>
      </c>
      <c r="N2602">
        <v>5</v>
      </c>
    </row>
    <row r="2603" spans="3:14" x14ac:dyDescent="0.45">
      <c r="C2603" s="2">
        <f t="shared" ca="1" si="120"/>
        <v>4</v>
      </c>
      <c r="D2603" s="3">
        <v>37540</v>
      </c>
      <c r="E2603" s="2">
        <f t="shared" ca="1" si="121"/>
        <v>9</v>
      </c>
      <c r="F2603" s="1">
        <f>(YEAR(D2603)-2001)*12+MONTH(Table1[[#This Row],[ACCDDATE]])</f>
        <v>22</v>
      </c>
      <c r="G2603">
        <f t="shared" ca="1" si="122"/>
        <v>7</v>
      </c>
      <c r="J2603" s="2">
        <v>3</v>
      </c>
      <c r="K2603" s="3">
        <v>37540</v>
      </c>
      <c r="L2603" s="2">
        <v>8</v>
      </c>
      <c r="M2603" s="1">
        <v>22</v>
      </c>
      <c r="N2603">
        <v>3</v>
      </c>
    </row>
    <row r="2604" spans="3:14" x14ac:dyDescent="0.45">
      <c r="C2604" s="2">
        <f t="shared" ca="1" si="120"/>
        <v>1</v>
      </c>
      <c r="D2604" s="3">
        <v>38012</v>
      </c>
      <c r="E2604" s="2">
        <f t="shared" ca="1" si="121"/>
        <v>3</v>
      </c>
      <c r="F2604" s="1">
        <f>(YEAR(D2604)-2001)*12+MONTH(Table1[[#This Row],[ACCDDATE]])</f>
        <v>37</v>
      </c>
      <c r="G2604">
        <f t="shared" ca="1" si="122"/>
        <v>8</v>
      </c>
      <c r="J2604" s="2">
        <v>3</v>
      </c>
      <c r="K2604" s="3">
        <v>38012</v>
      </c>
      <c r="L2604" s="2">
        <v>7</v>
      </c>
      <c r="M2604" s="1">
        <v>37</v>
      </c>
      <c r="N2604">
        <v>13</v>
      </c>
    </row>
    <row r="2605" spans="3:14" x14ac:dyDescent="0.45">
      <c r="C2605" s="2">
        <f t="shared" ca="1" si="120"/>
        <v>3</v>
      </c>
      <c r="D2605" s="3">
        <v>38268</v>
      </c>
      <c r="E2605" s="2">
        <f t="shared" ca="1" si="121"/>
        <v>9</v>
      </c>
      <c r="F2605" s="1">
        <f>(YEAR(D2605)-2001)*12+MONTH(Table1[[#This Row],[ACCDDATE]])</f>
        <v>46</v>
      </c>
      <c r="G2605">
        <f t="shared" ca="1" si="122"/>
        <v>11</v>
      </c>
      <c r="J2605" s="2">
        <v>1</v>
      </c>
      <c r="K2605" s="3">
        <v>38268</v>
      </c>
      <c r="L2605" s="2">
        <v>10</v>
      </c>
      <c r="M2605" s="1">
        <v>46</v>
      </c>
      <c r="N2605">
        <v>5</v>
      </c>
    </row>
    <row r="2606" spans="3:14" x14ac:dyDescent="0.45">
      <c r="C2606" s="2">
        <f t="shared" ca="1" si="120"/>
        <v>3</v>
      </c>
      <c r="D2606" s="3">
        <v>38786</v>
      </c>
      <c r="E2606" s="2">
        <f t="shared" ca="1" si="121"/>
        <v>4</v>
      </c>
      <c r="F2606" s="1">
        <f>(YEAR(D2606)-2001)*12+MONTH(Table1[[#This Row],[ACCDDATE]])</f>
        <v>63</v>
      </c>
      <c r="G2606">
        <f t="shared" ca="1" si="122"/>
        <v>18</v>
      </c>
      <c r="J2606" s="2">
        <v>1</v>
      </c>
      <c r="K2606" s="3">
        <v>38786</v>
      </c>
      <c r="L2606" s="2">
        <v>3</v>
      </c>
      <c r="M2606" s="1">
        <v>63</v>
      </c>
      <c r="N2606">
        <v>4</v>
      </c>
    </row>
    <row r="2607" spans="3:14" x14ac:dyDescent="0.45">
      <c r="C2607" s="2">
        <f t="shared" ca="1" si="120"/>
        <v>2</v>
      </c>
      <c r="D2607" s="3">
        <v>39712</v>
      </c>
      <c r="E2607" s="2">
        <f t="shared" ca="1" si="121"/>
        <v>1</v>
      </c>
      <c r="F2607" s="1">
        <f>(YEAR(D2607)-2001)*12+MONTH(Table1[[#This Row],[ACCDDATE]])</f>
        <v>93</v>
      </c>
      <c r="G2607">
        <f t="shared" ca="1" si="122"/>
        <v>21</v>
      </c>
      <c r="J2607" s="2">
        <v>2</v>
      </c>
      <c r="K2607" s="3">
        <v>39712</v>
      </c>
      <c r="L2607" s="2">
        <v>4</v>
      </c>
      <c r="M2607" s="1">
        <v>93</v>
      </c>
      <c r="N2607">
        <v>28</v>
      </c>
    </row>
    <row r="2608" spans="3:14" x14ac:dyDescent="0.45">
      <c r="C2608" s="2">
        <f t="shared" ca="1" si="120"/>
        <v>3</v>
      </c>
      <c r="D2608" s="3">
        <v>37471</v>
      </c>
      <c r="E2608" s="2">
        <f t="shared" ca="1" si="121"/>
        <v>10</v>
      </c>
      <c r="F2608" s="1">
        <f>(YEAR(D2608)-2001)*12+MONTH(Table1[[#This Row],[ACCDDATE]])</f>
        <v>20</v>
      </c>
      <c r="G2608">
        <f t="shared" ca="1" si="122"/>
        <v>5</v>
      </c>
      <c r="J2608" s="2">
        <v>2</v>
      </c>
      <c r="K2608" s="3">
        <v>37471</v>
      </c>
      <c r="L2608" s="2">
        <v>10</v>
      </c>
      <c r="M2608" s="1">
        <v>20</v>
      </c>
      <c r="N2608">
        <v>9</v>
      </c>
    </row>
    <row r="2609" spans="3:14" x14ac:dyDescent="0.45">
      <c r="C2609" s="2">
        <f t="shared" ca="1" si="120"/>
        <v>3</v>
      </c>
      <c r="D2609" s="3">
        <v>36981</v>
      </c>
      <c r="E2609" s="2">
        <f t="shared" ca="1" si="121"/>
        <v>7</v>
      </c>
      <c r="F2609" s="1">
        <f>(YEAR(D2609)-2001)*12+MONTH(Table1[[#This Row],[ACCDDATE]])</f>
        <v>3</v>
      </c>
      <c r="G2609">
        <f t="shared" ca="1" si="122"/>
        <v>9</v>
      </c>
      <c r="J2609" s="2">
        <v>1</v>
      </c>
      <c r="K2609" s="3">
        <v>36981</v>
      </c>
      <c r="L2609" s="2">
        <v>9</v>
      </c>
      <c r="M2609" s="1">
        <v>3</v>
      </c>
      <c r="N2609">
        <v>1</v>
      </c>
    </row>
    <row r="2610" spans="3:14" x14ac:dyDescent="0.45">
      <c r="C2610" s="2">
        <f t="shared" ca="1" si="120"/>
        <v>1</v>
      </c>
      <c r="D2610" s="3">
        <v>37548</v>
      </c>
      <c r="E2610" s="2">
        <f t="shared" ca="1" si="121"/>
        <v>2</v>
      </c>
      <c r="F2610" s="1">
        <f>(YEAR(D2610)-2001)*12+MONTH(Table1[[#This Row],[ACCDDATE]])</f>
        <v>22</v>
      </c>
      <c r="G2610">
        <f t="shared" ca="1" si="122"/>
        <v>12</v>
      </c>
      <c r="J2610" s="2">
        <v>2</v>
      </c>
      <c r="K2610" s="3">
        <v>37548</v>
      </c>
      <c r="L2610" s="2">
        <v>2</v>
      </c>
      <c r="M2610" s="1">
        <v>22</v>
      </c>
      <c r="N2610">
        <v>5</v>
      </c>
    </row>
    <row r="2611" spans="3:14" x14ac:dyDescent="0.45">
      <c r="C2611" s="2">
        <f t="shared" ca="1" si="120"/>
        <v>2</v>
      </c>
      <c r="D2611" s="3">
        <v>37707</v>
      </c>
      <c r="E2611" s="2">
        <f t="shared" ca="1" si="121"/>
        <v>10</v>
      </c>
      <c r="F2611" s="1">
        <f>(YEAR(D2611)-2001)*12+MONTH(Table1[[#This Row],[ACCDDATE]])</f>
        <v>27</v>
      </c>
      <c r="G2611">
        <f t="shared" ca="1" si="122"/>
        <v>16</v>
      </c>
      <c r="J2611" s="2">
        <v>1</v>
      </c>
      <c r="K2611" s="3">
        <v>37707</v>
      </c>
      <c r="L2611" s="2">
        <v>8</v>
      </c>
      <c r="M2611" s="1">
        <v>27</v>
      </c>
      <c r="N2611">
        <v>8</v>
      </c>
    </row>
    <row r="2612" spans="3:14" x14ac:dyDescent="0.45">
      <c r="C2612" s="2">
        <f t="shared" ca="1" si="120"/>
        <v>1</v>
      </c>
      <c r="D2612" s="3">
        <v>37829</v>
      </c>
      <c r="E2612" s="2">
        <f t="shared" ca="1" si="121"/>
        <v>1</v>
      </c>
      <c r="F2612" s="1">
        <f>(YEAR(D2612)-2001)*12+MONTH(Table1[[#This Row],[ACCDDATE]])</f>
        <v>31</v>
      </c>
      <c r="G2612">
        <f t="shared" ca="1" si="122"/>
        <v>13</v>
      </c>
      <c r="J2612" s="2">
        <v>3</v>
      </c>
      <c r="K2612" s="3">
        <v>37829</v>
      </c>
      <c r="L2612" s="2">
        <v>10</v>
      </c>
      <c r="M2612" s="1">
        <v>31</v>
      </c>
      <c r="N2612">
        <v>3</v>
      </c>
    </row>
    <row r="2613" spans="3:14" x14ac:dyDescent="0.45">
      <c r="C2613" s="2">
        <f t="shared" ca="1" si="120"/>
        <v>2</v>
      </c>
      <c r="D2613" s="3">
        <v>37941</v>
      </c>
      <c r="E2613" s="2">
        <f t="shared" ca="1" si="121"/>
        <v>10</v>
      </c>
      <c r="F2613" s="1">
        <f>(YEAR(D2613)-2001)*12+MONTH(Table1[[#This Row],[ACCDDATE]])</f>
        <v>35</v>
      </c>
      <c r="G2613">
        <f t="shared" ca="1" si="122"/>
        <v>7</v>
      </c>
      <c r="J2613" s="2">
        <v>1</v>
      </c>
      <c r="K2613" s="3">
        <v>37941</v>
      </c>
      <c r="L2613" s="2">
        <v>8</v>
      </c>
      <c r="M2613" s="1">
        <v>35</v>
      </c>
      <c r="N2613">
        <v>15</v>
      </c>
    </row>
    <row r="2614" spans="3:14" x14ac:dyDescent="0.45">
      <c r="C2614" s="2">
        <f t="shared" ca="1" si="120"/>
        <v>4</v>
      </c>
      <c r="D2614" s="3">
        <v>37973</v>
      </c>
      <c r="E2614" s="2">
        <f t="shared" ca="1" si="121"/>
        <v>7</v>
      </c>
      <c r="F2614" s="1">
        <f>(YEAR(D2614)-2001)*12+MONTH(Table1[[#This Row],[ACCDDATE]])</f>
        <v>36</v>
      </c>
      <c r="G2614">
        <f t="shared" ca="1" si="122"/>
        <v>10</v>
      </c>
      <c r="J2614" s="2">
        <v>4</v>
      </c>
      <c r="K2614" s="3">
        <v>37973</v>
      </c>
      <c r="L2614" s="2">
        <v>7</v>
      </c>
      <c r="M2614" s="1">
        <v>36</v>
      </c>
      <c r="N2614">
        <v>15</v>
      </c>
    </row>
    <row r="2615" spans="3:14" x14ac:dyDescent="0.45">
      <c r="C2615" s="2">
        <f t="shared" ca="1" si="120"/>
        <v>3</v>
      </c>
      <c r="D2615" s="3">
        <v>38225</v>
      </c>
      <c r="E2615" s="2">
        <f t="shared" ca="1" si="121"/>
        <v>8</v>
      </c>
      <c r="F2615" s="1">
        <f>(YEAR(D2615)-2001)*12+MONTH(Table1[[#This Row],[ACCDDATE]])</f>
        <v>44</v>
      </c>
      <c r="G2615">
        <f t="shared" ca="1" si="122"/>
        <v>11</v>
      </c>
      <c r="J2615" s="2">
        <v>2</v>
      </c>
      <c r="K2615" s="3">
        <v>38225</v>
      </c>
      <c r="L2615" s="2">
        <v>8</v>
      </c>
      <c r="M2615" s="1">
        <v>44</v>
      </c>
      <c r="N2615">
        <v>5</v>
      </c>
    </row>
    <row r="2616" spans="3:14" x14ac:dyDescent="0.45">
      <c r="C2616" s="2">
        <f t="shared" ca="1" si="120"/>
        <v>2</v>
      </c>
      <c r="D2616" s="3">
        <v>38284</v>
      </c>
      <c r="E2616" s="2">
        <f t="shared" ca="1" si="121"/>
        <v>8</v>
      </c>
      <c r="F2616" s="1">
        <f>(YEAR(D2616)-2001)*12+MONTH(Table1[[#This Row],[ACCDDATE]])</f>
        <v>46</v>
      </c>
      <c r="G2616">
        <f t="shared" ca="1" si="122"/>
        <v>3</v>
      </c>
      <c r="J2616" s="2">
        <v>4</v>
      </c>
      <c r="K2616" s="3">
        <v>38284</v>
      </c>
      <c r="L2616" s="2">
        <v>1</v>
      </c>
      <c r="M2616" s="1">
        <v>46</v>
      </c>
      <c r="N2616">
        <v>21</v>
      </c>
    </row>
    <row r="2617" spans="3:14" x14ac:dyDescent="0.45">
      <c r="C2617" s="2">
        <f t="shared" ca="1" si="120"/>
        <v>3</v>
      </c>
      <c r="D2617" s="3">
        <v>38370</v>
      </c>
      <c r="E2617" s="2">
        <f t="shared" ca="1" si="121"/>
        <v>9</v>
      </c>
      <c r="F2617" s="1">
        <f>(YEAR(D2617)-2001)*12+MONTH(Table1[[#This Row],[ACCDDATE]])</f>
        <v>49</v>
      </c>
      <c r="G2617">
        <f t="shared" ca="1" si="122"/>
        <v>15</v>
      </c>
      <c r="J2617" s="2">
        <v>3</v>
      </c>
      <c r="K2617" s="3">
        <v>38370</v>
      </c>
      <c r="L2617" s="2">
        <v>4</v>
      </c>
      <c r="M2617" s="1">
        <v>49</v>
      </c>
      <c r="N2617">
        <v>7</v>
      </c>
    </row>
    <row r="2618" spans="3:14" x14ac:dyDescent="0.45">
      <c r="C2618" s="2">
        <f t="shared" ca="1" si="120"/>
        <v>4</v>
      </c>
      <c r="D2618" s="3">
        <v>38783</v>
      </c>
      <c r="E2618" s="2">
        <f t="shared" ca="1" si="121"/>
        <v>8</v>
      </c>
      <c r="F2618" s="1">
        <f>(YEAR(D2618)-2001)*12+MONTH(Table1[[#This Row],[ACCDDATE]])</f>
        <v>63</v>
      </c>
      <c r="G2618">
        <f t="shared" ca="1" si="122"/>
        <v>16</v>
      </c>
      <c r="J2618" s="2">
        <v>1</v>
      </c>
      <c r="K2618" s="3">
        <v>38783</v>
      </c>
      <c r="L2618" s="2">
        <v>9</v>
      </c>
      <c r="M2618" s="1">
        <v>63</v>
      </c>
      <c r="N2618">
        <v>9</v>
      </c>
    </row>
    <row r="2619" spans="3:14" x14ac:dyDescent="0.45">
      <c r="C2619" s="2">
        <f t="shared" ca="1" si="120"/>
        <v>4</v>
      </c>
      <c r="D2619" s="3">
        <v>38932</v>
      </c>
      <c r="E2619" s="2">
        <f t="shared" ca="1" si="121"/>
        <v>10</v>
      </c>
      <c r="F2619" s="1">
        <f>(YEAR(D2619)-2001)*12+MONTH(Table1[[#This Row],[ACCDDATE]])</f>
        <v>68</v>
      </c>
      <c r="G2619">
        <f t="shared" ca="1" si="122"/>
        <v>11</v>
      </c>
      <c r="J2619" s="2">
        <v>3</v>
      </c>
      <c r="K2619" s="3">
        <v>38932</v>
      </c>
      <c r="L2619" s="2">
        <v>4</v>
      </c>
      <c r="M2619" s="1">
        <v>68</v>
      </c>
      <c r="N2619">
        <v>18</v>
      </c>
    </row>
    <row r="2620" spans="3:14" x14ac:dyDescent="0.45">
      <c r="C2620" s="2">
        <f t="shared" ca="1" si="120"/>
        <v>4</v>
      </c>
      <c r="D2620" s="3">
        <v>39191</v>
      </c>
      <c r="E2620" s="2">
        <f t="shared" ca="1" si="121"/>
        <v>9</v>
      </c>
      <c r="F2620" s="1">
        <f>(YEAR(D2620)-2001)*12+MONTH(Table1[[#This Row],[ACCDDATE]])</f>
        <v>76</v>
      </c>
      <c r="G2620">
        <f t="shared" ca="1" si="122"/>
        <v>3</v>
      </c>
      <c r="J2620" s="2">
        <v>3</v>
      </c>
      <c r="K2620" s="3">
        <v>39191</v>
      </c>
      <c r="L2620" s="2">
        <v>8</v>
      </c>
      <c r="M2620" s="1">
        <v>76</v>
      </c>
      <c r="N2620">
        <v>26</v>
      </c>
    </row>
    <row r="2621" spans="3:14" x14ac:dyDescent="0.45">
      <c r="C2621" s="2">
        <f t="shared" ca="1" si="120"/>
        <v>1</v>
      </c>
      <c r="D2621" s="3">
        <v>39271</v>
      </c>
      <c r="E2621" s="2">
        <f t="shared" ca="1" si="121"/>
        <v>10</v>
      </c>
      <c r="F2621" s="1">
        <f>(YEAR(D2621)-2001)*12+MONTH(Table1[[#This Row],[ACCDDATE]])</f>
        <v>79</v>
      </c>
      <c r="G2621">
        <f t="shared" ca="1" si="122"/>
        <v>15</v>
      </c>
      <c r="J2621" s="2">
        <v>3</v>
      </c>
      <c r="K2621" s="3">
        <v>39271</v>
      </c>
      <c r="L2621" s="2">
        <v>8</v>
      </c>
      <c r="M2621" s="1">
        <v>79</v>
      </c>
      <c r="N2621">
        <v>19</v>
      </c>
    </row>
    <row r="2622" spans="3:14" x14ac:dyDescent="0.45">
      <c r="C2622" s="2">
        <f t="shared" ca="1" si="120"/>
        <v>2</v>
      </c>
      <c r="D2622" s="3">
        <v>39281</v>
      </c>
      <c r="E2622" s="2">
        <f t="shared" ca="1" si="121"/>
        <v>2</v>
      </c>
      <c r="F2622" s="1">
        <f>(YEAR(D2622)-2001)*12+MONTH(Table1[[#This Row],[ACCDDATE]])</f>
        <v>79</v>
      </c>
      <c r="G2622">
        <f t="shared" ca="1" si="122"/>
        <v>21</v>
      </c>
      <c r="J2622" s="2">
        <v>3</v>
      </c>
      <c r="K2622" s="3">
        <v>39281</v>
      </c>
      <c r="L2622" s="2">
        <v>4</v>
      </c>
      <c r="M2622" s="1">
        <v>79</v>
      </c>
      <c r="N2622">
        <v>21</v>
      </c>
    </row>
    <row r="2623" spans="3:14" x14ac:dyDescent="0.45">
      <c r="C2623" s="2">
        <f t="shared" ca="1" si="120"/>
        <v>3</v>
      </c>
      <c r="D2623" s="3">
        <v>39487</v>
      </c>
      <c r="E2623" s="2">
        <f t="shared" ca="1" si="121"/>
        <v>4</v>
      </c>
      <c r="F2623" s="1">
        <f>(YEAR(D2623)-2001)*12+MONTH(Table1[[#This Row],[ACCDDATE]])</f>
        <v>86</v>
      </c>
      <c r="G2623">
        <f t="shared" ca="1" si="122"/>
        <v>30</v>
      </c>
      <c r="J2623" s="2">
        <v>4</v>
      </c>
      <c r="K2623" s="3">
        <v>39487</v>
      </c>
      <c r="L2623" s="2">
        <v>2</v>
      </c>
      <c r="M2623" s="1">
        <v>86</v>
      </c>
      <c r="N2623">
        <v>23</v>
      </c>
    </row>
    <row r="2624" spans="3:14" x14ac:dyDescent="0.45">
      <c r="C2624" s="2">
        <f t="shared" ca="1" si="120"/>
        <v>1</v>
      </c>
      <c r="D2624" s="3">
        <v>39494</v>
      </c>
      <c r="E2624" s="2">
        <f t="shared" ca="1" si="121"/>
        <v>2</v>
      </c>
      <c r="F2624" s="1">
        <f>(YEAR(D2624)-2001)*12+MONTH(Table1[[#This Row],[ACCDDATE]])</f>
        <v>86</v>
      </c>
      <c r="G2624">
        <f t="shared" ca="1" si="122"/>
        <v>15</v>
      </c>
      <c r="J2624" s="2">
        <v>1</v>
      </c>
      <c r="K2624" s="3">
        <v>39494</v>
      </c>
      <c r="L2624" s="2">
        <v>7</v>
      </c>
      <c r="M2624" s="1">
        <v>86</v>
      </c>
      <c r="N2624">
        <v>4</v>
      </c>
    </row>
    <row r="2625" spans="3:14" x14ac:dyDescent="0.45">
      <c r="C2625" s="2">
        <f t="shared" ca="1" si="120"/>
        <v>4</v>
      </c>
      <c r="D2625" s="3">
        <v>39608</v>
      </c>
      <c r="E2625" s="2">
        <f t="shared" ca="1" si="121"/>
        <v>7</v>
      </c>
      <c r="F2625" s="1">
        <f>(YEAR(D2625)-2001)*12+MONTH(Table1[[#This Row],[ACCDDATE]])</f>
        <v>90</v>
      </c>
      <c r="G2625">
        <f t="shared" ca="1" si="122"/>
        <v>14</v>
      </c>
      <c r="J2625" s="2">
        <v>2</v>
      </c>
      <c r="K2625" s="3">
        <v>39608</v>
      </c>
      <c r="L2625" s="2">
        <v>9</v>
      </c>
      <c r="M2625" s="1">
        <v>90</v>
      </c>
      <c r="N2625">
        <v>14</v>
      </c>
    </row>
    <row r="2626" spans="3:14" x14ac:dyDescent="0.45">
      <c r="C2626" s="2">
        <f t="shared" ca="1" si="120"/>
        <v>3</v>
      </c>
      <c r="D2626" s="3">
        <v>39635</v>
      </c>
      <c r="E2626" s="2">
        <f t="shared" ca="1" si="121"/>
        <v>2</v>
      </c>
      <c r="F2626" s="1">
        <f>(YEAR(D2626)-2001)*12+MONTH(Table1[[#This Row],[ACCDDATE]])</f>
        <v>91</v>
      </c>
      <c r="G2626">
        <f t="shared" ca="1" si="122"/>
        <v>1</v>
      </c>
      <c r="J2626" s="2">
        <v>4</v>
      </c>
      <c r="K2626" s="3">
        <v>39635</v>
      </c>
      <c r="L2626" s="2">
        <v>2</v>
      </c>
      <c r="M2626" s="1">
        <v>91</v>
      </c>
      <c r="N2626">
        <v>11</v>
      </c>
    </row>
    <row r="2627" spans="3:14" x14ac:dyDescent="0.45">
      <c r="C2627" s="2">
        <f t="shared" ref="C2627:C2690" ca="1" si="123">RANDBETWEEN(1,4)</f>
        <v>4</v>
      </c>
      <c r="D2627" s="3">
        <v>39639</v>
      </c>
      <c r="E2627" s="2">
        <f t="shared" ref="E2627:E2690" ca="1" si="124">RANDBETWEEN(1,10)</f>
        <v>1</v>
      </c>
      <c r="F2627" s="1">
        <f>(YEAR(D2627)-2001)*12+MONTH(Table1[[#This Row],[ACCDDATE]])</f>
        <v>91</v>
      </c>
      <c r="G2627">
        <f t="shared" ref="G2627:G2690" ca="1" si="125">RANDBETWEEN(1,10+FLOOR(F2627/4,1))</f>
        <v>10</v>
      </c>
      <c r="J2627" s="2">
        <v>1</v>
      </c>
      <c r="K2627" s="3">
        <v>39639</v>
      </c>
      <c r="L2627" s="2">
        <v>10</v>
      </c>
      <c r="M2627" s="1">
        <v>91</v>
      </c>
      <c r="N2627">
        <v>25</v>
      </c>
    </row>
    <row r="2628" spans="3:14" x14ac:dyDescent="0.45">
      <c r="C2628" s="2">
        <f t="shared" ca="1" si="123"/>
        <v>1</v>
      </c>
      <c r="D2628" s="3">
        <v>39735</v>
      </c>
      <c r="E2628" s="2">
        <f t="shared" ca="1" si="124"/>
        <v>3</v>
      </c>
      <c r="F2628" s="1">
        <f>(YEAR(D2628)-2001)*12+MONTH(Table1[[#This Row],[ACCDDATE]])</f>
        <v>94</v>
      </c>
      <c r="G2628">
        <f t="shared" ca="1" si="125"/>
        <v>13</v>
      </c>
      <c r="J2628" s="2">
        <v>2</v>
      </c>
      <c r="K2628" s="3">
        <v>39735</v>
      </c>
      <c r="L2628" s="2">
        <v>7</v>
      </c>
      <c r="M2628" s="1">
        <v>94</v>
      </c>
      <c r="N2628">
        <v>20</v>
      </c>
    </row>
    <row r="2629" spans="3:14" x14ac:dyDescent="0.45">
      <c r="C2629" s="2">
        <f t="shared" ca="1" si="123"/>
        <v>3</v>
      </c>
      <c r="D2629" s="3">
        <v>39743</v>
      </c>
      <c r="E2629" s="2">
        <f t="shared" ca="1" si="124"/>
        <v>4</v>
      </c>
      <c r="F2629" s="1">
        <f>(YEAR(D2629)-2001)*12+MONTH(Table1[[#This Row],[ACCDDATE]])</f>
        <v>94</v>
      </c>
      <c r="G2629">
        <f t="shared" ca="1" si="125"/>
        <v>20</v>
      </c>
      <c r="J2629" s="2">
        <v>1</v>
      </c>
      <c r="K2629" s="3">
        <v>39743</v>
      </c>
      <c r="L2629" s="2">
        <v>1</v>
      </c>
      <c r="M2629" s="1">
        <v>94</v>
      </c>
      <c r="N2629">
        <v>19</v>
      </c>
    </row>
    <row r="2630" spans="3:14" x14ac:dyDescent="0.45">
      <c r="C2630" s="2">
        <f t="shared" ca="1" si="123"/>
        <v>2</v>
      </c>
      <c r="D2630" s="3">
        <v>39798</v>
      </c>
      <c r="E2630" s="2">
        <f t="shared" ca="1" si="124"/>
        <v>10</v>
      </c>
      <c r="F2630" s="1">
        <f>(YEAR(D2630)-2001)*12+MONTH(Table1[[#This Row],[ACCDDATE]])</f>
        <v>96</v>
      </c>
      <c r="G2630">
        <f t="shared" ca="1" si="125"/>
        <v>8</v>
      </c>
      <c r="J2630" s="2">
        <v>4</v>
      </c>
      <c r="K2630" s="3">
        <v>39798</v>
      </c>
      <c r="L2630" s="2">
        <v>8</v>
      </c>
      <c r="M2630" s="1">
        <v>96</v>
      </c>
      <c r="N2630">
        <v>18</v>
      </c>
    </row>
    <row r="2631" spans="3:14" x14ac:dyDescent="0.45">
      <c r="C2631" s="2">
        <f t="shared" ca="1" si="123"/>
        <v>4</v>
      </c>
      <c r="D2631" s="3">
        <v>38174</v>
      </c>
      <c r="E2631" s="2">
        <f t="shared" ca="1" si="124"/>
        <v>4</v>
      </c>
      <c r="F2631" s="1">
        <f>(YEAR(D2631)-2001)*12+MONTH(Table1[[#This Row],[ACCDDATE]])</f>
        <v>43</v>
      </c>
      <c r="G2631">
        <f t="shared" ca="1" si="125"/>
        <v>7</v>
      </c>
      <c r="J2631" s="2">
        <v>1</v>
      </c>
      <c r="K2631" s="3">
        <v>38174</v>
      </c>
      <c r="L2631" s="2">
        <v>1</v>
      </c>
      <c r="M2631" s="1">
        <v>43</v>
      </c>
      <c r="N2631">
        <v>12</v>
      </c>
    </row>
    <row r="2632" spans="3:14" x14ac:dyDescent="0.45">
      <c r="C2632" s="2">
        <f t="shared" ca="1" si="123"/>
        <v>3</v>
      </c>
      <c r="D2632" s="3">
        <v>39474</v>
      </c>
      <c r="E2632" s="2">
        <f t="shared" ca="1" si="124"/>
        <v>5</v>
      </c>
      <c r="F2632" s="1">
        <f>(YEAR(D2632)-2001)*12+MONTH(Table1[[#This Row],[ACCDDATE]])</f>
        <v>85</v>
      </c>
      <c r="G2632">
        <f t="shared" ca="1" si="125"/>
        <v>30</v>
      </c>
      <c r="J2632" s="2">
        <v>3</v>
      </c>
      <c r="K2632" s="3">
        <v>39474</v>
      </c>
      <c r="L2632" s="2">
        <v>2</v>
      </c>
      <c r="M2632" s="1">
        <v>85</v>
      </c>
      <c r="N2632">
        <v>19</v>
      </c>
    </row>
    <row r="2633" spans="3:14" x14ac:dyDescent="0.45">
      <c r="C2633" s="2">
        <f t="shared" ca="1" si="123"/>
        <v>2</v>
      </c>
      <c r="D2633" s="3">
        <v>38945</v>
      </c>
      <c r="E2633" s="2">
        <f t="shared" ca="1" si="124"/>
        <v>9</v>
      </c>
      <c r="F2633" s="1">
        <f>(YEAR(D2633)-2001)*12+MONTH(Table1[[#This Row],[ACCDDATE]])</f>
        <v>68</v>
      </c>
      <c r="G2633">
        <f t="shared" ca="1" si="125"/>
        <v>4</v>
      </c>
      <c r="J2633" s="2">
        <v>1</v>
      </c>
      <c r="K2633" s="3">
        <v>38945</v>
      </c>
      <c r="L2633" s="2">
        <v>9</v>
      </c>
      <c r="M2633" s="1">
        <v>68</v>
      </c>
      <c r="N2633">
        <v>10</v>
      </c>
    </row>
    <row r="2634" spans="3:14" x14ac:dyDescent="0.45">
      <c r="C2634" s="2">
        <f t="shared" ca="1" si="123"/>
        <v>1</v>
      </c>
      <c r="D2634" s="3">
        <v>36999</v>
      </c>
      <c r="E2634" s="2">
        <f t="shared" ca="1" si="124"/>
        <v>1</v>
      </c>
      <c r="F2634" s="1">
        <f>(YEAR(D2634)-2001)*12+MONTH(Table1[[#This Row],[ACCDDATE]])</f>
        <v>4</v>
      </c>
      <c r="G2634">
        <f t="shared" ca="1" si="125"/>
        <v>1</v>
      </c>
      <c r="J2634" s="2">
        <v>1</v>
      </c>
      <c r="K2634" s="3">
        <v>36999</v>
      </c>
      <c r="L2634" s="2">
        <v>9</v>
      </c>
      <c r="M2634" s="1">
        <v>4</v>
      </c>
      <c r="N2634">
        <v>11</v>
      </c>
    </row>
    <row r="2635" spans="3:14" x14ac:dyDescent="0.45">
      <c r="C2635" s="2">
        <f t="shared" ca="1" si="123"/>
        <v>2</v>
      </c>
      <c r="D2635" s="3">
        <v>37005</v>
      </c>
      <c r="E2635" s="2">
        <f t="shared" ca="1" si="124"/>
        <v>10</v>
      </c>
      <c r="F2635" s="1">
        <f>(YEAR(D2635)-2001)*12+MONTH(Table1[[#This Row],[ACCDDATE]])</f>
        <v>4</v>
      </c>
      <c r="G2635">
        <f t="shared" ca="1" si="125"/>
        <v>1</v>
      </c>
      <c r="J2635" s="2">
        <v>3</v>
      </c>
      <c r="K2635" s="3">
        <v>37005</v>
      </c>
      <c r="L2635" s="2">
        <v>10</v>
      </c>
      <c r="M2635" s="1">
        <v>4</v>
      </c>
      <c r="N2635">
        <v>2</v>
      </c>
    </row>
    <row r="2636" spans="3:14" x14ac:dyDescent="0.45">
      <c r="C2636" s="2">
        <f t="shared" ca="1" si="123"/>
        <v>3</v>
      </c>
      <c r="D2636" s="3">
        <v>37011</v>
      </c>
      <c r="E2636" s="2">
        <f t="shared" ca="1" si="124"/>
        <v>2</v>
      </c>
      <c r="F2636" s="1">
        <f>(YEAR(D2636)-2001)*12+MONTH(Table1[[#This Row],[ACCDDATE]])</f>
        <v>4</v>
      </c>
      <c r="G2636">
        <f t="shared" ca="1" si="125"/>
        <v>7</v>
      </c>
      <c r="J2636" s="2">
        <v>2</v>
      </c>
      <c r="K2636" s="3">
        <v>37011</v>
      </c>
      <c r="L2636" s="2">
        <v>6</v>
      </c>
      <c r="M2636" s="1">
        <v>4</v>
      </c>
      <c r="N2636">
        <v>4</v>
      </c>
    </row>
    <row r="2637" spans="3:14" x14ac:dyDescent="0.45">
      <c r="C2637" s="2">
        <f t="shared" ca="1" si="123"/>
        <v>1</v>
      </c>
      <c r="D2637" s="3">
        <v>37017</v>
      </c>
      <c r="E2637" s="2">
        <f t="shared" ca="1" si="124"/>
        <v>10</v>
      </c>
      <c r="F2637" s="1">
        <f>(YEAR(D2637)-2001)*12+MONTH(Table1[[#This Row],[ACCDDATE]])</f>
        <v>5</v>
      </c>
      <c r="G2637">
        <f t="shared" ca="1" si="125"/>
        <v>7</v>
      </c>
      <c r="J2637" s="2">
        <v>1</v>
      </c>
      <c r="K2637" s="3">
        <v>37017</v>
      </c>
      <c r="L2637" s="2">
        <v>6</v>
      </c>
      <c r="M2637" s="1">
        <v>5</v>
      </c>
      <c r="N2637">
        <v>1</v>
      </c>
    </row>
    <row r="2638" spans="3:14" x14ac:dyDescent="0.45">
      <c r="C2638" s="2">
        <f t="shared" ca="1" si="123"/>
        <v>3</v>
      </c>
      <c r="D2638" s="3">
        <v>37039</v>
      </c>
      <c r="E2638" s="2">
        <f t="shared" ca="1" si="124"/>
        <v>4</v>
      </c>
      <c r="F2638" s="1">
        <f>(YEAR(D2638)-2001)*12+MONTH(Table1[[#This Row],[ACCDDATE]])</f>
        <v>5</v>
      </c>
      <c r="G2638">
        <f t="shared" ca="1" si="125"/>
        <v>6</v>
      </c>
      <c r="J2638" s="2">
        <v>4</v>
      </c>
      <c r="K2638" s="3">
        <v>37039</v>
      </c>
      <c r="L2638" s="2">
        <v>2</v>
      </c>
      <c r="M2638" s="1">
        <v>5</v>
      </c>
      <c r="N2638">
        <v>1</v>
      </c>
    </row>
    <row r="2639" spans="3:14" x14ac:dyDescent="0.45">
      <c r="C2639" s="2">
        <f t="shared" ca="1" si="123"/>
        <v>2</v>
      </c>
      <c r="D2639" s="3">
        <v>37050</v>
      </c>
      <c r="E2639" s="2">
        <f t="shared" ca="1" si="124"/>
        <v>10</v>
      </c>
      <c r="F2639" s="1">
        <f>(YEAR(D2639)-2001)*12+MONTH(Table1[[#This Row],[ACCDDATE]])</f>
        <v>6</v>
      </c>
      <c r="G2639">
        <f t="shared" ca="1" si="125"/>
        <v>5</v>
      </c>
      <c r="J2639" s="2">
        <v>2</v>
      </c>
      <c r="K2639" s="3">
        <v>37050</v>
      </c>
      <c r="L2639" s="2">
        <v>9</v>
      </c>
      <c r="M2639" s="1">
        <v>6</v>
      </c>
      <c r="N2639">
        <v>4</v>
      </c>
    </row>
    <row r="2640" spans="3:14" x14ac:dyDescent="0.45">
      <c r="C2640" s="2">
        <f t="shared" ca="1" si="123"/>
        <v>4</v>
      </c>
      <c r="D2640" s="3">
        <v>37057</v>
      </c>
      <c r="E2640" s="2">
        <f t="shared" ca="1" si="124"/>
        <v>2</v>
      </c>
      <c r="F2640" s="1">
        <f>(YEAR(D2640)-2001)*12+MONTH(Table1[[#This Row],[ACCDDATE]])</f>
        <v>6</v>
      </c>
      <c r="G2640">
        <f t="shared" ca="1" si="125"/>
        <v>8</v>
      </c>
      <c r="J2640" s="2">
        <v>4</v>
      </c>
      <c r="K2640" s="3">
        <v>37057</v>
      </c>
      <c r="L2640" s="2">
        <v>6</v>
      </c>
      <c r="M2640" s="1">
        <v>6</v>
      </c>
      <c r="N2640">
        <v>4</v>
      </c>
    </row>
    <row r="2641" spans="3:14" x14ac:dyDescent="0.45">
      <c r="C2641" s="2">
        <f t="shared" ca="1" si="123"/>
        <v>4</v>
      </c>
      <c r="D2641" s="3">
        <v>37065</v>
      </c>
      <c r="E2641" s="2">
        <f t="shared" ca="1" si="124"/>
        <v>9</v>
      </c>
      <c r="F2641" s="1">
        <f>(YEAR(D2641)-2001)*12+MONTH(Table1[[#This Row],[ACCDDATE]])</f>
        <v>6</v>
      </c>
      <c r="G2641">
        <f t="shared" ca="1" si="125"/>
        <v>4</v>
      </c>
      <c r="J2641" s="2">
        <v>3</v>
      </c>
      <c r="K2641" s="3">
        <v>37065</v>
      </c>
      <c r="L2641" s="2">
        <v>3</v>
      </c>
      <c r="M2641" s="1">
        <v>6</v>
      </c>
      <c r="N2641">
        <v>3</v>
      </c>
    </row>
    <row r="2642" spans="3:14" x14ac:dyDescent="0.45">
      <c r="C2642" s="2">
        <f t="shared" ca="1" si="123"/>
        <v>1</v>
      </c>
      <c r="D2642" s="3">
        <v>37065</v>
      </c>
      <c r="E2642" s="2">
        <f t="shared" ca="1" si="124"/>
        <v>5</v>
      </c>
      <c r="F2642" s="1">
        <f>(YEAR(D2642)-2001)*12+MONTH(Table1[[#This Row],[ACCDDATE]])</f>
        <v>6</v>
      </c>
      <c r="G2642">
        <f t="shared" ca="1" si="125"/>
        <v>10</v>
      </c>
      <c r="J2642" s="2">
        <v>4</v>
      </c>
      <c r="K2642" s="3">
        <v>37065</v>
      </c>
      <c r="L2642" s="2">
        <v>5</v>
      </c>
      <c r="M2642" s="1">
        <v>6</v>
      </c>
      <c r="N2642">
        <v>9</v>
      </c>
    </row>
    <row r="2643" spans="3:14" x14ac:dyDescent="0.45">
      <c r="C2643" s="2">
        <f t="shared" ca="1" si="123"/>
        <v>1</v>
      </c>
      <c r="D2643" s="3">
        <v>37077</v>
      </c>
      <c r="E2643" s="2">
        <f t="shared" ca="1" si="124"/>
        <v>7</v>
      </c>
      <c r="F2643" s="1">
        <f>(YEAR(D2643)-2001)*12+MONTH(Table1[[#This Row],[ACCDDATE]])</f>
        <v>7</v>
      </c>
      <c r="G2643">
        <f t="shared" ca="1" si="125"/>
        <v>7</v>
      </c>
      <c r="J2643" s="2">
        <v>1</v>
      </c>
      <c r="K2643" s="3">
        <v>37077</v>
      </c>
      <c r="L2643" s="2">
        <v>2</v>
      </c>
      <c r="M2643" s="1">
        <v>7</v>
      </c>
      <c r="N2643">
        <v>9</v>
      </c>
    </row>
    <row r="2644" spans="3:14" x14ac:dyDescent="0.45">
      <c r="C2644" s="2">
        <f t="shared" ca="1" si="123"/>
        <v>3</v>
      </c>
      <c r="D2644" s="3">
        <v>37079</v>
      </c>
      <c r="E2644" s="2">
        <f t="shared" ca="1" si="124"/>
        <v>7</v>
      </c>
      <c r="F2644" s="1">
        <f>(YEAR(D2644)-2001)*12+MONTH(Table1[[#This Row],[ACCDDATE]])</f>
        <v>7</v>
      </c>
      <c r="G2644">
        <f t="shared" ca="1" si="125"/>
        <v>3</v>
      </c>
      <c r="J2644" s="2">
        <v>4</v>
      </c>
      <c r="K2644" s="3">
        <v>37079</v>
      </c>
      <c r="L2644" s="2">
        <v>3</v>
      </c>
      <c r="M2644" s="1">
        <v>7</v>
      </c>
      <c r="N2644">
        <v>7</v>
      </c>
    </row>
    <row r="2645" spans="3:14" x14ac:dyDescent="0.45">
      <c r="C2645" s="2">
        <f t="shared" ca="1" si="123"/>
        <v>3</v>
      </c>
      <c r="D2645" s="3">
        <v>37080</v>
      </c>
      <c r="E2645" s="2">
        <f t="shared" ca="1" si="124"/>
        <v>1</v>
      </c>
      <c r="F2645" s="1">
        <f>(YEAR(D2645)-2001)*12+MONTH(Table1[[#This Row],[ACCDDATE]])</f>
        <v>7</v>
      </c>
      <c r="G2645">
        <f t="shared" ca="1" si="125"/>
        <v>6</v>
      </c>
      <c r="J2645" s="2">
        <v>1</v>
      </c>
      <c r="K2645" s="3">
        <v>37080</v>
      </c>
      <c r="L2645" s="2">
        <v>3</v>
      </c>
      <c r="M2645" s="1">
        <v>7</v>
      </c>
      <c r="N2645">
        <v>7</v>
      </c>
    </row>
    <row r="2646" spans="3:14" x14ac:dyDescent="0.45">
      <c r="C2646" s="2">
        <f t="shared" ca="1" si="123"/>
        <v>2</v>
      </c>
      <c r="D2646" s="3">
        <v>37083</v>
      </c>
      <c r="E2646" s="2">
        <f t="shared" ca="1" si="124"/>
        <v>2</v>
      </c>
      <c r="F2646" s="1">
        <f>(YEAR(D2646)-2001)*12+MONTH(Table1[[#This Row],[ACCDDATE]])</f>
        <v>7</v>
      </c>
      <c r="G2646">
        <f t="shared" ca="1" si="125"/>
        <v>8</v>
      </c>
      <c r="J2646" s="2">
        <v>2</v>
      </c>
      <c r="K2646" s="3">
        <v>37083</v>
      </c>
      <c r="L2646" s="2">
        <v>8</v>
      </c>
      <c r="M2646" s="1">
        <v>7</v>
      </c>
      <c r="N2646">
        <v>11</v>
      </c>
    </row>
    <row r="2647" spans="3:14" x14ac:dyDescent="0.45">
      <c r="C2647" s="2">
        <f t="shared" ca="1" si="123"/>
        <v>1</v>
      </c>
      <c r="D2647" s="3">
        <v>37086</v>
      </c>
      <c r="E2647" s="2">
        <f t="shared" ca="1" si="124"/>
        <v>5</v>
      </c>
      <c r="F2647" s="1">
        <f>(YEAR(D2647)-2001)*12+MONTH(Table1[[#This Row],[ACCDDATE]])</f>
        <v>7</v>
      </c>
      <c r="G2647">
        <f t="shared" ca="1" si="125"/>
        <v>2</v>
      </c>
      <c r="J2647" s="2">
        <v>3</v>
      </c>
      <c r="K2647" s="3">
        <v>37086</v>
      </c>
      <c r="L2647" s="2">
        <v>10</v>
      </c>
      <c r="M2647" s="1">
        <v>7</v>
      </c>
      <c r="N2647">
        <v>4</v>
      </c>
    </row>
    <row r="2648" spans="3:14" x14ac:dyDescent="0.45">
      <c r="C2648" s="2">
        <f t="shared" ca="1" si="123"/>
        <v>2</v>
      </c>
      <c r="D2648" s="3">
        <v>37089</v>
      </c>
      <c r="E2648" s="2">
        <f t="shared" ca="1" si="124"/>
        <v>10</v>
      </c>
      <c r="F2648" s="1">
        <f>(YEAR(D2648)-2001)*12+MONTH(Table1[[#This Row],[ACCDDATE]])</f>
        <v>7</v>
      </c>
      <c r="G2648">
        <f t="shared" ca="1" si="125"/>
        <v>9</v>
      </c>
      <c r="J2648" s="2">
        <v>4</v>
      </c>
      <c r="K2648" s="3">
        <v>37089</v>
      </c>
      <c r="L2648" s="2">
        <v>1</v>
      </c>
      <c r="M2648" s="1">
        <v>7</v>
      </c>
      <c r="N2648">
        <v>7</v>
      </c>
    </row>
    <row r="2649" spans="3:14" x14ac:dyDescent="0.45">
      <c r="C2649" s="2">
        <f t="shared" ca="1" si="123"/>
        <v>2</v>
      </c>
      <c r="D2649" s="3">
        <v>37095</v>
      </c>
      <c r="E2649" s="2">
        <f t="shared" ca="1" si="124"/>
        <v>10</v>
      </c>
      <c r="F2649" s="1">
        <f>(YEAR(D2649)-2001)*12+MONTH(Table1[[#This Row],[ACCDDATE]])</f>
        <v>7</v>
      </c>
      <c r="G2649">
        <f t="shared" ca="1" si="125"/>
        <v>8</v>
      </c>
      <c r="J2649" s="2">
        <v>1</v>
      </c>
      <c r="K2649" s="3">
        <v>37095</v>
      </c>
      <c r="L2649" s="2">
        <v>3</v>
      </c>
      <c r="M2649" s="1">
        <v>7</v>
      </c>
      <c r="N2649">
        <v>11</v>
      </c>
    </row>
    <row r="2650" spans="3:14" x14ac:dyDescent="0.45">
      <c r="C2650" s="2">
        <f t="shared" ca="1" si="123"/>
        <v>2</v>
      </c>
      <c r="D2650" s="3">
        <v>37113</v>
      </c>
      <c r="E2650" s="2">
        <f t="shared" ca="1" si="124"/>
        <v>6</v>
      </c>
      <c r="F2650" s="1">
        <f>(YEAR(D2650)-2001)*12+MONTH(Table1[[#This Row],[ACCDDATE]])</f>
        <v>8</v>
      </c>
      <c r="G2650">
        <f t="shared" ca="1" si="125"/>
        <v>4</v>
      </c>
      <c r="J2650" s="2">
        <v>4</v>
      </c>
      <c r="K2650" s="3">
        <v>37113</v>
      </c>
      <c r="L2650" s="2">
        <v>3</v>
      </c>
      <c r="M2650" s="1">
        <v>8</v>
      </c>
      <c r="N2650">
        <v>8</v>
      </c>
    </row>
    <row r="2651" spans="3:14" x14ac:dyDescent="0.45">
      <c r="C2651" s="2">
        <f t="shared" ca="1" si="123"/>
        <v>1</v>
      </c>
      <c r="D2651" s="3">
        <v>37121</v>
      </c>
      <c r="E2651" s="2">
        <f t="shared" ca="1" si="124"/>
        <v>8</v>
      </c>
      <c r="F2651" s="1">
        <f>(YEAR(D2651)-2001)*12+MONTH(Table1[[#This Row],[ACCDDATE]])</f>
        <v>8</v>
      </c>
      <c r="G2651">
        <f t="shared" ca="1" si="125"/>
        <v>4</v>
      </c>
      <c r="J2651" s="2">
        <v>3</v>
      </c>
      <c r="K2651" s="3">
        <v>37121</v>
      </c>
      <c r="L2651" s="2">
        <v>5</v>
      </c>
      <c r="M2651" s="1">
        <v>8</v>
      </c>
      <c r="N2651">
        <v>12</v>
      </c>
    </row>
    <row r="2652" spans="3:14" x14ac:dyDescent="0.45">
      <c r="C2652" s="2">
        <f t="shared" ca="1" si="123"/>
        <v>1</v>
      </c>
      <c r="D2652" s="3">
        <v>37135</v>
      </c>
      <c r="E2652" s="2">
        <f t="shared" ca="1" si="124"/>
        <v>2</v>
      </c>
      <c r="F2652" s="1">
        <f>(YEAR(D2652)-2001)*12+MONTH(Table1[[#This Row],[ACCDDATE]])</f>
        <v>9</v>
      </c>
      <c r="G2652">
        <f t="shared" ca="1" si="125"/>
        <v>8</v>
      </c>
      <c r="J2652" s="2">
        <v>4</v>
      </c>
      <c r="K2652" s="3">
        <v>37135</v>
      </c>
      <c r="L2652" s="2">
        <v>2</v>
      </c>
      <c r="M2652" s="1">
        <v>9</v>
      </c>
      <c r="N2652">
        <v>3</v>
      </c>
    </row>
    <row r="2653" spans="3:14" x14ac:dyDescent="0.45">
      <c r="C2653" s="2">
        <f t="shared" ca="1" si="123"/>
        <v>1</v>
      </c>
      <c r="D2653" s="3">
        <v>37142</v>
      </c>
      <c r="E2653" s="2">
        <f t="shared" ca="1" si="124"/>
        <v>4</v>
      </c>
      <c r="F2653" s="1">
        <f>(YEAR(D2653)-2001)*12+MONTH(Table1[[#This Row],[ACCDDATE]])</f>
        <v>9</v>
      </c>
      <c r="G2653">
        <f t="shared" ca="1" si="125"/>
        <v>4</v>
      </c>
      <c r="J2653" s="2">
        <v>3</v>
      </c>
      <c r="K2653" s="3">
        <v>37142</v>
      </c>
      <c r="L2653" s="2">
        <v>8</v>
      </c>
      <c r="M2653" s="1">
        <v>9</v>
      </c>
      <c r="N2653">
        <v>11</v>
      </c>
    </row>
    <row r="2654" spans="3:14" x14ac:dyDescent="0.45">
      <c r="C2654" s="2">
        <f t="shared" ca="1" si="123"/>
        <v>3</v>
      </c>
      <c r="D2654" s="3">
        <v>37142</v>
      </c>
      <c r="E2654" s="2">
        <f t="shared" ca="1" si="124"/>
        <v>10</v>
      </c>
      <c r="F2654" s="1">
        <f>(YEAR(D2654)-2001)*12+MONTH(Table1[[#This Row],[ACCDDATE]])</f>
        <v>9</v>
      </c>
      <c r="G2654">
        <f t="shared" ca="1" si="125"/>
        <v>1</v>
      </c>
      <c r="J2654" s="2">
        <v>4</v>
      </c>
      <c r="K2654" s="3">
        <v>37142</v>
      </c>
      <c r="L2654" s="2">
        <v>4</v>
      </c>
      <c r="M2654" s="1">
        <v>9</v>
      </c>
      <c r="N2654">
        <v>2</v>
      </c>
    </row>
    <row r="2655" spans="3:14" x14ac:dyDescent="0.45">
      <c r="C2655" s="2">
        <f t="shared" ca="1" si="123"/>
        <v>2</v>
      </c>
      <c r="D2655" s="3">
        <v>37164</v>
      </c>
      <c r="E2655" s="2">
        <f t="shared" ca="1" si="124"/>
        <v>3</v>
      </c>
      <c r="F2655" s="1">
        <f>(YEAR(D2655)-2001)*12+MONTH(Table1[[#This Row],[ACCDDATE]])</f>
        <v>9</v>
      </c>
      <c r="G2655">
        <f t="shared" ca="1" si="125"/>
        <v>12</v>
      </c>
      <c r="J2655" s="2">
        <v>3</v>
      </c>
      <c r="K2655" s="3">
        <v>37164</v>
      </c>
      <c r="L2655" s="2">
        <v>1</v>
      </c>
      <c r="M2655" s="1">
        <v>9</v>
      </c>
      <c r="N2655">
        <v>3</v>
      </c>
    </row>
    <row r="2656" spans="3:14" x14ac:dyDescent="0.45">
      <c r="C2656" s="2">
        <f t="shared" ca="1" si="123"/>
        <v>4</v>
      </c>
      <c r="D2656" s="3">
        <v>37212</v>
      </c>
      <c r="E2656" s="2">
        <f t="shared" ca="1" si="124"/>
        <v>10</v>
      </c>
      <c r="F2656" s="1">
        <f>(YEAR(D2656)-2001)*12+MONTH(Table1[[#This Row],[ACCDDATE]])</f>
        <v>11</v>
      </c>
      <c r="G2656">
        <f t="shared" ca="1" si="125"/>
        <v>9</v>
      </c>
      <c r="J2656" s="2">
        <v>4</v>
      </c>
      <c r="K2656" s="3">
        <v>37212</v>
      </c>
      <c r="L2656" s="2">
        <v>10</v>
      </c>
      <c r="M2656" s="1">
        <v>11</v>
      </c>
      <c r="N2656">
        <v>8</v>
      </c>
    </row>
    <row r="2657" spans="3:14" x14ac:dyDescent="0.45">
      <c r="C2657" s="2">
        <f t="shared" ca="1" si="123"/>
        <v>3</v>
      </c>
      <c r="D2657" s="3">
        <v>37375</v>
      </c>
      <c r="E2657" s="2">
        <f t="shared" ca="1" si="124"/>
        <v>5</v>
      </c>
      <c r="F2657" s="1">
        <f>(YEAR(D2657)-2001)*12+MONTH(Table1[[#This Row],[ACCDDATE]])</f>
        <v>16</v>
      </c>
      <c r="G2657">
        <f t="shared" ca="1" si="125"/>
        <v>13</v>
      </c>
      <c r="J2657" s="2">
        <v>2</v>
      </c>
      <c r="K2657" s="3">
        <v>37375</v>
      </c>
      <c r="L2657" s="2">
        <v>2</v>
      </c>
      <c r="M2657" s="1">
        <v>16</v>
      </c>
      <c r="N2657">
        <v>8</v>
      </c>
    </row>
    <row r="2658" spans="3:14" x14ac:dyDescent="0.45">
      <c r="C2658" s="2">
        <f t="shared" ca="1" si="123"/>
        <v>2</v>
      </c>
      <c r="D2658" s="3">
        <v>37392</v>
      </c>
      <c r="E2658" s="2">
        <f t="shared" ca="1" si="124"/>
        <v>1</v>
      </c>
      <c r="F2658" s="1">
        <f>(YEAR(D2658)-2001)*12+MONTH(Table1[[#This Row],[ACCDDATE]])</f>
        <v>17</v>
      </c>
      <c r="G2658">
        <f t="shared" ca="1" si="125"/>
        <v>5</v>
      </c>
      <c r="J2658" s="2">
        <v>4</v>
      </c>
      <c r="K2658" s="3">
        <v>37392</v>
      </c>
      <c r="L2658" s="2">
        <v>8</v>
      </c>
      <c r="M2658" s="1">
        <v>17</v>
      </c>
      <c r="N2658">
        <v>6</v>
      </c>
    </row>
    <row r="2659" spans="3:14" x14ac:dyDescent="0.45">
      <c r="C2659" s="2">
        <f t="shared" ca="1" si="123"/>
        <v>2</v>
      </c>
      <c r="D2659" s="3">
        <v>37400</v>
      </c>
      <c r="E2659" s="2">
        <f t="shared" ca="1" si="124"/>
        <v>6</v>
      </c>
      <c r="F2659" s="1">
        <f>(YEAR(D2659)-2001)*12+MONTH(Table1[[#This Row],[ACCDDATE]])</f>
        <v>17</v>
      </c>
      <c r="G2659">
        <f t="shared" ca="1" si="125"/>
        <v>11</v>
      </c>
      <c r="J2659" s="2">
        <v>3</v>
      </c>
      <c r="K2659" s="3">
        <v>37400</v>
      </c>
      <c r="L2659" s="2">
        <v>1</v>
      </c>
      <c r="M2659" s="1">
        <v>17</v>
      </c>
      <c r="N2659">
        <v>2</v>
      </c>
    </row>
    <row r="2660" spans="3:14" x14ac:dyDescent="0.45">
      <c r="C2660" s="2">
        <f t="shared" ca="1" si="123"/>
        <v>2</v>
      </c>
      <c r="D2660" s="3">
        <v>37409</v>
      </c>
      <c r="E2660" s="2">
        <f t="shared" ca="1" si="124"/>
        <v>3</v>
      </c>
      <c r="F2660" s="1">
        <f>(YEAR(D2660)-2001)*12+MONTH(Table1[[#This Row],[ACCDDATE]])</f>
        <v>18</v>
      </c>
      <c r="G2660">
        <f t="shared" ca="1" si="125"/>
        <v>11</v>
      </c>
      <c r="J2660" s="2">
        <v>4</v>
      </c>
      <c r="K2660" s="3">
        <v>37409</v>
      </c>
      <c r="L2660" s="2">
        <v>6</v>
      </c>
      <c r="M2660" s="1">
        <v>18</v>
      </c>
      <c r="N2660">
        <v>9</v>
      </c>
    </row>
    <row r="2661" spans="3:14" x14ac:dyDescent="0.45">
      <c r="C2661" s="2">
        <f t="shared" ca="1" si="123"/>
        <v>3</v>
      </c>
      <c r="D2661" s="3">
        <v>37418</v>
      </c>
      <c r="E2661" s="2">
        <f t="shared" ca="1" si="124"/>
        <v>10</v>
      </c>
      <c r="F2661" s="1">
        <f>(YEAR(D2661)-2001)*12+MONTH(Table1[[#This Row],[ACCDDATE]])</f>
        <v>18</v>
      </c>
      <c r="G2661">
        <f t="shared" ca="1" si="125"/>
        <v>1</v>
      </c>
      <c r="J2661" s="2">
        <v>2</v>
      </c>
      <c r="K2661" s="3">
        <v>37418</v>
      </c>
      <c r="L2661" s="2">
        <v>8</v>
      </c>
      <c r="M2661" s="1">
        <v>18</v>
      </c>
      <c r="N2661">
        <v>6</v>
      </c>
    </row>
    <row r="2662" spans="3:14" x14ac:dyDescent="0.45">
      <c r="C2662" s="2">
        <f t="shared" ca="1" si="123"/>
        <v>4</v>
      </c>
      <c r="D2662" s="3">
        <v>37420</v>
      </c>
      <c r="E2662" s="2">
        <f t="shared" ca="1" si="124"/>
        <v>3</v>
      </c>
      <c r="F2662" s="1">
        <f>(YEAR(D2662)-2001)*12+MONTH(Table1[[#This Row],[ACCDDATE]])</f>
        <v>18</v>
      </c>
      <c r="G2662">
        <f t="shared" ca="1" si="125"/>
        <v>5</v>
      </c>
      <c r="J2662" s="2">
        <v>4</v>
      </c>
      <c r="K2662" s="3">
        <v>37420</v>
      </c>
      <c r="L2662" s="2">
        <v>3</v>
      </c>
      <c r="M2662" s="1">
        <v>18</v>
      </c>
      <c r="N2662">
        <v>5</v>
      </c>
    </row>
    <row r="2663" spans="3:14" x14ac:dyDescent="0.45">
      <c r="C2663" s="2">
        <f t="shared" ca="1" si="123"/>
        <v>2</v>
      </c>
      <c r="D2663" s="3">
        <v>37430</v>
      </c>
      <c r="E2663" s="2">
        <f t="shared" ca="1" si="124"/>
        <v>9</v>
      </c>
      <c r="F2663" s="1">
        <f>(YEAR(D2663)-2001)*12+MONTH(Table1[[#This Row],[ACCDDATE]])</f>
        <v>18</v>
      </c>
      <c r="G2663">
        <f t="shared" ca="1" si="125"/>
        <v>7</v>
      </c>
      <c r="J2663" s="2">
        <v>2</v>
      </c>
      <c r="K2663" s="3">
        <v>37430</v>
      </c>
      <c r="L2663" s="2">
        <v>7</v>
      </c>
      <c r="M2663" s="1">
        <v>18</v>
      </c>
      <c r="N2663">
        <v>1</v>
      </c>
    </row>
    <row r="2664" spans="3:14" x14ac:dyDescent="0.45">
      <c r="C2664" s="2">
        <f t="shared" ca="1" si="123"/>
        <v>4</v>
      </c>
      <c r="D2664" s="3">
        <v>37432</v>
      </c>
      <c r="E2664" s="2">
        <f t="shared" ca="1" si="124"/>
        <v>5</v>
      </c>
      <c r="F2664" s="1">
        <f>(YEAR(D2664)-2001)*12+MONTH(Table1[[#This Row],[ACCDDATE]])</f>
        <v>18</v>
      </c>
      <c r="G2664">
        <f t="shared" ca="1" si="125"/>
        <v>2</v>
      </c>
      <c r="J2664" s="2">
        <v>3</v>
      </c>
      <c r="K2664" s="3">
        <v>37432</v>
      </c>
      <c r="L2664" s="2">
        <v>2</v>
      </c>
      <c r="M2664" s="1">
        <v>18</v>
      </c>
      <c r="N2664">
        <v>7</v>
      </c>
    </row>
    <row r="2665" spans="3:14" x14ac:dyDescent="0.45">
      <c r="C2665" s="2">
        <f t="shared" ca="1" si="123"/>
        <v>1</v>
      </c>
      <c r="D2665" s="3">
        <v>37436</v>
      </c>
      <c r="E2665" s="2">
        <f t="shared" ca="1" si="124"/>
        <v>7</v>
      </c>
      <c r="F2665" s="1">
        <f>(YEAR(D2665)-2001)*12+MONTH(Table1[[#This Row],[ACCDDATE]])</f>
        <v>18</v>
      </c>
      <c r="G2665">
        <f t="shared" ca="1" si="125"/>
        <v>4</v>
      </c>
      <c r="J2665" s="2">
        <v>2</v>
      </c>
      <c r="K2665" s="3">
        <v>37436</v>
      </c>
      <c r="L2665" s="2">
        <v>6</v>
      </c>
      <c r="M2665" s="1">
        <v>18</v>
      </c>
      <c r="N2665">
        <v>11</v>
      </c>
    </row>
    <row r="2666" spans="3:14" x14ac:dyDescent="0.45">
      <c r="C2666" s="2">
        <f t="shared" ca="1" si="123"/>
        <v>4</v>
      </c>
      <c r="D2666" s="3">
        <v>37443</v>
      </c>
      <c r="E2666" s="2">
        <f t="shared" ca="1" si="124"/>
        <v>9</v>
      </c>
      <c r="F2666" s="1">
        <f>(YEAR(D2666)-2001)*12+MONTH(Table1[[#This Row],[ACCDDATE]])</f>
        <v>19</v>
      </c>
      <c r="G2666">
        <f t="shared" ca="1" si="125"/>
        <v>7</v>
      </c>
      <c r="J2666" s="2">
        <v>2</v>
      </c>
      <c r="K2666" s="3">
        <v>37443</v>
      </c>
      <c r="L2666" s="2">
        <v>3</v>
      </c>
      <c r="M2666" s="1">
        <v>19</v>
      </c>
      <c r="N2666">
        <v>8</v>
      </c>
    </row>
    <row r="2667" spans="3:14" x14ac:dyDescent="0.45">
      <c r="C2667" s="2">
        <f t="shared" ca="1" si="123"/>
        <v>2</v>
      </c>
      <c r="D2667" s="3">
        <v>37450</v>
      </c>
      <c r="E2667" s="2">
        <f t="shared" ca="1" si="124"/>
        <v>3</v>
      </c>
      <c r="F2667" s="1">
        <f>(YEAR(D2667)-2001)*12+MONTH(Table1[[#This Row],[ACCDDATE]])</f>
        <v>19</v>
      </c>
      <c r="G2667">
        <f t="shared" ca="1" si="125"/>
        <v>4</v>
      </c>
      <c r="J2667" s="2">
        <v>1</v>
      </c>
      <c r="K2667" s="3">
        <v>37450</v>
      </c>
      <c r="L2667" s="2">
        <v>1</v>
      </c>
      <c r="M2667" s="1">
        <v>19</v>
      </c>
      <c r="N2667">
        <v>10</v>
      </c>
    </row>
    <row r="2668" spans="3:14" x14ac:dyDescent="0.45">
      <c r="C2668" s="2">
        <f t="shared" ca="1" si="123"/>
        <v>3</v>
      </c>
      <c r="D2668" s="3">
        <v>37486</v>
      </c>
      <c r="E2668" s="2">
        <f t="shared" ca="1" si="124"/>
        <v>1</v>
      </c>
      <c r="F2668" s="1">
        <f>(YEAR(D2668)-2001)*12+MONTH(Table1[[#This Row],[ACCDDATE]])</f>
        <v>20</v>
      </c>
      <c r="G2668">
        <f t="shared" ca="1" si="125"/>
        <v>3</v>
      </c>
      <c r="J2668" s="2">
        <v>2</v>
      </c>
      <c r="K2668" s="3">
        <v>37486</v>
      </c>
      <c r="L2668" s="2">
        <v>2</v>
      </c>
      <c r="M2668" s="1">
        <v>20</v>
      </c>
      <c r="N2668">
        <v>8</v>
      </c>
    </row>
    <row r="2669" spans="3:14" x14ac:dyDescent="0.45">
      <c r="C2669" s="2">
        <f t="shared" ca="1" si="123"/>
        <v>3</v>
      </c>
      <c r="D2669" s="3">
        <v>37499</v>
      </c>
      <c r="E2669" s="2">
        <f t="shared" ca="1" si="124"/>
        <v>4</v>
      </c>
      <c r="F2669" s="1">
        <f>(YEAR(D2669)-2001)*12+MONTH(Table1[[#This Row],[ACCDDATE]])</f>
        <v>20</v>
      </c>
      <c r="G2669">
        <f t="shared" ca="1" si="125"/>
        <v>8</v>
      </c>
      <c r="J2669" s="2">
        <v>4</v>
      </c>
      <c r="K2669" s="3">
        <v>37499</v>
      </c>
      <c r="L2669" s="2">
        <v>2</v>
      </c>
      <c r="M2669" s="1">
        <v>20</v>
      </c>
      <c r="N2669">
        <v>11</v>
      </c>
    </row>
    <row r="2670" spans="3:14" x14ac:dyDescent="0.45">
      <c r="C2670" s="2">
        <f t="shared" ca="1" si="123"/>
        <v>1</v>
      </c>
      <c r="D2670" s="3">
        <v>37507</v>
      </c>
      <c r="E2670" s="2">
        <f t="shared" ca="1" si="124"/>
        <v>8</v>
      </c>
      <c r="F2670" s="1">
        <f>(YEAR(D2670)-2001)*12+MONTH(Table1[[#This Row],[ACCDDATE]])</f>
        <v>21</v>
      </c>
      <c r="G2670">
        <f t="shared" ca="1" si="125"/>
        <v>5</v>
      </c>
      <c r="J2670" s="2">
        <v>2</v>
      </c>
      <c r="K2670" s="3">
        <v>37507</v>
      </c>
      <c r="L2670" s="2">
        <v>3</v>
      </c>
      <c r="M2670" s="1">
        <v>21</v>
      </c>
      <c r="N2670">
        <v>9</v>
      </c>
    </row>
    <row r="2671" spans="3:14" x14ac:dyDescent="0.45">
      <c r="C2671" s="2">
        <f t="shared" ca="1" si="123"/>
        <v>1</v>
      </c>
      <c r="D2671" s="3">
        <v>37540</v>
      </c>
      <c r="E2671" s="2">
        <f t="shared" ca="1" si="124"/>
        <v>1</v>
      </c>
      <c r="F2671" s="1">
        <f>(YEAR(D2671)-2001)*12+MONTH(Table1[[#This Row],[ACCDDATE]])</f>
        <v>22</v>
      </c>
      <c r="G2671">
        <f t="shared" ca="1" si="125"/>
        <v>15</v>
      </c>
      <c r="J2671" s="2">
        <v>1</v>
      </c>
      <c r="K2671" s="3">
        <v>37540</v>
      </c>
      <c r="L2671" s="2">
        <v>5</v>
      </c>
      <c r="M2671" s="1">
        <v>22</v>
      </c>
      <c r="N2671">
        <v>14</v>
      </c>
    </row>
    <row r="2672" spans="3:14" x14ac:dyDescent="0.45">
      <c r="C2672" s="2">
        <f t="shared" ca="1" si="123"/>
        <v>1</v>
      </c>
      <c r="D2672" s="3">
        <v>37540</v>
      </c>
      <c r="E2672" s="2">
        <f t="shared" ca="1" si="124"/>
        <v>9</v>
      </c>
      <c r="F2672" s="1">
        <f>(YEAR(D2672)-2001)*12+MONTH(Table1[[#This Row],[ACCDDATE]])</f>
        <v>22</v>
      </c>
      <c r="G2672">
        <f t="shared" ca="1" si="125"/>
        <v>8</v>
      </c>
      <c r="J2672" s="2">
        <v>3</v>
      </c>
      <c r="K2672" s="3">
        <v>37540</v>
      </c>
      <c r="L2672" s="2">
        <v>8</v>
      </c>
      <c r="M2672" s="1">
        <v>22</v>
      </c>
      <c r="N2672">
        <v>12</v>
      </c>
    </row>
    <row r="2673" spans="3:14" x14ac:dyDescent="0.45">
      <c r="C2673" s="2">
        <f t="shared" ca="1" si="123"/>
        <v>1</v>
      </c>
      <c r="D2673" s="3">
        <v>37556</v>
      </c>
      <c r="E2673" s="2">
        <f t="shared" ca="1" si="124"/>
        <v>1</v>
      </c>
      <c r="F2673" s="1">
        <f>(YEAR(D2673)-2001)*12+MONTH(Table1[[#This Row],[ACCDDATE]])</f>
        <v>22</v>
      </c>
      <c r="G2673">
        <f t="shared" ca="1" si="125"/>
        <v>4</v>
      </c>
      <c r="J2673" s="2">
        <v>3</v>
      </c>
      <c r="K2673" s="3">
        <v>37556</v>
      </c>
      <c r="L2673" s="2">
        <v>5</v>
      </c>
      <c r="M2673" s="1">
        <v>22</v>
      </c>
      <c r="N2673">
        <v>3</v>
      </c>
    </row>
    <row r="2674" spans="3:14" x14ac:dyDescent="0.45">
      <c r="C2674" s="2">
        <f t="shared" ca="1" si="123"/>
        <v>3</v>
      </c>
      <c r="D2674" s="3">
        <v>37569</v>
      </c>
      <c r="E2674" s="2">
        <f t="shared" ca="1" si="124"/>
        <v>3</v>
      </c>
      <c r="F2674" s="1">
        <f>(YEAR(D2674)-2001)*12+MONTH(Table1[[#This Row],[ACCDDATE]])</f>
        <v>23</v>
      </c>
      <c r="G2674">
        <f t="shared" ca="1" si="125"/>
        <v>12</v>
      </c>
      <c r="J2674" s="2">
        <v>1</v>
      </c>
      <c r="K2674" s="3">
        <v>37569</v>
      </c>
      <c r="L2674" s="2">
        <v>2</v>
      </c>
      <c r="M2674" s="1">
        <v>23</v>
      </c>
      <c r="N2674">
        <v>10</v>
      </c>
    </row>
    <row r="2675" spans="3:14" x14ac:dyDescent="0.45">
      <c r="C2675" s="2">
        <f t="shared" ca="1" si="123"/>
        <v>4</v>
      </c>
      <c r="D2675" s="3">
        <v>37722</v>
      </c>
      <c r="E2675" s="2">
        <f t="shared" ca="1" si="124"/>
        <v>1</v>
      </c>
      <c r="F2675" s="1">
        <f>(YEAR(D2675)-2001)*12+MONTH(Table1[[#This Row],[ACCDDATE]])</f>
        <v>28</v>
      </c>
      <c r="G2675">
        <f t="shared" ca="1" si="125"/>
        <v>11</v>
      </c>
      <c r="J2675" s="2">
        <v>1</v>
      </c>
      <c r="K2675" s="3">
        <v>37722</v>
      </c>
      <c r="L2675" s="2">
        <v>10</v>
      </c>
      <c r="M2675" s="1">
        <v>28</v>
      </c>
      <c r="N2675">
        <v>9</v>
      </c>
    </row>
    <row r="2676" spans="3:14" x14ac:dyDescent="0.45">
      <c r="C2676" s="2">
        <f t="shared" ca="1" si="123"/>
        <v>1</v>
      </c>
      <c r="D2676" s="3">
        <v>37723</v>
      </c>
      <c r="E2676" s="2">
        <f t="shared" ca="1" si="124"/>
        <v>1</v>
      </c>
      <c r="F2676" s="1">
        <f>(YEAR(D2676)-2001)*12+MONTH(Table1[[#This Row],[ACCDDATE]])</f>
        <v>28</v>
      </c>
      <c r="G2676">
        <f t="shared" ca="1" si="125"/>
        <v>15</v>
      </c>
      <c r="J2676" s="2">
        <v>4</v>
      </c>
      <c r="K2676" s="3">
        <v>37723</v>
      </c>
      <c r="L2676" s="2">
        <v>4</v>
      </c>
      <c r="M2676" s="1">
        <v>28</v>
      </c>
      <c r="N2676">
        <v>5</v>
      </c>
    </row>
    <row r="2677" spans="3:14" x14ac:dyDescent="0.45">
      <c r="C2677" s="2">
        <f t="shared" ca="1" si="123"/>
        <v>1</v>
      </c>
      <c r="D2677" s="3">
        <v>37738</v>
      </c>
      <c r="E2677" s="2">
        <f t="shared" ca="1" si="124"/>
        <v>5</v>
      </c>
      <c r="F2677" s="1">
        <f>(YEAR(D2677)-2001)*12+MONTH(Table1[[#This Row],[ACCDDATE]])</f>
        <v>28</v>
      </c>
      <c r="G2677">
        <f t="shared" ca="1" si="125"/>
        <v>11</v>
      </c>
      <c r="J2677" s="2">
        <v>4</v>
      </c>
      <c r="K2677" s="3">
        <v>37738</v>
      </c>
      <c r="L2677" s="2">
        <v>6</v>
      </c>
      <c r="M2677" s="1">
        <v>28</v>
      </c>
      <c r="N2677">
        <v>7</v>
      </c>
    </row>
    <row r="2678" spans="3:14" x14ac:dyDescent="0.45">
      <c r="C2678" s="2">
        <f t="shared" ca="1" si="123"/>
        <v>2</v>
      </c>
      <c r="D2678" s="3">
        <v>37755</v>
      </c>
      <c r="E2678" s="2">
        <f t="shared" ca="1" si="124"/>
        <v>6</v>
      </c>
      <c r="F2678" s="1">
        <f>(YEAR(D2678)-2001)*12+MONTH(Table1[[#This Row],[ACCDDATE]])</f>
        <v>29</v>
      </c>
      <c r="G2678">
        <f t="shared" ca="1" si="125"/>
        <v>17</v>
      </c>
      <c r="J2678" s="2">
        <v>1</v>
      </c>
      <c r="K2678" s="3">
        <v>37755</v>
      </c>
      <c r="L2678" s="2">
        <v>7</v>
      </c>
      <c r="M2678" s="1">
        <v>29</v>
      </c>
      <c r="N2678">
        <v>16</v>
      </c>
    </row>
    <row r="2679" spans="3:14" x14ac:dyDescent="0.45">
      <c r="C2679" s="2">
        <f t="shared" ca="1" si="123"/>
        <v>2</v>
      </c>
      <c r="D2679" s="3">
        <v>37763</v>
      </c>
      <c r="E2679" s="2">
        <f t="shared" ca="1" si="124"/>
        <v>3</v>
      </c>
      <c r="F2679" s="1">
        <f>(YEAR(D2679)-2001)*12+MONTH(Table1[[#This Row],[ACCDDATE]])</f>
        <v>29</v>
      </c>
      <c r="G2679">
        <f t="shared" ca="1" si="125"/>
        <v>13</v>
      </c>
      <c r="J2679" s="2">
        <v>3</v>
      </c>
      <c r="K2679" s="3">
        <v>37763</v>
      </c>
      <c r="L2679" s="2">
        <v>2</v>
      </c>
      <c r="M2679" s="1">
        <v>29</v>
      </c>
      <c r="N2679">
        <v>11</v>
      </c>
    </row>
    <row r="2680" spans="3:14" x14ac:dyDescent="0.45">
      <c r="C2680" s="2">
        <f t="shared" ca="1" si="123"/>
        <v>1</v>
      </c>
      <c r="D2680" s="3">
        <v>37766</v>
      </c>
      <c r="E2680" s="2">
        <f t="shared" ca="1" si="124"/>
        <v>10</v>
      </c>
      <c r="F2680" s="1">
        <f>(YEAR(D2680)-2001)*12+MONTH(Table1[[#This Row],[ACCDDATE]])</f>
        <v>29</v>
      </c>
      <c r="G2680">
        <f t="shared" ca="1" si="125"/>
        <v>9</v>
      </c>
      <c r="J2680" s="2">
        <v>2</v>
      </c>
      <c r="K2680" s="3">
        <v>37766</v>
      </c>
      <c r="L2680" s="2">
        <v>3</v>
      </c>
      <c r="M2680" s="1">
        <v>29</v>
      </c>
      <c r="N2680">
        <v>12</v>
      </c>
    </row>
    <row r="2681" spans="3:14" x14ac:dyDescent="0.45">
      <c r="C2681" s="2">
        <f t="shared" ca="1" si="123"/>
        <v>2</v>
      </c>
      <c r="D2681" s="3">
        <v>37767</v>
      </c>
      <c r="E2681" s="2">
        <f t="shared" ca="1" si="124"/>
        <v>7</v>
      </c>
      <c r="F2681" s="1">
        <f>(YEAR(D2681)-2001)*12+MONTH(Table1[[#This Row],[ACCDDATE]])</f>
        <v>29</v>
      </c>
      <c r="G2681">
        <f t="shared" ca="1" si="125"/>
        <v>10</v>
      </c>
      <c r="J2681" s="2">
        <v>1</v>
      </c>
      <c r="K2681" s="3">
        <v>37767</v>
      </c>
      <c r="L2681" s="2">
        <v>5</v>
      </c>
      <c r="M2681" s="1">
        <v>29</v>
      </c>
      <c r="N2681">
        <v>8</v>
      </c>
    </row>
    <row r="2682" spans="3:14" x14ac:dyDescent="0.45">
      <c r="C2682" s="2">
        <f t="shared" ca="1" si="123"/>
        <v>1</v>
      </c>
      <c r="D2682" s="3">
        <v>37768</v>
      </c>
      <c r="E2682" s="2">
        <f t="shared" ca="1" si="124"/>
        <v>6</v>
      </c>
      <c r="F2682" s="1">
        <f>(YEAR(D2682)-2001)*12+MONTH(Table1[[#This Row],[ACCDDATE]])</f>
        <v>29</v>
      </c>
      <c r="G2682">
        <f t="shared" ca="1" si="125"/>
        <v>15</v>
      </c>
      <c r="J2682" s="2">
        <v>2</v>
      </c>
      <c r="K2682" s="3">
        <v>37768</v>
      </c>
      <c r="L2682" s="2">
        <v>7</v>
      </c>
      <c r="M2682" s="1">
        <v>29</v>
      </c>
      <c r="N2682">
        <v>14</v>
      </c>
    </row>
    <row r="2683" spans="3:14" x14ac:dyDescent="0.45">
      <c r="C2683" s="2">
        <f t="shared" ca="1" si="123"/>
        <v>4</v>
      </c>
      <c r="D2683" s="3">
        <v>37780</v>
      </c>
      <c r="E2683" s="2">
        <f t="shared" ca="1" si="124"/>
        <v>8</v>
      </c>
      <c r="F2683" s="1">
        <f>(YEAR(D2683)-2001)*12+MONTH(Table1[[#This Row],[ACCDDATE]])</f>
        <v>30</v>
      </c>
      <c r="G2683">
        <f t="shared" ca="1" si="125"/>
        <v>14</v>
      </c>
      <c r="J2683" s="2">
        <v>4</v>
      </c>
      <c r="K2683" s="3">
        <v>37780</v>
      </c>
      <c r="L2683" s="2">
        <v>10</v>
      </c>
      <c r="M2683" s="1">
        <v>30</v>
      </c>
      <c r="N2683">
        <v>6</v>
      </c>
    </row>
    <row r="2684" spans="3:14" x14ac:dyDescent="0.45">
      <c r="C2684" s="2">
        <f t="shared" ca="1" si="123"/>
        <v>4</v>
      </c>
      <c r="D2684" s="3">
        <v>37781</v>
      </c>
      <c r="E2684" s="2">
        <f t="shared" ca="1" si="124"/>
        <v>2</v>
      </c>
      <c r="F2684" s="1">
        <f>(YEAR(D2684)-2001)*12+MONTH(Table1[[#This Row],[ACCDDATE]])</f>
        <v>30</v>
      </c>
      <c r="G2684">
        <f t="shared" ca="1" si="125"/>
        <v>2</v>
      </c>
      <c r="J2684" s="2">
        <v>4</v>
      </c>
      <c r="K2684" s="3">
        <v>37781</v>
      </c>
      <c r="L2684" s="2">
        <v>10</v>
      </c>
      <c r="M2684" s="1">
        <v>30</v>
      </c>
      <c r="N2684">
        <v>15</v>
      </c>
    </row>
    <row r="2685" spans="3:14" x14ac:dyDescent="0.45">
      <c r="C2685" s="2">
        <f t="shared" ca="1" si="123"/>
        <v>1</v>
      </c>
      <c r="D2685" s="3">
        <v>37786</v>
      </c>
      <c r="E2685" s="2">
        <f t="shared" ca="1" si="124"/>
        <v>2</v>
      </c>
      <c r="F2685" s="1">
        <f>(YEAR(D2685)-2001)*12+MONTH(Table1[[#This Row],[ACCDDATE]])</f>
        <v>30</v>
      </c>
      <c r="G2685">
        <f t="shared" ca="1" si="125"/>
        <v>5</v>
      </c>
      <c r="J2685" s="2">
        <v>4</v>
      </c>
      <c r="K2685" s="3">
        <v>37786</v>
      </c>
      <c r="L2685" s="2">
        <v>9</v>
      </c>
      <c r="M2685" s="1">
        <v>30</v>
      </c>
      <c r="N2685">
        <v>6</v>
      </c>
    </row>
    <row r="2686" spans="3:14" x14ac:dyDescent="0.45">
      <c r="C2686" s="2">
        <f t="shared" ca="1" si="123"/>
        <v>1</v>
      </c>
      <c r="D2686" s="3">
        <v>37788</v>
      </c>
      <c r="E2686" s="2">
        <f t="shared" ca="1" si="124"/>
        <v>2</v>
      </c>
      <c r="F2686" s="1">
        <f>(YEAR(D2686)-2001)*12+MONTH(Table1[[#This Row],[ACCDDATE]])</f>
        <v>30</v>
      </c>
      <c r="G2686">
        <f t="shared" ca="1" si="125"/>
        <v>15</v>
      </c>
      <c r="J2686" s="2">
        <v>4</v>
      </c>
      <c r="K2686" s="3">
        <v>37788</v>
      </c>
      <c r="L2686" s="2">
        <v>3</v>
      </c>
      <c r="M2686" s="1">
        <v>30</v>
      </c>
      <c r="N2686">
        <v>2</v>
      </c>
    </row>
    <row r="2687" spans="3:14" x14ac:dyDescent="0.45">
      <c r="C2687" s="2">
        <f t="shared" ca="1" si="123"/>
        <v>1</v>
      </c>
      <c r="D2687" s="3">
        <v>37801</v>
      </c>
      <c r="E2687" s="2">
        <f t="shared" ca="1" si="124"/>
        <v>8</v>
      </c>
      <c r="F2687" s="1">
        <f>(YEAR(D2687)-2001)*12+MONTH(Table1[[#This Row],[ACCDDATE]])</f>
        <v>30</v>
      </c>
      <c r="G2687">
        <f t="shared" ca="1" si="125"/>
        <v>6</v>
      </c>
      <c r="J2687" s="2">
        <v>2</v>
      </c>
      <c r="K2687" s="3">
        <v>37801</v>
      </c>
      <c r="L2687" s="2">
        <v>10</v>
      </c>
      <c r="M2687" s="1">
        <v>30</v>
      </c>
      <c r="N2687">
        <v>4</v>
      </c>
    </row>
    <row r="2688" spans="3:14" x14ac:dyDescent="0.45">
      <c r="C2688" s="2">
        <f t="shared" ca="1" si="123"/>
        <v>2</v>
      </c>
      <c r="D2688" s="3">
        <v>37801</v>
      </c>
      <c r="E2688" s="2">
        <f t="shared" ca="1" si="124"/>
        <v>3</v>
      </c>
      <c r="F2688" s="1">
        <f>(YEAR(D2688)-2001)*12+MONTH(Table1[[#This Row],[ACCDDATE]])</f>
        <v>30</v>
      </c>
      <c r="G2688">
        <f t="shared" ca="1" si="125"/>
        <v>12</v>
      </c>
      <c r="J2688" s="2">
        <v>3</v>
      </c>
      <c r="K2688" s="3">
        <v>37801</v>
      </c>
      <c r="L2688" s="2">
        <v>4</v>
      </c>
      <c r="M2688" s="1">
        <v>30</v>
      </c>
      <c r="N2688">
        <v>4</v>
      </c>
    </row>
    <row r="2689" spans="3:14" x14ac:dyDescent="0.45">
      <c r="C2689" s="2">
        <f t="shared" ca="1" si="123"/>
        <v>1</v>
      </c>
      <c r="D2689" s="3">
        <v>37801</v>
      </c>
      <c r="E2689" s="2">
        <f t="shared" ca="1" si="124"/>
        <v>9</v>
      </c>
      <c r="F2689" s="1">
        <f>(YEAR(D2689)-2001)*12+MONTH(Table1[[#This Row],[ACCDDATE]])</f>
        <v>30</v>
      </c>
      <c r="G2689">
        <f t="shared" ca="1" si="125"/>
        <v>6</v>
      </c>
      <c r="J2689" s="2">
        <v>2</v>
      </c>
      <c r="K2689" s="3">
        <v>37801</v>
      </c>
      <c r="L2689" s="2">
        <v>2</v>
      </c>
      <c r="M2689" s="1">
        <v>30</v>
      </c>
      <c r="N2689">
        <v>16</v>
      </c>
    </row>
    <row r="2690" spans="3:14" x14ac:dyDescent="0.45">
      <c r="C2690" s="2">
        <f t="shared" ca="1" si="123"/>
        <v>1</v>
      </c>
      <c r="D2690" s="3">
        <v>37808</v>
      </c>
      <c r="E2690" s="2">
        <f t="shared" ca="1" si="124"/>
        <v>3</v>
      </c>
      <c r="F2690" s="1">
        <f>(YEAR(D2690)-2001)*12+MONTH(Table1[[#This Row],[ACCDDATE]])</f>
        <v>31</v>
      </c>
      <c r="G2690">
        <f t="shared" ca="1" si="125"/>
        <v>14</v>
      </c>
      <c r="J2690" s="2">
        <v>1</v>
      </c>
      <c r="K2690" s="3">
        <v>37808</v>
      </c>
      <c r="L2690" s="2">
        <v>5</v>
      </c>
      <c r="M2690" s="1">
        <v>31</v>
      </c>
      <c r="N2690">
        <v>10</v>
      </c>
    </row>
    <row r="2691" spans="3:14" x14ac:dyDescent="0.45">
      <c r="C2691" s="2">
        <f t="shared" ref="C2691:C2754" ca="1" si="126">RANDBETWEEN(1,4)</f>
        <v>4</v>
      </c>
      <c r="D2691" s="3">
        <v>37815</v>
      </c>
      <c r="E2691" s="2">
        <f t="shared" ref="E2691:E2754" ca="1" si="127">RANDBETWEEN(1,10)</f>
        <v>9</v>
      </c>
      <c r="F2691" s="1">
        <f>(YEAR(D2691)-2001)*12+MONTH(Table1[[#This Row],[ACCDDATE]])</f>
        <v>31</v>
      </c>
      <c r="G2691">
        <f t="shared" ref="G2691:G2754" ca="1" si="128">RANDBETWEEN(1,10+FLOOR(F2691/4,1))</f>
        <v>8</v>
      </c>
      <c r="J2691" s="2">
        <v>2</v>
      </c>
      <c r="K2691" s="3">
        <v>37815</v>
      </c>
      <c r="L2691" s="2">
        <v>8</v>
      </c>
      <c r="M2691" s="1">
        <v>31</v>
      </c>
      <c r="N2691">
        <v>1</v>
      </c>
    </row>
    <row r="2692" spans="3:14" x14ac:dyDescent="0.45">
      <c r="C2692" s="2">
        <f t="shared" ca="1" si="126"/>
        <v>2</v>
      </c>
      <c r="D2692" s="3">
        <v>37817</v>
      </c>
      <c r="E2692" s="2">
        <f t="shared" ca="1" si="127"/>
        <v>10</v>
      </c>
      <c r="F2692" s="1">
        <f>(YEAR(D2692)-2001)*12+MONTH(Table1[[#This Row],[ACCDDATE]])</f>
        <v>31</v>
      </c>
      <c r="G2692">
        <f t="shared" ca="1" si="128"/>
        <v>16</v>
      </c>
      <c r="J2692" s="2">
        <v>4</v>
      </c>
      <c r="K2692" s="3">
        <v>37817</v>
      </c>
      <c r="L2692" s="2">
        <v>5</v>
      </c>
      <c r="M2692" s="1">
        <v>31</v>
      </c>
      <c r="N2692">
        <v>6</v>
      </c>
    </row>
    <row r="2693" spans="3:14" x14ac:dyDescent="0.45">
      <c r="C2693" s="2">
        <f t="shared" ca="1" si="126"/>
        <v>1</v>
      </c>
      <c r="D2693" s="3">
        <v>37821</v>
      </c>
      <c r="E2693" s="2">
        <f t="shared" ca="1" si="127"/>
        <v>4</v>
      </c>
      <c r="F2693" s="1">
        <f>(YEAR(D2693)-2001)*12+MONTH(Table1[[#This Row],[ACCDDATE]])</f>
        <v>31</v>
      </c>
      <c r="G2693">
        <f t="shared" ca="1" si="128"/>
        <v>14</v>
      </c>
      <c r="J2693" s="2">
        <v>3</v>
      </c>
      <c r="K2693" s="3">
        <v>37821</v>
      </c>
      <c r="L2693" s="2">
        <v>3</v>
      </c>
      <c r="M2693" s="1">
        <v>31</v>
      </c>
      <c r="N2693">
        <v>15</v>
      </c>
    </row>
    <row r="2694" spans="3:14" x14ac:dyDescent="0.45">
      <c r="C2694" s="2">
        <f t="shared" ca="1" si="126"/>
        <v>3</v>
      </c>
      <c r="D2694" s="3">
        <v>37843</v>
      </c>
      <c r="E2694" s="2">
        <f t="shared" ca="1" si="127"/>
        <v>10</v>
      </c>
      <c r="F2694" s="1">
        <f>(YEAR(D2694)-2001)*12+MONTH(Table1[[#This Row],[ACCDDATE]])</f>
        <v>32</v>
      </c>
      <c r="G2694">
        <f t="shared" ca="1" si="128"/>
        <v>5</v>
      </c>
      <c r="J2694" s="2">
        <v>2</v>
      </c>
      <c r="K2694" s="3">
        <v>37843</v>
      </c>
      <c r="L2694" s="2">
        <v>7</v>
      </c>
      <c r="M2694" s="1">
        <v>32</v>
      </c>
      <c r="N2694">
        <v>4</v>
      </c>
    </row>
    <row r="2695" spans="3:14" x14ac:dyDescent="0.45">
      <c r="C2695" s="2">
        <f t="shared" ca="1" si="126"/>
        <v>3</v>
      </c>
      <c r="D2695" s="3">
        <v>37848</v>
      </c>
      <c r="E2695" s="2">
        <f t="shared" ca="1" si="127"/>
        <v>7</v>
      </c>
      <c r="F2695" s="1">
        <f>(YEAR(D2695)-2001)*12+MONTH(Table1[[#This Row],[ACCDDATE]])</f>
        <v>32</v>
      </c>
      <c r="G2695">
        <f t="shared" ca="1" si="128"/>
        <v>3</v>
      </c>
      <c r="J2695" s="2">
        <v>4</v>
      </c>
      <c r="K2695" s="3">
        <v>37848</v>
      </c>
      <c r="L2695" s="2">
        <v>4</v>
      </c>
      <c r="M2695" s="1">
        <v>32</v>
      </c>
      <c r="N2695">
        <v>7</v>
      </c>
    </row>
    <row r="2696" spans="3:14" x14ac:dyDescent="0.45">
      <c r="C2696" s="2">
        <f t="shared" ca="1" si="126"/>
        <v>3</v>
      </c>
      <c r="D2696" s="3">
        <v>37859</v>
      </c>
      <c r="E2696" s="2">
        <f t="shared" ca="1" si="127"/>
        <v>2</v>
      </c>
      <c r="F2696" s="1">
        <f>(YEAR(D2696)-2001)*12+MONTH(Table1[[#This Row],[ACCDDATE]])</f>
        <v>32</v>
      </c>
      <c r="G2696">
        <f t="shared" ca="1" si="128"/>
        <v>15</v>
      </c>
      <c r="J2696" s="2">
        <v>3</v>
      </c>
      <c r="K2696" s="3">
        <v>37859</v>
      </c>
      <c r="L2696" s="2">
        <v>7</v>
      </c>
      <c r="M2696" s="1">
        <v>32</v>
      </c>
      <c r="N2696">
        <v>11</v>
      </c>
    </row>
    <row r="2697" spans="3:14" x14ac:dyDescent="0.45">
      <c r="C2697" s="2">
        <f t="shared" ca="1" si="126"/>
        <v>2</v>
      </c>
      <c r="D2697" s="3">
        <v>37864</v>
      </c>
      <c r="E2697" s="2">
        <f t="shared" ca="1" si="127"/>
        <v>6</v>
      </c>
      <c r="F2697" s="1">
        <f>(YEAR(D2697)-2001)*12+MONTH(Table1[[#This Row],[ACCDDATE]])</f>
        <v>32</v>
      </c>
      <c r="G2697">
        <f t="shared" ca="1" si="128"/>
        <v>11</v>
      </c>
      <c r="J2697" s="2">
        <v>3</v>
      </c>
      <c r="K2697" s="3">
        <v>37864</v>
      </c>
      <c r="L2697" s="2">
        <v>3</v>
      </c>
      <c r="M2697" s="1">
        <v>32</v>
      </c>
      <c r="N2697">
        <v>2</v>
      </c>
    </row>
    <row r="2698" spans="3:14" x14ac:dyDescent="0.45">
      <c r="C2698" s="2">
        <f t="shared" ca="1" si="126"/>
        <v>2</v>
      </c>
      <c r="D2698" s="3">
        <v>37881</v>
      </c>
      <c r="E2698" s="2">
        <f t="shared" ca="1" si="127"/>
        <v>1</v>
      </c>
      <c r="F2698" s="1">
        <f>(YEAR(D2698)-2001)*12+MONTH(Table1[[#This Row],[ACCDDATE]])</f>
        <v>33</v>
      </c>
      <c r="G2698">
        <f t="shared" ca="1" si="128"/>
        <v>17</v>
      </c>
      <c r="J2698" s="2">
        <v>2</v>
      </c>
      <c r="K2698" s="3">
        <v>37881</v>
      </c>
      <c r="L2698" s="2">
        <v>10</v>
      </c>
      <c r="M2698" s="1">
        <v>33</v>
      </c>
      <c r="N2698">
        <v>11</v>
      </c>
    </row>
    <row r="2699" spans="3:14" x14ac:dyDescent="0.45">
      <c r="C2699" s="2">
        <f t="shared" ca="1" si="126"/>
        <v>1</v>
      </c>
      <c r="D2699" s="3">
        <v>37899</v>
      </c>
      <c r="E2699" s="2">
        <f t="shared" ca="1" si="127"/>
        <v>2</v>
      </c>
      <c r="F2699" s="1">
        <f>(YEAR(D2699)-2001)*12+MONTH(Table1[[#This Row],[ACCDDATE]])</f>
        <v>34</v>
      </c>
      <c r="G2699">
        <f t="shared" ca="1" si="128"/>
        <v>8</v>
      </c>
      <c r="J2699" s="2">
        <v>3</v>
      </c>
      <c r="K2699" s="3">
        <v>37899</v>
      </c>
      <c r="L2699" s="2">
        <v>4</v>
      </c>
      <c r="M2699" s="1">
        <v>34</v>
      </c>
      <c r="N2699">
        <v>10</v>
      </c>
    </row>
    <row r="2700" spans="3:14" x14ac:dyDescent="0.45">
      <c r="C2700" s="2">
        <f t="shared" ca="1" si="126"/>
        <v>4</v>
      </c>
      <c r="D2700" s="3">
        <v>37904</v>
      </c>
      <c r="E2700" s="2">
        <f t="shared" ca="1" si="127"/>
        <v>5</v>
      </c>
      <c r="F2700" s="1">
        <f>(YEAR(D2700)-2001)*12+MONTH(Table1[[#This Row],[ACCDDATE]])</f>
        <v>34</v>
      </c>
      <c r="G2700">
        <f t="shared" ca="1" si="128"/>
        <v>12</v>
      </c>
      <c r="J2700" s="2">
        <v>2</v>
      </c>
      <c r="K2700" s="3">
        <v>37904</v>
      </c>
      <c r="L2700" s="2">
        <v>8</v>
      </c>
      <c r="M2700" s="1">
        <v>34</v>
      </c>
      <c r="N2700">
        <v>12</v>
      </c>
    </row>
    <row r="2701" spans="3:14" x14ac:dyDescent="0.45">
      <c r="C2701" s="2">
        <f t="shared" ca="1" si="126"/>
        <v>4</v>
      </c>
      <c r="D2701" s="3">
        <v>37913</v>
      </c>
      <c r="E2701" s="2">
        <f t="shared" ca="1" si="127"/>
        <v>7</v>
      </c>
      <c r="F2701" s="1">
        <f>(YEAR(D2701)-2001)*12+MONTH(Table1[[#This Row],[ACCDDATE]])</f>
        <v>34</v>
      </c>
      <c r="G2701">
        <f t="shared" ca="1" si="128"/>
        <v>11</v>
      </c>
      <c r="J2701" s="2">
        <v>2</v>
      </c>
      <c r="K2701" s="3">
        <v>37913</v>
      </c>
      <c r="L2701" s="2">
        <v>4</v>
      </c>
      <c r="M2701" s="1">
        <v>34</v>
      </c>
      <c r="N2701">
        <v>4</v>
      </c>
    </row>
    <row r="2702" spans="3:14" x14ac:dyDescent="0.45">
      <c r="C2702" s="2">
        <f t="shared" ca="1" si="126"/>
        <v>1</v>
      </c>
      <c r="D2702" s="3">
        <v>38079</v>
      </c>
      <c r="E2702" s="2">
        <f t="shared" ca="1" si="127"/>
        <v>10</v>
      </c>
      <c r="F2702" s="1">
        <f>(YEAR(D2702)-2001)*12+MONTH(Table1[[#This Row],[ACCDDATE]])</f>
        <v>40</v>
      </c>
      <c r="G2702">
        <f t="shared" ca="1" si="128"/>
        <v>20</v>
      </c>
      <c r="J2702" s="2">
        <v>4</v>
      </c>
      <c r="K2702" s="3">
        <v>38079</v>
      </c>
      <c r="L2702" s="2">
        <v>6</v>
      </c>
      <c r="M2702" s="1">
        <v>40</v>
      </c>
      <c r="N2702">
        <v>17</v>
      </c>
    </row>
    <row r="2703" spans="3:14" x14ac:dyDescent="0.45">
      <c r="C2703" s="2">
        <f t="shared" ca="1" si="126"/>
        <v>2</v>
      </c>
      <c r="D2703" s="3">
        <v>38095</v>
      </c>
      <c r="E2703" s="2">
        <f t="shared" ca="1" si="127"/>
        <v>8</v>
      </c>
      <c r="F2703" s="1">
        <f>(YEAR(D2703)-2001)*12+MONTH(Table1[[#This Row],[ACCDDATE]])</f>
        <v>40</v>
      </c>
      <c r="G2703">
        <f t="shared" ca="1" si="128"/>
        <v>1</v>
      </c>
      <c r="J2703" s="2">
        <v>1</v>
      </c>
      <c r="K2703" s="3">
        <v>38095</v>
      </c>
      <c r="L2703" s="2">
        <v>2</v>
      </c>
      <c r="M2703" s="1">
        <v>40</v>
      </c>
      <c r="N2703">
        <v>4</v>
      </c>
    </row>
    <row r="2704" spans="3:14" x14ac:dyDescent="0.45">
      <c r="C2704" s="2">
        <f t="shared" ca="1" si="126"/>
        <v>2</v>
      </c>
      <c r="D2704" s="3">
        <v>38112</v>
      </c>
      <c r="E2704" s="2">
        <f t="shared" ca="1" si="127"/>
        <v>1</v>
      </c>
      <c r="F2704" s="1">
        <f>(YEAR(D2704)-2001)*12+MONTH(Table1[[#This Row],[ACCDDATE]])</f>
        <v>41</v>
      </c>
      <c r="G2704">
        <f t="shared" ca="1" si="128"/>
        <v>4</v>
      </c>
      <c r="J2704" s="2">
        <v>2</v>
      </c>
      <c r="K2704" s="3">
        <v>38112</v>
      </c>
      <c r="L2704" s="2">
        <v>10</v>
      </c>
      <c r="M2704" s="1">
        <v>41</v>
      </c>
      <c r="N2704">
        <v>11</v>
      </c>
    </row>
    <row r="2705" spans="3:14" x14ac:dyDescent="0.45">
      <c r="C2705" s="2">
        <f t="shared" ca="1" si="126"/>
        <v>4</v>
      </c>
      <c r="D2705" s="3">
        <v>38116</v>
      </c>
      <c r="E2705" s="2">
        <f t="shared" ca="1" si="127"/>
        <v>10</v>
      </c>
      <c r="F2705" s="1">
        <f>(YEAR(D2705)-2001)*12+MONTH(Table1[[#This Row],[ACCDDATE]])</f>
        <v>41</v>
      </c>
      <c r="G2705">
        <f t="shared" ca="1" si="128"/>
        <v>6</v>
      </c>
      <c r="J2705" s="2">
        <v>1</v>
      </c>
      <c r="K2705" s="3">
        <v>38116</v>
      </c>
      <c r="L2705" s="2">
        <v>6</v>
      </c>
      <c r="M2705" s="1">
        <v>41</v>
      </c>
      <c r="N2705">
        <v>12</v>
      </c>
    </row>
    <row r="2706" spans="3:14" x14ac:dyDescent="0.45">
      <c r="C2706" s="2">
        <f t="shared" ca="1" si="126"/>
        <v>1</v>
      </c>
      <c r="D2706" s="3">
        <v>38138</v>
      </c>
      <c r="E2706" s="2">
        <f t="shared" ca="1" si="127"/>
        <v>4</v>
      </c>
      <c r="F2706" s="1">
        <f>(YEAR(D2706)-2001)*12+MONTH(Table1[[#This Row],[ACCDDATE]])</f>
        <v>41</v>
      </c>
      <c r="G2706">
        <f t="shared" ca="1" si="128"/>
        <v>16</v>
      </c>
      <c r="J2706" s="2">
        <v>4</v>
      </c>
      <c r="K2706" s="3">
        <v>38138</v>
      </c>
      <c r="L2706" s="2">
        <v>6</v>
      </c>
      <c r="M2706" s="1">
        <v>41</v>
      </c>
      <c r="N2706">
        <v>12</v>
      </c>
    </row>
    <row r="2707" spans="3:14" x14ac:dyDescent="0.45">
      <c r="C2707" s="2">
        <f t="shared" ca="1" si="126"/>
        <v>2</v>
      </c>
      <c r="D2707" s="3">
        <v>38149</v>
      </c>
      <c r="E2707" s="2">
        <f t="shared" ca="1" si="127"/>
        <v>6</v>
      </c>
      <c r="F2707" s="1">
        <f>(YEAR(D2707)-2001)*12+MONTH(Table1[[#This Row],[ACCDDATE]])</f>
        <v>42</v>
      </c>
      <c r="G2707">
        <f t="shared" ca="1" si="128"/>
        <v>2</v>
      </c>
      <c r="J2707" s="2">
        <v>3</v>
      </c>
      <c r="K2707" s="3">
        <v>38149</v>
      </c>
      <c r="L2707" s="2">
        <v>4</v>
      </c>
      <c r="M2707" s="1">
        <v>42</v>
      </c>
      <c r="N2707">
        <v>15</v>
      </c>
    </row>
    <row r="2708" spans="3:14" x14ac:dyDescent="0.45">
      <c r="C2708" s="2">
        <f t="shared" ca="1" si="126"/>
        <v>4</v>
      </c>
      <c r="D2708" s="3">
        <v>38150</v>
      </c>
      <c r="E2708" s="2">
        <f t="shared" ca="1" si="127"/>
        <v>7</v>
      </c>
      <c r="F2708" s="1">
        <f>(YEAR(D2708)-2001)*12+MONTH(Table1[[#This Row],[ACCDDATE]])</f>
        <v>42</v>
      </c>
      <c r="G2708">
        <f t="shared" ca="1" si="128"/>
        <v>4</v>
      </c>
      <c r="J2708" s="2">
        <v>1</v>
      </c>
      <c r="K2708" s="3">
        <v>38150</v>
      </c>
      <c r="L2708" s="2">
        <v>7</v>
      </c>
      <c r="M2708" s="1">
        <v>42</v>
      </c>
      <c r="N2708">
        <v>11</v>
      </c>
    </row>
    <row r="2709" spans="3:14" x14ac:dyDescent="0.45">
      <c r="C2709" s="2">
        <f t="shared" ca="1" si="126"/>
        <v>2</v>
      </c>
      <c r="D2709" s="3">
        <v>38151</v>
      </c>
      <c r="E2709" s="2">
        <f t="shared" ca="1" si="127"/>
        <v>6</v>
      </c>
      <c r="F2709" s="1">
        <f>(YEAR(D2709)-2001)*12+MONTH(Table1[[#This Row],[ACCDDATE]])</f>
        <v>42</v>
      </c>
      <c r="G2709">
        <f t="shared" ca="1" si="128"/>
        <v>12</v>
      </c>
      <c r="J2709" s="2">
        <v>3</v>
      </c>
      <c r="K2709" s="3">
        <v>38151</v>
      </c>
      <c r="L2709" s="2">
        <v>6</v>
      </c>
      <c r="M2709" s="1">
        <v>42</v>
      </c>
      <c r="N2709">
        <v>5</v>
      </c>
    </row>
    <row r="2710" spans="3:14" x14ac:dyDescent="0.45">
      <c r="C2710" s="2">
        <f t="shared" ca="1" si="126"/>
        <v>4</v>
      </c>
      <c r="D2710" s="3">
        <v>38151</v>
      </c>
      <c r="E2710" s="2">
        <f t="shared" ca="1" si="127"/>
        <v>9</v>
      </c>
      <c r="F2710" s="1">
        <f>(YEAR(D2710)-2001)*12+MONTH(Table1[[#This Row],[ACCDDATE]])</f>
        <v>42</v>
      </c>
      <c r="G2710">
        <f t="shared" ca="1" si="128"/>
        <v>3</v>
      </c>
      <c r="J2710" s="2">
        <v>4</v>
      </c>
      <c r="K2710" s="3">
        <v>38151</v>
      </c>
      <c r="L2710" s="2">
        <v>6</v>
      </c>
      <c r="M2710" s="1">
        <v>42</v>
      </c>
      <c r="N2710">
        <v>3</v>
      </c>
    </row>
    <row r="2711" spans="3:14" x14ac:dyDescent="0.45">
      <c r="C2711" s="2">
        <f t="shared" ca="1" si="126"/>
        <v>4</v>
      </c>
      <c r="D2711" s="3">
        <v>38184</v>
      </c>
      <c r="E2711" s="2">
        <f t="shared" ca="1" si="127"/>
        <v>1</v>
      </c>
      <c r="F2711" s="1">
        <f>(YEAR(D2711)-2001)*12+MONTH(Table1[[#This Row],[ACCDDATE]])</f>
        <v>43</v>
      </c>
      <c r="G2711">
        <f t="shared" ca="1" si="128"/>
        <v>7</v>
      </c>
      <c r="J2711" s="2">
        <v>1</v>
      </c>
      <c r="K2711" s="3">
        <v>38184</v>
      </c>
      <c r="L2711" s="2">
        <v>4</v>
      </c>
      <c r="M2711" s="1">
        <v>43</v>
      </c>
      <c r="N2711">
        <v>7</v>
      </c>
    </row>
    <row r="2712" spans="3:14" x14ac:dyDescent="0.45">
      <c r="C2712" s="2">
        <f t="shared" ca="1" si="126"/>
        <v>3</v>
      </c>
      <c r="D2712" s="3">
        <v>38185</v>
      </c>
      <c r="E2712" s="2">
        <f t="shared" ca="1" si="127"/>
        <v>3</v>
      </c>
      <c r="F2712" s="1">
        <f>(YEAR(D2712)-2001)*12+MONTH(Table1[[#This Row],[ACCDDATE]])</f>
        <v>43</v>
      </c>
      <c r="G2712">
        <f t="shared" ca="1" si="128"/>
        <v>14</v>
      </c>
      <c r="J2712" s="2">
        <v>3</v>
      </c>
      <c r="K2712" s="3">
        <v>38185</v>
      </c>
      <c r="L2712" s="2">
        <v>6</v>
      </c>
      <c r="M2712" s="1">
        <v>43</v>
      </c>
      <c r="N2712">
        <v>1</v>
      </c>
    </row>
    <row r="2713" spans="3:14" x14ac:dyDescent="0.45">
      <c r="C2713" s="2">
        <f t="shared" ca="1" si="126"/>
        <v>2</v>
      </c>
      <c r="D2713" s="3">
        <v>38186</v>
      </c>
      <c r="E2713" s="2">
        <f t="shared" ca="1" si="127"/>
        <v>3</v>
      </c>
      <c r="F2713" s="1">
        <f>(YEAR(D2713)-2001)*12+MONTH(Table1[[#This Row],[ACCDDATE]])</f>
        <v>43</v>
      </c>
      <c r="G2713">
        <f t="shared" ca="1" si="128"/>
        <v>1</v>
      </c>
      <c r="J2713" s="2">
        <v>3</v>
      </c>
      <c r="K2713" s="3">
        <v>38186</v>
      </c>
      <c r="L2713" s="2">
        <v>3</v>
      </c>
      <c r="M2713" s="1">
        <v>43</v>
      </c>
      <c r="N2713">
        <v>13</v>
      </c>
    </row>
    <row r="2714" spans="3:14" x14ac:dyDescent="0.45">
      <c r="C2714" s="2">
        <f t="shared" ca="1" si="126"/>
        <v>3</v>
      </c>
      <c r="D2714" s="3">
        <v>38193</v>
      </c>
      <c r="E2714" s="2">
        <f t="shared" ca="1" si="127"/>
        <v>1</v>
      </c>
      <c r="F2714" s="1">
        <f>(YEAR(D2714)-2001)*12+MONTH(Table1[[#This Row],[ACCDDATE]])</f>
        <v>43</v>
      </c>
      <c r="G2714">
        <f t="shared" ca="1" si="128"/>
        <v>7</v>
      </c>
      <c r="J2714" s="2">
        <v>4</v>
      </c>
      <c r="K2714" s="3">
        <v>38193</v>
      </c>
      <c r="L2714" s="2">
        <v>5</v>
      </c>
      <c r="M2714" s="1">
        <v>43</v>
      </c>
      <c r="N2714">
        <v>16</v>
      </c>
    </row>
    <row r="2715" spans="3:14" x14ac:dyDescent="0.45">
      <c r="C2715" s="2">
        <f t="shared" ca="1" si="126"/>
        <v>1</v>
      </c>
      <c r="D2715" s="3">
        <v>38200</v>
      </c>
      <c r="E2715" s="2">
        <f t="shared" ca="1" si="127"/>
        <v>5</v>
      </c>
      <c r="F2715" s="1">
        <f>(YEAR(D2715)-2001)*12+MONTH(Table1[[#This Row],[ACCDDATE]])</f>
        <v>44</v>
      </c>
      <c r="G2715">
        <f t="shared" ca="1" si="128"/>
        <v>3</v>
      </c>
      <c r="J2715" s="2">
        <v>4</v>
      </c>
      <c r="K2715" s="3">
        <v>38200</v>
      </c>
      <c r="L2715" s="2">
        <v>9</v>
      </c>
      <c r="M2715" s="1">
        <v>44</v>
      </c>
      <c r="N2715">
        <v>21</v>
      </c>
    </row>
    <row r="2716" spans="3:14" x14ac:dyDescent="0.45">
      <c r="C2716" s="2">
        <f t="shared" ca="1" si="126"/>
        <v>4</v>
      </c>
      <c r="D2716" s="3">
        <v>38206</v>
      </c>
      <c r="E2716" s="2">
        <f t="shared" ca="1" si="127"/>
        <v>4</v>
      </c>
      <c r="F2716" s="1">
        <f>(YEAR(D2716)-2001)*12+MONTH(Table1[[#This Row],[ACCDDATE]])</f>
        <v>44</v>
      </c>
      <c r="G2716">
        <f t="shared" ca="1" si="128"/>
        <v>14</v>
      </c>
      <c r="J2716" s="2">
        <v>1</v>
      </c>
      <c r="K2716" s="3">
        <v>38206</v>
      </c>
      <c r="L2716" s="2">
        <v>5</v>
      </c>
      <c r="M2716" s="1">
        <v>44</v>
      </c>
      <c r="N2716">
        <v>20</v>
      </c>
    </row>
    <row r="2717" spans="3:14" x14ac:dyDescent="0.45">
      <c r="C2717" s="2">
        <f t="shared" ca="1" si="126"/>
        <v>3</v>
      </c>
      <c r="D2717" s="3">
        <v>38206</v>
      </c>
      <c r="E2717" s="2">
        <f t="shared" ca="1" si="127"/>
        <v>7</v>
      </c>
      <c r="F2717" s="1">
        <f>(YEAR(D2717)-2001)*12+MONTH(Table1[[#This Row],[ACCDDATE]])</f>
        <v>44</v>
      </c>
      <c r="G2717">
        <f t="shared" ca="1" si="128"/>
        <v>3</v>
      </c>
      <c r="J2717" s="2">
        <v>2</v>
      </c>
      <c r="K2717" s="3">
        <v>38206</v>
      </c>
      <c r="L2717" s="2">
        <v>8</v>
      </c>
      <c r="M2717" s="1">
        <v>44</v>
      </c>
      <c r="N2717">
        <v>9</v>
      </c>
    </row>
    <row r="2718" spans="3:14" x14ac:dyDescent="0.45">
      <c r="C2718" s="2">
        <f t="shared" ca="1" si="126"/>
        <v>1</v>
      </c>
      <c r="D2718" s="3">
        <v>38240</v>
      </c>
      <c r="E2718" s="2">
        <f t="shared" ca="1" si="127"/>
        <v>9</v>
      </c>
      <c r="F2718" s="1">
        <f>(YEAR(D2718)-2001)*12+MONTH(Table1[[#This Row],[ACCDDATE]])</f>
        <v>45</v>
      </c>
      <c r="G2718">
        <f t="shared" ca="1" si="128"/>
        <v>12</v>
      </c>
      <c r="J2718" s="2">
        <v>4</v>
      </c>
      <c r="K2718" s="3">
        <v>38240</v>
      </c>
      <c r="L2718" s="2">
        <v>5</v>
      </c>
      <c r="M2718" s="1">
        <v>45</v>
      </c>
      <c r="N2718">
        <v>19</v>
      </c>
    </row>
    <row r="2719" spans="3:14" x14ac:dyDescent="0.45">
      <c r="C2719" s="2">
        <f t="shared" ca="1" si="126"/>
        <v>3</v>
      </c>
      <c r="D2719" s="3">
        <v>38242</v>
      </c>
      <c r="E2719" s="2">
        <f t="shared" ca="1" si="127"/>
        <v>5</v>
      </c>
      <c r="F2719" s="1">
        <f>(YEAR(D2719)-2001)*12+MONTH(Table1[[#This Row],[ACCDDATE]])</f>
        <v>45</v>
      </c>
      <c r="G2719">
        <f t="shared" ca="1" si="128"/>
        <v>18</v>
      </c>
      <c r="J2719" s="2">
        <v>4</v>
      </c>
      <c r="K2719" s="3">
        <v>38242</v>
      </c>
      <c r="L2719" s="2">
        <v>10</v>
      </c>
      <c r="M2719" s="1">
        <v>45</v>
      </c>
      <c r="N2719">
        <v>3</v>
      </c>
    </row>
    <row r="2720" spans="3:14" x14ac:dyDescent="0.45">
      <c r="C2720" s="2">
        <f t="shared" ca="1" si="126"/>
        <v>2</v>
      </c>
      <c r="D2720" s="3">
        <v>38243</v>
      </c>
      <c r="E2720" s="2">
        <f t="shared" ca="1" si="127"/>
        <v>4</v>
      </c>
      <c r="F2720" s="1">
        <f>(YEAR(D2720)-2001)*12+MONTH(Table1[[#This Row],[ACCDDATE]])</f>
        <v>45</v>
      </c>
      <c r="G2720">
        <f t="shared" ca="1" si="128"/>
        <v>13</v>
      </c>
      <c r="J2720" s="2">
        <v>1</v>
      </c>
      <c r="K2720" s="3">
        <v>38243</v>
      </c>
      <c r="L2720" s="2">
        <v>3</v>
      </c>
      <c r="M2720" s="1">
        <v>45</v>
      </c>
      <c r="N2720">
        <v>19</v>
      </c>
    </row>
    <row r="2721" spans="3:14" x14ac:dyDescent="0.45">
      <c r="C2721" s="2">
        <f t="shared" ca="1" si="126"/>
        <v>3</v>
      </c>
      <c r="D2721" s="3">
        <v>38249</v>
      </c>
      <c r="E2721" s="2">
        <f t="shared" ca="1" si="127"/>
        <v>2</v>
      </c>
      <c r="F2721" s="1">
        <f>(YEAR(D2721)-2001)*12+MONTH(Table1[[#This Row],[ACCDDATE]])</f>
        <v>45</v>
      </c>
      <c r="G2721">
        <f t="shared" ca="1" si="128"/>
        <v>10</v>
      </c>
      <c r="J2721" s="2">
        <v>1</v>
      </c>
      <c r="K2721" s="3">
        <v>38249</v>
      </c>
      <c r="L2721" s="2">
        <v>1</v>
      </c>
      <c r="M2721" s="1">
        <v>45</v>
      </c>
      <c r="N2721">
        <v>4</v>
      </c>
    </row>
    <row r="2722" spans="3:14" x14ac:dyDescent="0.45">
      <c r="C2722" s="2">
        <f t="shared" ca="1" si="126"/>
        <v>3</v>
      </c>
      <c r="D2722" s="3">
        <v>38305</v>
      </c>
      <c r="E2722" s="2">
        <f t="shared" ca="1" si="127"/>
        <v>7</v>
      </c>
      <c r="F2722" s="1">
        <f>(YEAR(D2722)-2001)*12+MONTH(Table1[[#This Row],[ACCDDATE]])</f>
        <v>47</v>
      </c>
      <c r="G2722">
        <f t="shared" ca="1" si="128"/>
        <v>19</v>
      </c>
      <c r="J2722" s="2">
        <v>4</v>
      </c>
      <c r="K2722" s="3">
        <v>38305</v>
      </c>
      <c r="L2722" s="2">
        <v>2</v>
      </c>
      <c r="M2722" s="1">
        <v>47</v>
      </c>
      <c r="N2722">
        <v>18</v>
      </c>
    </row>
    <row r="2723" spans="3:14" x14ac:dyDescent="0.45">
      <c r="C2723" s="2">
        <f t="shared" ca="1" si="126"/>
        <v>4</v>
      </c>
      <c r="D2723" s="3">
        <v>38330</v>
      </c>
      <c r="E2723" s="2">
        <f t="shared" ca="1" si="127"/>
        <v>9</v>
      </c>
      <c r="F2723" s="1">
        <f>(YEAR(D2723)-2001)*12+MONTH(Table1[[#This Row],[ACCDDATE]])</f>
        <v>48</v>
      </c>
      <c r="G2723">
        <f t="shared" ca="1" si="128"/>
        <v>12</v>
      </c>
      <c r="J2723" s="2">
        <v>1</v>
      </c>
      <c r="K2723" s="3">
        <v>38330</v>
      </c>
      <c r="L2723" s="2">
        <v>2</v>
      </c>
      <c r="M2723" s="1">
        <v>48</v>
      </c>
      <c r="N2723">
        <v>16</v>
      </c>
    </row>
    <row r="2724" spans="3:14" x14ac:dyDescent="0.45">
      <c r="C2724" s="2">
        <f t="shared" ca="1" si="126"/>
        <v>4</v>
      </c>
      <c r="D2724" s="3">
        <v>38452</v>
      </c>
      <c r="E2724" s="2">
        <f t="shared" ca="1" si="127"/>
        <v>8</v>
      </c>
      <c r="F2724" s="1">
        <f>(YEAR(D2724)-2001)*12+MONTH(Table1[[#This Row],[ACCDDATE]])</f>
        <v>52</v>
      </c>
      <c r="G2724">
        <f t="shared" ca="1" si="128"/>
        <v>17</v>
      </c>
      <c r="J2724" s="2">
        <v>3</v>
      </c>
      <c r="K2724" s="3">
        <v>38452</v>
      </c>
      <c r="L2724" s="2">
        <v>5</v>
      </c>
      <c r="M2724" s="1">
        <v>52</v>
      </c>
      <c r="N2724">
        <v>9</v>
      </c>
    </row>
    <row r="2725" spans="3:14" x14ac:dyDescent="0.45">
      <c r="C2725" s="2">
        <f t="shared" ca="1" si="126"/>
        <v>1</v>
      </c>
      <c r="D2725" s="3">
        <v>38491</v>
      </c>
      <c r="E2725" s="2">
        <f t="shared" ca="1" si="127"/>
        <v>8</v>
      </c>
      <c r="F2725" s="1">
        <f>(YEAR(D2725)-2001)*12+MONTH(Table1[[#This Row],[ACCDDATE]])</f>
        <v>53</v>
      </c>
      <c r="G2725">
        <f t="shared" ca="1" si="128"/>
        <v>13</v>
      </c>
      <c r="J2725" s="2">
        <v>3</v>
      </c>
      <c r="K2725" s="3">
        <v>38491</v>
      </c>
      <c r="L2725" s="2">
        <v>1</v>
      </c>
      <c r="M2725" s="1">
        <v>53</v>
      </c>
      <c r="N2725">
        <v>8</v>
      </c>
    </row>
    <row r="2726" spans="3:14" x14ac:dyDescent="0.45">
      <c r="C2726" s="2">
        <f t="shared" ca="1" si="126"/>
        <v>1</v>
      </c>
      <c r="D2726" s="3">
        <v>38494</v>
      </c>
      <c r="E2726" s="2">
        <f t="shared" ca="1" si="127"/>
        <v>10</v>
      </c>
      <c r="F2726" s="1">
        <f>(YEAR(D2726)-2001)*12+MONTH(Table1[[#This Row],[ACCDDATE]])</f>
        <v>53</v>
      </c>
      <c r="G2726">
        <f t="shared" ca="1" si="128"/>
        <v>6</v>
      </c>
      <c r="J2726" s="2">
        <v>3</v>
      </c>
      <c r="K2726" s="3">
        <v>38494</v>
      </c>
      <c r="L2726" s="2">
        <v>7</v>
      </c>
      <c r="M2726" s="1">
        <v>53</v>
      </c>
      <c r="N2726">
        <v>9</v>
      </c>
    </row>
    <row r="2727" spans="3:14" x14ac:dyDescent="0.45">
      <c r="C2727" s="2">
        <f t="shared" ca="1" si="126"/>
        <v>2</v>
      </c>
      <c r="D2727" s="3">
        <v>38495</v>
      </c>
      <c r="E2727" s="2">
        <f t="shared" ca="1" si="127"/>
        <v>4</v>
      </c>
      <c r="F2727" s="1">
        <f>(YEAR(D2727)-2001)*12+MONTH(Table1[[#This Row],[ACCDDATE]])</f>
        <v>53</v>
      </c>
      <c r="G2727">
        <f t="shared" ca="1" si="128"/>
        <v>21</v>
      </c>
      <c r="J2727" s="2">
        <v>2</v>
      </c>
      <c r="K2727" s="3">
        <v>38495</v>
      </c>
      <c r="L2727" s="2">
        <v>8</v>
      </c>
      <c r="M2727" s="1">
        <v>53</v>
      </c>
      <c r="N2727">
        <v>15</v>
      </c>
    </row>
    <row r="2728" spans="3:14" x14ac:dyDescent="0.45">
      <c r="C2728" s="2">
        <f t="shared" ca="1" si="126"/>
        <v>4</v>
      </c>
      <c r="D2728" s="3">
        <v>38510</v>
      </c>
      <c r="E2728" s="2">
        <f t="shared" ca="1" si="127"/>
        <v>7</v>
      </c>
      <c r="F2728" s="1">
        <f>(YEAR(D2728)-2001)*12+MONTH(Table1[[#This Row],[ACCDDATE]])</f>
        <v>54</v>
      </c>
      <c r="G2728">
        <f t="shared" ca="1" si="128"/>
        <v>7</v>
      </c>
      <c r="J2728" s="2">
        <v>4</v>
      </c>
      <c r="K2728" s="3">
        <v>38510</v>
      </c>
      <c r="L2728" s="2">
        <v>2</v>
      </c>
      <c r="M2728" s="1">
        <v>54</v>
      </c>
      <c r="N2728">
        <v>19</v>
      </c>
    </row>
    <row r="2729" spans="3:14" x14ac:dyDescent="0.45">
      <c r="C2729" s="2">
        <f t="shared" ca="1" si="126"/>
        <v>3</v>
      </c>
      <c r="D2729" s="3">
        <v>38529</v>
      </c>
      <c r="E2729" s="2">
        <f t="shared" ca="1" si="127"/>
        <v>7</v>
      </c>
      <c r="F2729" s="1">
        <f>(YEAR(D2729)-2001)*12+MONTH(Table1[[#This Row],[ACCDDATE]])</f>
        <v>54</v>
      </c>
      <c r="G2729">
        <f t="shared" ca="1" si="128"/>
        <v>20</v>
      </c>
      <c r="J2729" s="2">
        <v>4</v>
      </c>
      <c r="K2729" s="3">
        <v>38529</v>
      </c>
      <c r="L2729" s="2">
        <v>5</v>
      </c>
      <c r="M2729" s="1">
        <v>54</v>
      </c>
      <c r="N2729">
        <v>21</v>
      </c>
    </row>
    <row r="2730" spans="3:14" x14ac:dyDescent="0.45">
      <c r="C2730" s="2">
        <f t="shared" ca="1" si="126"/>
        <v>1</v>
      </c>
      <c r="D2730" s="3">
        <v>38534</v>
      </c>
      <c r="E2730" s="2">
        <f t="shared" ca="1" si="127"/>
        <v>8</v>
      </c>
      <c r="F2730" s="1">
        <f>(YEAR(D2730)-2001)*12+MONTH(Table1[[#This Row],[ACCDDATE]])</f>
        <v>55</v>
      </c>
      <c r="G2730">
        <f t="shared" ca="1" si="128"/>
        <v>2</v>
      </c>
      <c r="J2730" s="2">
        <v>2</v>
      </c>
      <c r="K2730" s="3">
        <v>38534</v>
      </c>
      <c r="L2730" s="2">
        <v>4</v>
      </c>
      <c r="M2730" s="1">
        <v>55</v>
      </c>
      <c r="N2730">
        <v>13</v>
      </c>
    </row>
    <row r="2731" spans="3:14" x14ac:dyDescent="0.45">
      <c r="C2731" s="2">
        <f t="shared" ca="1" si="126"/>
        <v>4</v>
      </c>
      <c r="D2731" s="3">
        <v>38534</v>
      </c>
      <c r="E2731" s="2">
        <f t="shared" ca="1" si="127"/>
        <v>6</v>
      </c>
      <c r="F2731" s="1">
        <f>(YEAR(D2731)-2001)*12+MONTH(Table1[[#This Row],[ACCDDATE]])</f>
        <v>55</v>
      </c>
      <c r="G2731">
        <f t="shared" ca="1" si="128"/>
        <v>7</v>
      </c>
      <c r="J2731" s="2">
        <v>3</v>
      </c>
      <c r="K2731" s="3">
        <v>38534</v>
      </c>
      <c r="L2731" s="2">
        <v>2</v>
      </c>
      <c r="M2731" s="1">
        <v>55</v>
      </c>
      <c r="N2731">
        <v>9</v>
      </c>
    </row>
    <row r="2732" spans="3:14" x14ac:dyDescent="0.45">
      <c r="C2732" s="2">
        <f t="shared" ca="1" si="126"/>
        <v>3</v>
      </c>
      <c r="D2732" s="3">
        <v>38535</v>
      </c>
      <c r="E2732" s="2">
        <f t="shared" ca="1" si="127"/>
        <v>1</v>
      </c>
      <c r="F2732" s="1">
        <f>(YEAR(D2732)-2001)*12+MONTH(Table1[[#This Row],[ACCDDATE]])</f>
        <v>55</v>
      </c>
      <c r="G2732">
        <f t="shared" ca="1" si="128"/>
        <v>20</v>
      </c>
      <c r="J2732" s="2">
        <v>2</v>
      </c>
      <c r="K2732" s="3">
        <v>38535</v>
      </c>
      <c r="L2732" s="2">
        <v>10</v>
      </c>
      <c r="M2732" s="1">
        <v>55</v>
      </c>
      <c r="N2732">
        <v>4</v>
      </c>
    </row>
    <row r="2733" spans="3:14" x14ac:dyDescent="0.45">
      <c r="C2733" s="2">
        <f t="shared" ca="1" si="126"/>
        <v>2</v>
      </c>
      <c r="D2733" s="3">
        <v>38537</v>
      </c>
      <c r="E2733" s="2">
        <f t="shared" ca="1" si="127"/>
        <v>6</v>
      </c>
      <c r="F2733" s="1">
        <f>(YEAR(D2733)-2001)*12+MONTH(Table1[[#This Row],[ACCDDATE]])</f>
        <v>55</v>
      </c>
      <c r="G2733">
        <f t="shared" ca="1" si="128"/>
        <v>18</v>
      </c>
      <c r="J2733" s="2">
        <v>3</v>
      </c>
      <c r="K2733" s="3">
        <v>38537</v>
      </c>
      <c r="L2733" s="2">
        <v>8</v>
      </c>
      <c r="M2733" s="1">
        <v>55</v>
      </c>
      <c r="N2733">
        <v>19</v>
      </c>
    </row>
    <row r="2734" spans="3:14" x14ac:dyDescent="0.45">
      <c r="C2734" s="2">
        <f t="shared" ca="1" si="126"/>
        <v>1</v>
      </c>
      <c r="D2734" s="3">
        <v>38540</v>
      </c>
      <c r="E2734" s="2">
        <f t="shared" ca="1" si="127"/>
        <v>7</v>
      </c>
      <c r="F2734" s="1">
        <f>(YEAR(D2734)-2001)*12+MONTH(Table1[[#This Row],[ACCDDATE]])</f>
        <v>55</v>
      </c>
      <c r="G2734">
        <f t="shared" ca="1" si="128"/>
        <v>9</v>
      </c>
      <c r="J2734" s="2">
        <v>2</v>
      </c>
      <c r="K2734" s="3">
        <v>38540</v>
      </c>
      <c r="L2734" s="2">
        <v>6</v>
      </c>
      <c r="M2734" s="1">
        <v>55</v>
      </c>
      <c r="N2734">
        <v>5</v>
      </c>
    </row>
    <row r="2735" spans="3:14" x14ac:dyDescent="0.45">
      <c r="C2735" s="2">
        <f t="shared" ca="1" si="126"/>
        <v>2</v>
      </c>
      <c r="D2735" s="3">
        <v>38549</v>
      </c>
      <c r="E2735" s="2">
        <f t="shared" ca="1" si="127"/>
        <v>10</v>
      </c>
      <c r="F2735" s="1">
        <f>(YEAR(D2735)-2001)*12+MONTH(Table1[[#This Row],[ACCDDATE]])</f>
        <v>55</v>
      </c>
      <c r="G2735">
        <f t="shared" ca="1" si="128"/>
        <v>14</v>
      </c>
      <c r="J2735" s="2">
        <v>4</v>
      </c>
      <c r="K2735" s="3">
        <v>38549</v>
      </c>
      <c r="L2735" s="2">
        <v>2</v>
      </c>
      <c r="M2735" s="1">
        <v>55</v>
      </c>
      <c r="N2735">
        <v>18</v>
      </c>
    </row>
    <row r="2736" spans="3:14" x14ac:dyDescent="0.45">
      <c r="C2736" s="2">
        <f t="shared" ca="1" si="126"/>
        <v>1</v>
      </c>
      <c r="D2736" s="3">
        <v>38549</v>
      </c>
      <c r="E2736" s="2">
        <f t="shared" ca="1" si="127"/>
        <v>6</v>
      </c>
      <c r="F2736" s="1">
        <f>(YEAR(D2736)-2001)*12+MONTH(Table1[[#This Row],[ACCDDATE]])</f>
        <v>55</v>
      </c>
      <c r="G2736">
        <f t="shared" ca="1" si="128"/>
        <v>3</v>
      </c>
      <c r="J2736" s="2">
        <v>4</v>
      </c>
      <c r="K2736" s="3">
        <v>38549</v>
      </c>
      <c r="L2736" s="2">
        <v>7</v>
      </c>
      <c r="M2736" s="1">
        <v>55</v>
      </c>
      <c r="N2736">
        <v>19</v>
      </c>
    </row>
    <row r="2737" spans="3:14" x14ac:dyDescent="0.45">
      <c r="C2737" s="2">
        <f t="shared" ca="1" si="126"/>
        <v>3</v>
      </c>
      <c r="D2737" s="3">
        <v>38552</v>
      </c>
      <c r="E2737" s="2">
        <f t="shared" ca="1" si="127"/>
        <v>4</v>
      </c>
      <c r="F2737" s="1">
        <f>(YEAR(D2737)-2001)*12+MONTH(Table1[[#This Row],[ACCDDATE]])</f>
        <v>55</v>
      </c>
      <c r="G2737">
        <f t="shared" ca="1" si="128"/>
        <v>16</v>
      </c>
      <c r="J2737" s="2">
        <v>3</v>
      </c>
      <c r="K2737" s="3">
        <v>38552</v>
      </c>
      <c r="L2737" s="2">
        <v>7</v>
      </c>
      <c r="M2737" s="1">
        <v>55</v>
      </c>
      <c r="N2737">
        <v>6</v>
      </c>
    </row>
    <row r="2738" spans="3:14" x14ac:dyDescent="0.45">
      <c r="C2738" s="2">
        <f t="shared" ca="1" si="126"/>
        <v>2</v>
      </c>
      <c r="D2738" s="3">
        <v>38556</v>
      </c>
      <c r="E2738" s="2">
        <f t="shared" ca="1" si="127"/>
        <v>5</v>
      </c>
      <c r="F2738" s="1">
        <f>(YEAR(D2738)-2001)*12+MONTH(Table1[[#This Row],[ACCDDATE]])</f>
        <v>55</v>
      </c>
      <c r="G2738">
        <f t="shared" ca="1" si="128"/>
        <v>15</v>
      </c>
      <c r="J2738" s="2">
        <v>1</v>
      </c>
      <c r="K2738" s="3">
        <v>38556</v>
      </c>
      <c r="L2738" s="2">
        <v>2</v>
      </c>
      <c r="M2738" s="1">
        <v>55</v>
      </c>
      <c r="N2738">
        <v>19</v>
      </c>
    </row>
    <row r="2739" spans="3:14" x14ac:dyDescent="0.45">
      <c r="C2739" s="2">
        <f t="shared" ca="1" si="126"/>
        <v>3</v>
      </c>
      <c r="D2739" s="3">
        <v>38564</v>
      </c>
      <c r="E2739" s="2">
        <f t="shared" ca="1" si="127"/>
        <v>4</v>
      </c>
      <c r="F2739" s="1">
        <f>(YEAR(D2739)-2001)*12+MONTH(Table1[[#This Row],[ACCDDATE]])</f>
        <v>55</v>
      </c>
      <c r="G2739">
        <f t="shared" ca="1" si="128"/>
        <v>1</v>
      </c>
      <c r="J2739" s="2">
        <v>1</v>
      </c>
      <c r="K2739" s="3">
        <v>38564</v>
      </c>
      <c r="L2739" s="2">
        <v>7</v>
      </c>
      <c r="M2739" s="1">
        <v>55</v>
      </c>
      <c r="N2739">
        <v>13</v>
      </c>
    </row>
    <row r="2740" spans="3:14" x14ac:dyDescent="0.45">
      <c r="C2740" s="2">
        <f t="shared" ca="1" si="126"/>
        <v>1</v>
      </c>
      <c r="D2740" s="3">
        <v>38565</v>
      </c>
      <c r="E2740" s="2">
        <f t="shared" ca="1" si="127"/>
        <v>9</v>
      </c>
      <c r="F2740" s="1">
        <f>(YEAR(D2740)-2001)*12+MONTH(Table1[[#This Row],[ACCDDATE]])</f>
        <v>56</v>
      </c>
      <c r="G2740">
        <f t="shared" ca="1" si="128"/>
        <v>15</v>
      </c>
      <c r="J2740" s="2">
        <v>3</v>
      </c>
      <c r="K2740" s="3">
        <v>38565</v>
      </c>
      <c r="L2740" s="2">
        <v>7</v>
      </c>
      <c r="M2740" s="1">
        <v>56</v>
      </c>
      <c r="N2740">
        <v>18</v>
      </c>
    </row>
    <row r="2741" spans="3:14" x14ac:dyDescent="0.45">
      <c r="C2741" s="2">
        <f t="shared" ca="1" si="126"/>
        <v>2</v>
      </c>
      <c r="D2741" s="3">
        <v>38567</v>
      </c>
      <c r="E2741" s="2">
        <f t="shared" ca="1" si="127"/>
        <v>8</v>
      </c>
      <c r="F2741" s="1">
        <f>(YEAR(D2741)-2001)*12+MONTH(Table1[[#This Row],[ACCDDATE]])</f>
        <v>56</v>
      </c>
      <c r="G2741">
        <f t="shared" ca="1" si="128"/>
        <v>24</v>
      </c>
      <c r="J2741" s="2">
        <v>1</v>
      </c>
      <c r="K2741" s="3">
        <v>38567</v>
      </c>
      <c r="L2741" s="2">
        <v>1</v>
      </c>
      <c r="M2741" s="1">
        <v>56</v>
      </c>
      <c r="N2741">
        <v>6</v>
      </c>
    </row>
    <row r="2742" spans="3:14" x14ac:dyDescent="0.45">
      <c r="C2742" s="2">
        <f t="shared" ca="1" si="126"/>
        <v>3</v>
      </c>
      <c r="D2742" s="3">
        <v>38569</v>
      </c>
      <c r="E2742" s="2">
        <f t="shared" ca="1" si="127"/>
        <v>3</v>
      </c>
      <c r="F2742" s="1">
        <f>(YEAR(D2742)-2001)*12+MONTH(Table1[[#This Row],[ACCDDATE]])</f>
        <v>56</v>
      </c>
      <c r="G2742">
        <f t="shared" ca="1" si="128"/>
        <v>7</v>
      </c>
      <c r="J2742" s="2">
        <v>2</v>
      </c>
      <c r="K2742" s="3">
        <v>38569</v>
      </c>
      <c r="L2742" s="2">
        <v>4</v>
      </c>
      <c r="M2742" s="1">
        <v>56</v>
      </c>
      <c r="N2742">
        <v>8</v>
      </c>
    </row>
    <row r="2743" spans="3:14" x14ac:dyDescent="0.45">
      <c r="C2743" s="2">
        <f t="shared" ca="1" si="126"/>
        <v>2</v>
      </c>
      <c r="D2743" s="3">
        <v>38589</v>
      </c>
      <c r="E2743" s="2">
        <f t="shared" ca="1" si="127"/>
        <v>6</v>
      </c>
      <c r="F2743" s="1">
        <f>(YEAR(D2743)-2001)*12+MONTH(Table1[[#This Row],[ACCDDATE]])</f>
        <v>56</v>
      </c>
      <c r="G2743">
        <f t="shared" ca="1" si="128"/>
        <v>13</v>
      </c>
      <c r="J2743" s="2">
        <v>4</v>
      </c>
      <c r="K2743" s="3">
        <v>38589</v>
      </c>
      <c r="L2743" s="2">
        <v>1</v>
      </c>
      <c r="M2743" s="1">
        <v>56</v>
      </c>
      <c r="N2743">
        <v>22</v>
      </c>
    </row>
    <row r="2744" spans="3:14" x14ac:dyDescent="0.45">
      <c r="C2744" s="2">
        <f t="shared" ca="1" si="126"/>
        <v>2</v>
      </c>
      <c r="D2744" s="3">
        <v>38589</v>
      </c>
      <c r="E2744" s="2">
        <f t="shared" ca="1" si="127"/>
        <v>6</v>
      </c>
      <c r="F2744" s="1">
        <f>(YEAR(D2744)-2001)*12+MONTH(Table1[[#This Row],[ACCDDATE]])</f>
        <v>56</v>
      </c>
      <c r="G2744">
        <f t="shared" ca="1" si="128"/>
        <v>3</v>
      </c>
      <c r="J2744" s="2">
        <v>1</v>
      </c>
      <c r="K2744" s="3">
        <v>38589</v>
      </c>
      <c r="L2744" s="2">
        <v>6</v>
      </c>
      <c r="M2744" s="1">
        <v>56</v>
      </c>
      <c r="N2744">
        <v>13</v>
      </c>
    </row>
    <row r="2745" spans="3:14" x14ac:dyDescent="0.45">
      <c r="C2745" s="2">
        <f t="shared" ca="1" si="126"/>
        <v>3</v>
      </c>
      <c r="D2745" s="3">
        <v>38591</v>
      </c>
      <c r="E2745" s="2">
        <f t="shared" ca="1" si="127"/>
        <v>9</v>
      </c>
      <c r="F2745" s="1">
        <f>(YEAR(D2745)-2001)*12+MONTH(Table1[[#This Row],[ACCDDATE]])</f>
        <v>56</v>
      </c>
      <c r="G2745">
        <f t="shared" ca="1" si="128"/>
        <v>16</v>
      </c>
      <c r="J2745" s="2">
        <v>2</v>
      </c>
      <c r="K2745" s="3">
        <v>38591</v>
      </c>
      <c r="L2745" s="2">
        <v>4</v>
      </c>
      <c r="M2745" s="1">
        <v>56</v>
      </c>
      <c r="N2745">
        <v>24</v>
      </c>
    </row>
    <row r="2746" spans="3:14" x14ac:dyDescent="0.45">
      <c r="C2746" s="2">
        <f t="shared" ca="1" si="126"/>
        <v>4</v>
      </c>
      <c r="D2746" s="3">
        <v>38593</v>
      </c>
      <c r="E2746" s="2">
        <f t="shared" ca="1" si="127"/>
        <v>4</v>
      </c>
      <c r="F2746" s="1">
        <f>(YEAR(D2746)-2001)*12+MONTH(Table1[[#This Row],[ACCDDATE]])</f>
        <v>56</v>
      </c>
      <c r="G2746">
        <f t="shared" ca="1" si="128"/>
        <v>7</v>
      </c>
      <c r="J2746" s="2">
        <v>4</v>
      </c>
      <c r="K2746" s="3">
        <v>38593</v>
      </c>
      <c r="L2746" s="2">
        <v>2</v>
      </c>
      <c r="M2746" s="1">
        <v>56</v>
      </c>
      <c r="N2746">
        <v>18</v>
      </c>
    </row>
    <row r="2747" spans="3:14" x14ac:dyDescent="0.45">
      <c r="C2747" s="2">
        <f t="shared" ca="1" si="126"/>
        <v>2</v>
      </c>
      <c r="D2747" s="3">
        <v>38598</v>
      </c>
      <c r="E2747" s="2">
        <f t="shared" ca="1" si="127"/>
        <v>5</v>
      </c>
      <c r="F2747" s="1">
        <f>(YEAR(D2747)-2001)*12+MONTH(Table1[[#This Row],[ACCDDATE]])</f>
        <v>57</v>
      </c>
      <c r="G2747">
        <f t="shared" ca="1" si="128"/>
        <v>19</v>
      </c>
      <c r="J2747" s="2">
        <v>1</v>
      </c>
      <c r="K2747" s="3">
        <v>38598</v>
      </c>
      <c r="L2747" s="2">
        <v>1</v>
      </c>
      <c r="M2747" s="1">
        <v>57</v>
      </c>
      <c r="N2747">
        <v>1</v>
      </c>
    </row>
    <row r="2748" spans="3:14" x14ac:dyDescent="0.45">
      <c r="C2748" s="2">
        <f t="shared" ca="1" si="126"/>
        <v>1</v>
      </c>
      <c r="D2748" s="3">
        <v>38612</v>
      </c>
      <c r="E2748" s="2">
        <f t="shared" ca="1" si="127"/>
        <v>7</v>
      </c>
      <c r="F2748" s="1">
        <f>(YEAR(D2748)-2001)*12+MONTH(Table1[[#This Row],[ACCDDATE]])</f>
        <v>57</v>
      </c>
      <c r="G2748">
        <f t="shared" ca="1" si="128"/>
        <v>16</v>
      </c>
      <c r="J2748" s="2">
        <v>2</v>
      </c>
      <c r="K2748" s="3">
        <v>38612</v>
      </c>
      <c r="L2748" s="2">
        <v>4</v>
      </c>
      <c r="M2748" s="1">
        <v>57</v>
      </c>
      <c r="N2748">
        <v>19</v>
      </c>
    </row>
    <row r="2749" spans="3:14" x14ac:dyDescent="0.45">
      <c r="C2749" s="2">
        <f t="shared" ca="1" si="126"/>
        <v>3</v>
      </c>
      <c r="D2749" s="3">
        <v>38788</v>
      </c>
      <c r="E2749" s="2">
        <f t="shared" ca="1" si="127"/>
        <v>1</v>
      </c>
      <c r="F2749" s="1">
        <f>(YEAR(D2749)-2001)*12+MONTH(Table1[[#This Row],[ACCDDATE]])</f>
        <v>63</v>
      </c>
      <c r="G2749">
        <f t="shared" ca="1" si="128"/>
        <v>2</v>
      </c>
      <c r="J2749" s="2">
        <v>4</v>
      </c>
      <c r="K2749" s="3">
        <v>38788</v>
      </c>
      <c r="L2749" s="2">
        <v>4</v>
      </c>
      <c r="M2749" s="1">
        <v>63</v>
      </c>
      <c r="N2749">
        <v>21</v>
      </c>
    </row>
    <row r="2750" spans="3:14" x14ac:dyDescent="0.45">
      <c r="C2750" s="2">
        <f t="shared" ca="1" si="126"/>
        <v>3</v>
      </c>
      <c r="D2750" s="3">
        <v>38826</v>
      </c>
      <c r="E2750" s="2">
        <f t="shared" ca="1" si="127"/>
        <v>3</v>
      </c>
      <c r="F2750" s="1">
        <f>(YEAR(D2750)-2001)*12+MONTH(Table1[[#This Row],[ACCDDATE]])</f>
        <v>64</v>
      </c>
      <c r="G2750">
        <f t="shared" ca="1" si="128"/>
        <v>26</v>
      </c>
      <c r="J2750" s="2">
        <v>2</v>
      </c>
      <c r="K2750" s="3">
        <v>38826</v>
      </c>
      <c r="L2750" s="2">
        <v>2</v>
      </c>
      <c r="M2750" s="1">
        <v>64</v>
      </c>
      <c r="N2750">
        <v>1</v>
      </c>
    </row>
    <row r="2751" spans="3:14" x14ac:dyDescent="0.45">
      <c r="C2751" s="2">
        <f t="shared" ca="1" si="126"/>
        <v>4</v>
      </c>
      <c r="D2751" s="3">
        <v>38839</v>
      </c>
      <c r="E2751" s="2">
        <f t="shared" ca="1" si="127"/>
        <v>10</v>
      </c>
      <c r="F2751" s="1">
        <f>(YEAR(D2751)-2001)*12+MONTH(Table1[[#This Row],[ACCDDATE]])</f>
        <v>65</v>
      </c>
      <c r="G2751">
        <f t="shared" ca="1" si="128"/>
        <v>12</v>
      </c>
      <c r="J2751" s="2">
        <v>3</v>
      </c>
      <c r="K2751" s="3">
        <v>38839</v>
      </c>
      <c r="L2751" s="2">
        <v>10</v>
      </c>
      <c r="M2751" s="1">
        <v>65</v>
      </c>
      <c r="N2751">
        <v>1</v>
      </c>
    </row>
    <row r="2752" spans="3:14" x14ac:dyDescent="0.45">
      <c r="C2752" s="2">
        <f t="shared" ca="1" si="126"/>
        <v>3</v>
      </c>
      <c r="D2752" s="3">
        <v>38844</v>
      </c>
      <c r="E2752" s="2">
        <f t="shared" ca="1" si="127"/>
        <v>8</v>
      </c>
      <c r="F2752" s="1">
        <f>(YEAR(D2752)-2001)*12+MONTH(Table1[[#This Row],[ACCDDATE]])</f>
        <v>65</v>
      </c>
      <c r="G2752">
        <f t="shared" ca="1" si="128"/>
        <v>26</v>
      </c>
      <c r="J2752" s="2">
        <v>2</v>
      </c>
      <c r="K2752" s="3">
        <v>38844</v>
      </c>
      <c r="L2752" s="2">
        <v>9</v>
      </c>
      <c r="M2752" s="1">
        <v>65</v>
      </c>
      <c r="N2752">
        <v>7</v>
      </c>
    </row>
    <row r="2753" spans="3:14" x14ac:dyDescent="0.45">
      <c r="C2753" s="2">
        <f t="shared" ca="1" si="126"/>
        <v>1</v>
      </c>
      <c r="D2753" s="3">
        <v>38870</v>
      </c>
      <c r="E2753" s="2">
        <f t="shared" ca="1" si="127"/>
        <v>1</v>
      </c>
      <c r="F2753" s="1">
        <f>(YEAR(D2753)-2001)*12+MONTH(Table1[[#This Row],[ACCDDATE]])</f>
        <v>66</v>
      </c>
      <c r="G2753">
        <f t="shared" ca="1" si="128"/>
        <v>12</v>
      </c>
      <c r="J2753" s="2">
        <v>3</v>
      </c>
      <c r="K2753" s="3">
        <v>38870</v>
      </c>
      <c r="L2753" s="2">
        <v>9</v>
      </c>
      <c r="M2753" s="1">
        <v>66</v>
      </c>
      <c r="N2753">
        <v>14</v>
      </c>
    </row>
    <row r="2754" spans="3:14" x14ac:dyDescent="0.45">
      <c r="C2754" s="2">
        <f t="shared" ca="1" si="126"/>
        <v>3</v>
      </c>
      <c r="D2754" s="3">
        <v>38871</v>
      </c>
      <c r="E2754" s="2">
        <f t="shared" ca="1" si="127"/>
        <v>6</v>
      </c>
      <c r="F2754" s="1">
        <f>(YEAR(D2754)-2001)*12+MONTH(Table1[[#This Row],[ACCDDATE]])</f>
        <v>66</v>
      </c>
      <c r="G2754">
        <f t="shared" ca="1" si="128"/>
        <v>19</v>
      </c>
      <c r="J2754" s="2">
        <v>3</v>
      </c>
      <c r="K2754" s="3">
        <v>38871</v>
      </c>
      <c r="L2754" s="2">
        <v>5</v>
      </c>
      <c r="M2754" s="1">
        <v>66</v>
      </c>
      <c r="N2754">
        <v>10</v>
      </c>
    </row>
    <row r="2755" spans="3:14" x14ac:dyDescent="0.45">
      <c r="C2755" s="2">
        <f t="shared" ref="C2755:C2818" ca="1" si="129">RANDBETWEEN(1,4)</f>
        <v>4</v>
      </c>
      <c r="D2755" s="3">
        <v>38871</v>
      </c>
      <c r="E2755" s="2">
        <f t="shared" ref="E2755:E2818" ca="1" si="130">RANDBETWEEN(1,10)</f>
        <v>9</v>
      </c>
      <c r="F2755" s="1">
        <f>(YEAR(D2755)-2001)*12+MONTH(Table1[[#This Row],[ACCDDATE]])</f>
        <v>66</v>
      </c>
      <c r="G2755">
        <f t="shared" ref="G2755:G2818" ca="1" si="131">RANDBETWEEN(1,10+FLOOR(F2755/4,1))</f>
        <v>21</v>
      </c>
      <c r="J2755" s="2">
        <v>4</v>
      </c>
      <c r="K2755" s="3">
        <v>38871</v>
      </c>
      <c r="L2755" s="2">
        <v>6</v>
      </c>
      <c r="M2755" s="1">
        <v>66</v>
      </c>
      <c r="N2755">
        <v>15</v>
      </c>
    </row>
    <row r="2756" spans="3:14" x14ac:dyDescent="0.45">
      <c r="C2756" s="2">
        <f t="shared" ca="1" si="129"/>
        <v>1</v>
      </c>
      <c r="D2756" s="3">
        <v>38875</v>
      </c>
      <c r="E2756" s="2">
        <f t="shared" ca="1" si="130"/>
        <v>6</v>
      </c>
      <c r="F2756" s="1">
        <f>(YEAR(D2756)-2001)*12+MONTH(Table1[[#This Row],[ACCDDATE]])</f>
        <v>66</v>
      </c>
      <c r="G2756">
        <f t="shared" ca="1" si="131"/>
        <v>14</v>
      </c>
      <c r="J2756" s="2">
        <v>4</v>
      </c>
      <c r="K2756" s="3">
        <v>38875</v>
      </c>
      <c r="L2756" s="2">
        <v>8</v>
      </c>
      <c r="M2756" s="1">
        <v>66</v>
      </c>
      <c r="N2756">
        <v>14</v>
      </c>
    </row>
    <row r="2757" spans="3:14" x14ac:dyDescent="0.45">
      <c r="C2757" s="2">
        <f t="shared" ca="1" si="129"/>
        <v>3</v>
      </c>
      <c r="D2757" s="3">
        <v>38878</v>
      </c>
      <c r="E2757" s="2">
        <f t="shared" ca="1" si="130"/>
        <v>5</v>
      </c>
      <c r="F2757" s="1">
        <f>(YEAR(D2757)-2001)*12+MONTH(Table1[[#This Row],[ACCDDATE]])</f>
        <v>66</v>
      </c>
      <c r="G2757">
        <f t="shared" ca="1" si="131"/>
        <v>23</v>
      </c>
      <c r="J2757" s="2">
        <v>1</v>
      </c>
      <c r="K2757" s="3">
        <v>38878</v>
      </c>
      <c r="L2757" s="2">
        <v>3</v>
      </c>
      <c r="M2757" s="1">
        <v>66</v>
      </c>
      <c r="N2757">
        <v>21</v>
      </c>
    </row>
    <row r="2758" spans="3:14" x14ac:dyDescent="0.45">
      <c r="C2758" s="2">
        <f t="shared" ca="1" si="129"/>
        <v>1</v>
      </c>
      <c r="D2758" s="3">
        <v>38883</v>
      </c>
      <c r="E2758" s="2">
        <f t="shared" ca="1" si="130"/>
        <v>3</v>
      </c>
      <c r="F2758" s="1">
        <f>(YEAR(D2758)-2001)*12+MONTH(Table1[[#This Row],[ACCDDATE]])</f>
        <v>66</v>
      </c>
      <c r="G2758">
        <f t="shared" ca="1" si="131"/>
        <v>10</v>
      </c>
      <c r="J2758" s="2">
        <v>4</v>
      </c>
      <c r="K2758" s="3">
        <v>38883</v>
      </c>
      <c r="L2758" s="2">
        <v>10</v>
      </c>
      <c r="M2758" s="1">
        <v>66</v>
      </c>
      <c r="N2758">
        <v>4</v>
      </c>
    </row>
    <row r="2759" spans="3:14" x14ac:dyDescent="0.45">
      <c r="C2759" s="2">
        <f t="shared" ca="1" si="129"/>
        <v>3</v>
      </c>
      <c r="D2759" s="3">
        <v>38885</v>
      </c>
      <c r="E2759" s="2">
        <f t="shared" ca="1" si="130"/>
        <v>4</v>
      </c>
      <c r="F2759" s="1">
        <f>(YEAR(D2759)-2001)*12+MONTH(Table1[[#This Row],[ACCDDATE]])</f>
        <v>66</v>
      </c>
      <c r="G2759">
        <f t="shared" ca="1" si="131"/>
        <v>13</v>
      </c>
      <c r="J2759" s="2">
        <v>1</v>
      </c>
      <c r="K2759" s="3">
        <v>38885</v>
      </c>
      <c r="L2759" s="2">
        <v>1</v>
      </c>
      <c r="M2759" s="1">
        <v>66</v>
      </c>
      <c r="N2759">
        <v>9</v>
      </c>
    </row>
    <row r="2760" spans="3:14" x14ac:dyDescent="0.45">
      <c r="C2760" s="2">
        <f t="shared" ca="1" si="129"/>
        <v>2</v>
      </c>
      <c r="D2760" s="3">
        <v>38896</v>
      </c>
      <c r="E2760" s="2">
        <f t="shared" ca="1" si="130"/>
        <v>3</v>
      </c>
      <c r="F2760" s="1">
        <f>(YEAR(D2760)-2001)*12+MONTH(Table1[[#This Row],[ACCDDATE]])</f>
        <v>66</v>
      </c>
      <c r="G2760">
        <f t="shared" ca="1" si="131"/>
        <v>26</v>
      </c>
      <c r="J2760" s="2">
        <v>3</v>
      </c>
      <c r="K2760" s="3">
        <v>38896</v>
      </c>
      <c r="L2760" s="2">
        <v>5</v>
      </c>
      <c r="M2760" s="1">
        <v>66</v>
      </c>
      <c r="N2760">
        <v>6</v>
      </c>
    </row>
    <row r="2761" spans="3:14" x14ac:dyDescent="0.45">
      <c r="C2761" s="2">
        <f t="shared" ca="1" si="129"/>
        <v>1</v>
      </c>
      <c r="D2761" s="3">
        <v>38897</v>
      </c>
      <c r="E2761" s="2">
        <f t="shared" ca="1" si="130"/>
        <v>6</v>
      </c>
      <c r="F2761" s="1">
        <f>(YEAR(D2761)-2001)*12+MONTH(Table1[[#This Row],[ACCDDATE]])</f>
        <v>66</v>
      </c>
      <c r="G2761">
        <f t="shared" ca="1" si="131"/>
        <v>23</v>
      </c>
      <c r="J2761" s="2">
        <v>3</v>
      </c>
      <c r="K2761" s="3">
        <v>38897</v>
      </c>
      <c r="L2761" s="2">
        <v>9</v>
      </c>
      <c r="M2761" s="1">
        <v>66</v>
      </c>
      <c r="N2761">
        <v>1</v>
      </c>
    </row>
    <row r="2762" spans="3:14" x14ac:dyDescent="0.45">
      <c r="C2762" s="2">
        <f t="shared" ca="1" si="129"/>
        <v>3</v>
      </c>
      <c r="D2762" s="3">
        <v>38900</v>
      </c>
      <c r="E2762" s="2">
        <f t="shared" ca="1" si="130"/>
        <v>5</v>
      </c>
      <c r="F2762" s="1">
        <f>(YEAR(D2762)-2001)*12+MONTH(Table1[[#This Row],[ACCDDATE]])</f>
        <v>67</v>
      </c>
      <c r="G2762">
        <f t="shared" ca="1" si="131"/>
        <v>4</v>
      </c>
      <c r="J2762" s="2">
        <v>4</v>
      </c>
      <c r="K2762" s="3">
        <v>38900</v>
      </c>
      <c r="L2762" s="2">
        <v>1</v>
      </c>
      <c r="M2762" s="1">
        <v>67</v>
      </c>
      <c r="N2762">
        <v>2</v>
      </c>
    </row>
    <row r="2763" spans="3:14" x14ac:dyDescent="0.45">
      <c r="C2763" s="2">
        <f t="shared" ca="1" si="129"/>
        <v>3</v>
      </c>
      <c r="D2763" s="3">
        <v>38902</v>
      </c>
      <c r="E2763" s="2">
        <f t="shared" ca="1" si="130"/>
        <v>3</v>
      </c>
      <c r="F2763" s="1">
        <f>(YEAR(D2763)-2001)*12+MONTH(Table1[[#This Row],[ACCDDATE]])</f>
        <v>67</v>
      </c>
      <c r="G2763">
        <f t="shared" ca="1" si="131"/>
        <v>11</v>
      </c>
      <c r="J2763" s="2">
        <v>4</v>
      </c>
      <c r="K2763" s="3">
        <v>38902</v>
      </c>
      <c r="L2763" s="2">
        <v>9</v>
      </c>
      <c r="M2763" s="1">
        <v>67</v>
      </c>
      <c r="N2763">
        <v>1</v>
      </c>
    </row>
    <row r="2764" spans="3:14" x14ac:dyDescent="0.45">
      <c r="C2764" s="2">
        <f t="shared" ca="1" si="129"/>
        <v>3</v>
      </c>
      <c r="D2764" s="3">
        <v>38911</v>
      </c>
      <c r="E2764" s="2">
        <f t="shared" ca="1" si="130"/>
        <v>3</v>
      </c>
      <c r="F2764" s="1">
        <f>(YEAR(D2764)-2001)*12+MONTH(Table1[[#This Row],[ACCDDATE]])</f>
        <v>67</v>
      </c>
      <c r="G2764">
        <f t="shared" ca="1" si="131"/>
        <v>18</v>
      </c>
      <c r="J2764" s="2">
        <v>2</v>
      </c>
      <c r="K2764" s="3">
        <v>38911</v>
      </c>
      <c r="L2764" s="2">
        <v>1</v>
      </c>
      <c r="M2764" s="1">
        <v>67</v>
      </c>
      <c r="N2764">
        <v>7</v>
      </c>
    </row>
    <row r="2765" spans="3:14" x14ac:dyDescent="0.45">
      <c r="C2765" s="2">
        <f t="shared" ca="1" si="129"/>
        <v>4</v>
      </c>
      <c r="D2765" s="3">
        <v>38922</v>
      </c>
      <c r="E2765" s="2">
        <f t="shared" ca="1" si="130"/>
        <v>2</v>
      </c>
      <c r="F2765" s="1">
        <f>(YEAR(D2765)-2001)*12+MONTH(Table1[[#This Row],[ACCDDATE]])</f>
        <v>67</v>
      </c>
      <c r="G2765">
        <f t="shared" ca="1" si="131"/>
        <v>14</v>
      </c>
      <c r="J2765" s="2">
        <v>4</v>
      </c>
      <c r="K2765" s="3">
        <v>38922</v>
      </c>
      <c r="L2765" s="2">
        <v>3</v>
      </c>
      <c r="M2765" s="1">
        <v>67</v>
      </c>
      <c r="N2765">
        <v>4</v>
      </c>
    </row>
    <row r="2766" spans="3:14" x14ac:dyDescent="0.45">
      <c r="C2766" s="2">
        <f t="shared" ca="1" si="129"/>
        <v>3</v>
      </c>
      <c r="D2766" s="3">
        <v>38925</v>
      </c>
      <c r="E2766" s="2">
        <f t="shared" ca="1" si="130"/>
        <v>2</v>
      </c>
      <c r="F2766" s="1">
        <f>(YEAR(D2766)-2001)*12+MONTH(Table1[[#This Row],[ACCDDATE]])</f>
        <v>67</v>
      </c>
      <c r="G2766">
        <f t="shared" ca="1" si="131"/>
        <v>13</v>
      </c>
      <c r="J2766" s="2">
        <v>2</v>
      </c>
      <c r="K2766" s="3">
        <v>38925</v>
      </c>
      <c r="L2766" s="2">
        <v>9</v>
      </c>
      <c r="M2766" s="1">
        <v>67</v>
      </c>
      <c r="N2766">
        <v>10</v>
      </c>
    </row>
    <row r="2767" spans="3:14" x14ac:dyDescent="0.45">
      <c r="C2767" s="2">
        <f t="shared" ca="1" si="129"/>
        <v>3</v>
      </c>
      <c r="D2767" s="3">
        <v>38926</v>
      </c>
      <c r="E2767" s="2">
        <f t="shared" ca="1" si="130"/>
        <v>1</v>
      </c>
      <c r="F2767" s="1">
        <f>(YEAR(D2767)-2001)*12+MONTH(Table1[[#This Row],[ACCDDATE]])</f>
        <v>67</v>
      </c>
      <c r="G2767">
        <f t="shared" ca="1" si="131"/>
        <v>14</v>
      </c>
      <c r="J2767" s="2">
        <v>4</v>
      </c>
      <c r="K2767" s="3">
        <v>38926</v>
      </c>
      <c r="L2767" s="2">
        <v>8</v>
      </c>
      <c r="M2767" s="1">
        <v>67</v>
      </c>
      <c r="N2767">
        <v>24</v>
      </c>
    </row>
    <row r="2768" spans="3:14" x14ac:dyDescent="0.45">
      <c r="C2768" s="2">
        <f t="shared" ca="1" si="129"/>
        <v>2</v>
      </c>
      <c r="D2768" s="3">
        <v>38932</v>
      </c>
      <c r="E2768" s="2">
        <f t="shared" ca="1" si="130"/>
        <v>8</v>
      </c>
      <c r="F2768" s="1">
        <f>(YEAR(D2768)-2001)*12+MONTH(Table1[[#This Row],[ACCDDATE]])</f>
        <v>68</v>
      </c>
      <c r="G2768">
        <f t="shared" ca="1" si="131"/>
        <v>20</v>
      </c>
      <c r="J2768" s="2">
        <v>2</v>
      </c>
      <c r="K2768" s="3">
        <v>38932</v>
      </c>
      <c r="L2768" s="2">
        <v>3</v>
      </c>
      <c r="M2768" s="1">
        <v>68</v>
      </c>
      <c r="N2768">
        <v>14</v>
      </c>
    </row>
    <row r="2769" spans="3:14" x14ac:dyDescent="0.45">
      <c r="C2769" s="2">
        <f t="shared" ca="1" si="129"/>
        <v>2</v>
      </c>
      <c r="D2769" s="3">
        <v>38941</v>
      </c>
      <c r="E2769" s="2">
        <f t="shared" ca="1" si="130"/>
        <v>8</v>
      </c>
      <c r="F2769" s="1">
        <f>(YEAR(D2769)-2001)*12+MONTH(Table1[[#This Row],[ACCDDATE]])</f>
        <v>68</v>
      </c>
      <c r="G2769">
        <f t="shared" ca="1" si="131"/>
        <v>10</v>
      </c>
      <c r="J2769" s="2">
        <v>1</v>
      </c>
      <c r="K2769" s="3">
        <v>38941</v>
      </c>
      <c r="L2769" s="2">
        <v>2</v>
      </c>
      <c r="M2769" s="1">
        <v>68</v>
      </c>
      <c r="N2769">
        <v>22</v>
      </c>
    </row>
    <row r="2770" spans="3:14" x14ac:dyDescent="0.45">
      <c r="C2770" s="2">
        <f t="shared" ca="1" si="129"/>
        <v>4</v>
      </c>
      <c r="D2770" s="3">
        <v>38948</v>
      </c>
      <c r="E2770" s="2">
        <f t="shared" ca="1" si="130"/>
        <v>2</v>
      </c>
      <c r="F2770" s="1">
        <f>(YEAR(D2770)-2001)*12+MONTH(Table1[[#This Row],[ACCDDATE]])</f>
        <v>68</v>
      </c>
      <c r="G2770">
        <f t="shared" ca="1" si="131"/>
        <v>27</v>
      </c>
      <c r="J2770" s="2">
        <v>1</v>
      </c>
      <c r="K2770" s="3">
        <v>38948</v>
      </c>
      <c r="L2770" s="2">
        <v>7</v>
      </c>
      <c r="M2770" s="1">
        <v>68</v>
      </c>
      <c r="N2770">
        <v>18</v>
      </c>
    </row>
    <row r="2771" spans="3:14" x14ac:dyDescent="0.45">
      <c r="C2771" s="2">
        <f t="shared" ca="1" si="129"/>
        <v>4</v>
      </c>
      <c r="D2771" s="3">
        <v>38956</v>
      </c>
      <c r="E2771" s="2">
        <f t="shared" ca="1" si="130"/>
        <v>1</v>
      </c>
      <c r="F2771" s="1">
        <f>(YEAR(D2771)-2001)*12+MONTH(Table1[[#This Row],[ACCDDATE]])</f>
        <v>68</v>
      </c>
      <c r="G2771">
        <f t="shared" ca="1" si="131"/>
        <v>2</v>
      </c>
      <c r="J2771" s="2">
        <v>2</v>
      </c>
      <c r="K2771" s="3">
        <v>38956</v>
      </c>
      <c r="L2771" s="2">
        <v>9</v>
      </c>
      <c r="M2771" s="1">
        <v>68</v>
      </c>
      <c r="N2771">
        <v>12</v>
      </c>
    </row>
    <row r="2772" spans="3:14" x14ac:dyDescent="0.45">
      <c r="C2772" s="2">
        <f t="shared" ca="1" si="129"/>
        <v>4</v>
      </c>
      <c r="D2772" s="3">
        <v>38970</v>
      </c>
      <c r="E2772" s="2">
        <f t="shared" ca="1" si="130"/>
        <v>4</v>
      </c>
      <c r="F2772" s="1">
        <f>(YEAR(D2772)-2001)*12+MONTH(Table1[[#This Row],[ACCDDATE]])</f>
        <v>69</v>
      </c>
      <c r="G2772">
        <f t="shared" ca="1" si="131"/>
        <v>10</v>
      </c>
      <c r="J2772" s="2">
        <v>4</v>
      </c>
      <c r="K2772" s="3">
        <v>38970</v>
      </c>
      <c r="L2772" s="2">
        <v>4</v>
      </c>
      <c r="M2772" s="1">
        <v>69</v>
      </c>
      <c r="N2772">
        <v>26</v>
      </c>
    </row>
    <row r="2773" spans="3:14" x14ac:dyDescent="0.45">
      <c r="C2773" s="2">
        <f t="shared" ca="1" si="129"/>
        <v>2</v>
      </c>
      <c r="D2773" s="3">
        <v>38977</v>
      </c>
      <c r="E2773" s="2">
        <f t="shared" ca="1" si="130"/>
        <v>5</v>
      </c>
      <c r="F2773" s="1">
        <f>(YEAR(D2773)-2001)*12+MONTH(Table1[[#This Row],[ACCDDATE]])</f>
        <v>69</v>
      </c>
      <c r="G2773">
        <f t="shared" ca="1" si="131"/>
        <v>7</v>
      </c>
      <c r="J2773" s="2">
        <v>1</v>
      </c>
      <c r="K2773" s="3">
        <v>38977</v>
      </c>
      <c r="L2773" s="2">
        <v>2</v>
      </c>
      <c r="M2773" s="1">
        <v>69</v>
      </c>
      <c r="N2773">
        <v>19</v>
      </c>
    </row>
    <row r="2774" spans="3:14" x14ac:dyDescent="0.45">
      <c r="C2774" s="2">
        <f t="shared" ca="1" si="129"/>
        <v>2</v>
      </c>
      <c r="D2774" s="3">
        <v>38993</v>
      </c>
      <c r="E2774" s="2">
        <f t="shared" ca="1" si="130"/>
        <v>6</v>
      </c>
      <c r="F2774" s="1">
        <f>(YEAR(D2774)-2001)*12+MONTH(Table1[[#This Row],[ACCDDATE]])</f>
        <v>70</v>
      </c>
      <c r="G2774">
        <f t="shared" ca="1" si="131"/>
        <v>12</v>
      </c>
      <c r="J2774" s="2">
        <v>1</v>
      </c>
      <c r="K2774" s="3">
        <v>38993</v>
      </c>
      <c r="L2774" s="2">
        <v>2</v>
      </c>
      <c r="M2774" s="1">
        <v>70</v>
      </c>
      <c r="N2774">
        <v>21</v>
      </c>
    </row>
    <row r="2775" spans="3:14" x14ac:dyDescent="0.45">
      <c r="C2775" s="2">
        <f t="shared" ca="1" si="129"/>
        <v>2</v>
      </c>
      <c r="D2775" s="3">
        <v>38997</v>
      </c>
      <c r="E2775" s="2">
        <f t="shared" ca="1" si="130"/>
        <v>2</v>
      </c>
      <c r="F2775" s="1">
        <f>(YEAR(D2775)-2001)*12+MONTH(Table1[[#This Row],[ACCDDATE]])</f>
        <v>70</v>
      </c>
      <c r="G2775">
        <f t="shared" ca="1" si="131"/>
        <v>23</v>
      </c>
      <c r="J2775" s="2">
        <v>2</v>
      </c>
      <c r="K2775" s="3">
        <v>38997</v>
      </c>
      <c r="L2775" s="2">
        <v>4</v>
      </c>
      <c r="M2775" s="1">
        <v>70</v>
      </c>
      <c r="N2775">
        <v>21</v>
      </c>
    </row>
    <row r="2776" spans="3:14" x14ac:dyDescent="0.45">
      <c r="C2776" s="2">
        <f t="shared" ca="1" si="129"/>
        <v>4</v>
      </c>
      <c r="D2776" s="3">
        <v>39000</v>
      </c>
      <c r="E2776" s="2">
        <f t="shared" ca="1" si="130"/>
        <v>1</v>
      </c>
      <c r="F2776" s="1">
        <f>(YEAR(D2776)-2001)*12+MONTH(Table1[[#This Row],[ACCDDATE]])</f>
        <v>70</v>
      </c>
      <c r="G2776">
        <f t="shared" ca="1" si="131"/>
        <v>20</v>
      </c>
      <c r="J2776" s="2">
        <v>3</v>
      </c>
      <c r="K2776" s="3">
        <v>39000</v>
      </c>
      <c r="L2776" s="2">
        <v>10</v>
      </c>
      <c r="M2776" s="1">
        <v>70</v>
      </c>
      <c r="N2776">
        <v>3</v>
      </c>
    </row>
    <row r="2777" spans="3:14" x14ac:dyDescent="0.45">
      <c r="C2777" s="2">
        <f t="shared" ca="1" si="129"/>
        <v>1</v>
      </c>
      <c r="D2777" s="3">
        <v>39189</v>
      </c>
      <c r="E2777" s="2">
        <f t="shared" ca="1" si="130"/>
        <v>9</v>
      </c>
      <c r="F2777" s="1">
        <f>(YEAR(D2777)-2001)*12+MONTH(Table1[[#This Row],[ACCDDATE]])</f>
        <v>76</v>
      </c>
      <c r="G2777">
        <f t="shared" ca="1" si="131"/>
        <v>9</v>
      </c>
      <c r="J2777" s="2">
        <v>3</v>
      </c>
      <c r="K2777" s="3">
        <v>39189</v>
      </c>
      <c r="L2777" s="2">
        <v>5</v>
      </c>
      <c r="M2777" s="1">
        <v>76</v>
      </c>
      <c r="N2777">
        <v>17</v>
      </c>
    </row>
    <row r="2778" spans="3:14" x14ac:dyDescent="0.45">
      <c r="C2778" s="2">
        <f t="shared" ca="1" si="129"/>
        <v>3</v>
      </c>
      <c r="D2778" s="3">
        <v>39200</v>
      </c>
      <c r="E2778" s="2">
        <f t="shared" ca="1" si="130"/>
        <v>8</v>
      </c>
      <c r="F2778" s="1">
        <f>(YEAR(D2778)-2001)*12+MONTH(Table1[[#This Row],[ACCDDATE]])</f>
        <v>76</v>
      </c>
      <c r="G2778">
        <f t="shared" ca="1" si="131"/>
        <v>6</v>
      </c>
      <c r="J2778" s="2">
        <v>3</v>
      </c>
      <c r="K2778" s="3">
        <v>39200</v>
      </c>
      <c r="L2778" s="2">
        <v>9</v>
      </c>
      <c r="M2778" s="1">
        <v>76</v>
      </c>
      <c r="N2778">
        <v>18</v>
      </c>
    </row>
    <row r="2779" spans="3:14" x14ac:dyDescent="0.45">
      <c r="C2779" s="2">
        <f t="shared" ca="1" si="129"/>
        <v>4</v>
      </c>
      <c r="D2779" s="3">
        <v>39200</v>
      </c>
      <c r="E2779" s="2">
        <f t="shared" ca="1" si="130"/>
        <v>9</v>
      </c>
      <c r="F2779" s="1">
        <f>(YEAR(D2779)-2001)*12+MONTH(Table1[[#This Row],[ACCDDATE]])</f>
        <v>76</v>
      </c>
      <c r="G2779">
        <f t="shared" ca="1" si="131"/>
        <v>26</v>
      </c>
      <c r="J2779" s="2">
        <v>1</v>
      </c>
      <c r="K2779" s="3">
        <v>39200</v>
      </c>
      <c r="L2779" s="2">
        <v>8</v>
      </c>
      <c r="M2779" s="1">
        <v>76</v>
      </c>
      <c r="N2779">
        <v>4</v>
      </c>
    </row>
    <row r="2780" spans="3:14" x14ac:dyDescent="0.45">
      <c r="C2780" s="2">
        <f t="shared" ca="1" si="129"/>
        <v>3</v>
      </c>
      <c r="D2780" s="3">
        <v>39216</v>
      </c>
      <c r="E2780" s="2">
        <f t="shared" ca="1" si="130"/>
        <v>9</v>
      </c>
      <c r="F2780" s="1">
        <f>(YEAR(D2780)-2001)*12+MONTH(Table1[[#This Row],[ACCDDATE]])</f>
        <v>77</v>
      </c>
      <c r="G2780">
        <f t="shared" ca="1" si="131"/>
        <v>26</v>
      </c>
      <c r="J2780" s="2">
        <v>4</v>
      </c>
      <c r="K2780" s="3">
        <v>39216</v>
      </c>
      <c r="L2780" s="2">
        <v>9</v>
      </c>
      <c r="M2780" s="1">
        <v>77</v>
      </c>
      <c r="N2780">
        <v>22</v>
      </c>
    </row>
    <row r="2781" spans="3:14" x14ac:dyDescent="0.45">
      <c r="C2781" s="2">
        <f t="shared" ca="1" si="129"/>
        <v>3</v>
      </c>
      <c r="D2781" s="3">
        <v>39222</v>
      </c>
      <c r="E2781" s="2">
        <f t="shared" ca="1" si="130"/>
        <v>6</v>
      </c>
      <c r="F2781" s="1">
        <f>(YEAR(D2781)-2001)*12+MONTH(Table1[[#This Row],[ACCDDATE]])</f>
        <v>77</v>
      </c>
      <c r="G2781">
        <f t="shared" ca="1" si="131"/>
        <v>7</v>
      </c>
      <c r="J2781" s="2">
        <v>2</v>
      </c>
      <c r="K2781" s="3">
        <v>39222</v>
      </c>
      <c r="L2781" s="2">
        <v>9</v>
      </c>
      <c r="M2781" s="1">
        <v>77</v>
      </c>
      <c r="N2781">
        <v>14</v>
      </c>
    </row>
    <row r="2782" spans="3:14" x14ac:dyDescent="0.45">
      <c r="C2782" s="2">
        <f t="shared" ca="1" si="129"/>
        <v>4</v>
      </c>
      <c r="D2782" s="3">
        <v>39227</v>
      </c>
      <c r="E2782" s="2">
        <f t="shared" ca="1" si="130"/>
        <v>5</v>
      </c>
      <c r="F2782" s="1">
        <f>(YEAR(D2782)-2001)*12+MONTH(Table1[[#This Row],[ACCDDATE]])</f>
        <v>77</v>
      </c>
      <c r="G2782">
        <f t="shared" ca="1" si="131"/>
        <v>29</v>
      </c>
      <c r="J2782" s="2">
        <v>3</v>
      </c>
      <c r="K2782" s="3">
        <v>39227</v>
      </c>
      <c r="L2782" s="2">
        <v>2</v>
      </c>
      <c r="M2782" s="1">
        <v>77</v>
      </c>
      <c r="N2782">
        <v>5</v>
      </c>
    </row>
    <row r="2783" spans="3:14" x14ac:dyDescent="0.45">
      <c r="C2783" s="2">
        <f t="shared" ca="1" si="129"/>
        <v>3</v>
      </c>
      <c r="D2783" s="3">
        <v>39230</v>
      </c>
      <c r="E2783" s="2">
        <f t="shared" ca="1" si="130"/>
        <v>9</v>
      </c>
      <c r="F2783" s="1">
        <f>(YEAR(D2783)-2001)*12+MONTH(Table1[[#This Row],[ACCDDATE]])</f>
        <v>77</v>
      </c>
      <c r="G2783">
        <f t="shared" ca="1" si="131"/>
        <v>1</v>
      </c>
      <c r="J2783" s="2">
        <v>4</v>
      </c>
      <c r="K2783" s="3">
        <v>39230</v>
      </c>
      <c r="L2783" s="2">
        <v>3</v>
      </c>
      <c r="M2783" s="1">
        <v>77</v>
      </c>
      <c r="N2783">
        <v>23</v>
      </c>
    </row>
    <row r="2784" spans="3:14" x14ac:dyDescent="0.45">
      <c r="C2784" s="2">
        <f t="shared" ca="1" si="129"/>
        <v>1</v>
      </c>
      <c r="D2784" s="3">
        <v>39243</v>
      </c>
      <c r="E2784" s="2">
        <f t="shared" ca="1" si="130"/>
        <v>8</v>
      </c>
      <c r="F2784" s="1">
        <f>(YEAR(D2784)-2001)*12+MONTH(Table1[[#This Row],[ACCDDATE]])</f>
        <v>78</v>
      </c>
      <c r="G2784">
        <f t="shared" ca="1" si="131"/>
        <v>13</v>
      </c>
      <c r="J2784" s="2">
        <v>2</v>
      </c>
      <c r="K2784" s="3">
        <v>39243</v>
      </c>
      <c r="L2784" s="2">
        <v>1</v>
      </c>
      <c r="M2784" s="1">
        <v>78</v>
      </c>
      <c r="N2784">
        <v>26</v>
      </c>
    </row>
    <row r="2785" spans="3:14" x14ac:dyDescent="0.45">
      <c r="C2785" s="2">
        <f t="shared" ca="1" si="129"/>
        <v>4</v>
      </c>
      <c r="D2785" s="3">
        <v>39243</v>
      </c>
      <c r="E2785" s="2">
        <f t="shared" ca="1" si="130"/>
        <v>6</v>
      </c>
      <c r="F2785" s="1">
        <f>(YEAR(D2785)-2001)*12+MONTH(Table1[[#This Row],[ACCDDATE]])</f>
        <v>78</v>
      </c>
      <c r="G2785">
        <f t="shared" ca="1" si="131"/>
        <v>14</v>
      </c>
      <c r="J2785" s="2">
        <v>3</v>
      </c>
      <c r="K2785" s="3">
        <v>39243</v>
      </c>
      <c r="L2785" s="2">
        <v>5</v>
      </c>
      <c r="M2785" s="1">
        <v>78</v>
      </c>
      <c r="N2785">
        <v>18</v>
      </c>
    </row>
    <row r="2786" spans="3:14" x14ac:dyDescent="0.45">
      <c r="C2786" s="2">
        <f t="shared" ca="1" si="129"/>
        <v>2</v>
      </c>
      <c r="D2786" s="3">
        <v>39244</v>
      </c>
      <c r="E2786" s="2">
        <f t="shared" ca="1" si="130"/>
        <v>5</v>
      </c>
      <c r="F2786" s="1">
        <f>(YEAR(D2786)-2001)*12+MONTH(Table1[[#This Row],[ACCDDATE]])</f>
        <v>78</v>
      </c>
      <c r="G2786">
        <f t="shared" ca="1" si="131"/>
        <v>17</v>
      </c>
      <c r="J2786" s="2">
        <v>2</v>
      </c>
      <c r="K2786" s="3">
        <v>39244</v>
      </c>
      <c r="L2786" s="2">
        <v>3</v>
      </c>
      <c r="M2786" s="1">
        <v>78</v>
      </c>
      <c r="N2786">
        <v>8</v>
      </c>
    </row>
    <row r="2787" spans="3:14" x14ac:dyDescent="0.45">
      <c r="C2787" s="2">
        <f t="shared" ca="1" si="129"/>
        <v>1</v>
      </c>
      <c r="D2787" s="3">
        <v>39246</v>
      </c>
      <c r="E2787" s="2">
        <f t="shared" ca="1" si="130"/>
        <v>3</v>
      </c>
      <c r="F2787" s="1">
        <f>(YEAR(D2787)-2001)*12+MONTH(Table1[[#This Row],[ACCDDATE]])</f>
        <v>78</v>
      </c>
      <c r="G2787">
        <f t="shared" ca="1" si="131"/>
        <v>11</v>
      </c>
      <c r="J2787" s="2">
        <v>1</v>
      </c>
      <c r="K2787" s="3">
        <v>39246</v>
      </c>
      <c r="L2787" s="2">
        <v>3</v>
      </c>
      <c r="M2787" s="1">
        <v>78</v>
      </c>
      <c r="N2787">
        <v>21</v>
      </c>
    </row>
    <row r="2788" spans="3:14" x14ac:dyDescent="0.45">
      <c r="C2788" s="2">
        <f t="shared" ca="1" si="129"/>
        <v>1</v>
      </c>
      <c r="D2788" s="3">
        <v>39260</v>
      </c>
      <c r="E2788" s="2">
        <f t="shared" ca="1" si="130"/>
        <v>2</v>
      </c>
      <c r="F2788" s="1">
        <f>(YEAR(D2788)-2001)*12+MONTH(Table1[[#This Row],[ACCDDATE]])</f>
        <v>78</v>
      </c>
      <c r="G2788">
        <f t="shared" ca="1" si="131"/>
        <v>2</v>
      </c>
      <c r="J2788" s="2">
        <v>2</v>
      </c>
      <c r="K2788" s="3">
        <v>39260</v>
      </c>
      <c r="L2788" s="2">
        <v>6</v>
      </c>
      <c r="M2788" s="1">
        <v>78</v>
      </c>
      <c r="N2788">
        <v>7</v>
      </c>
    </row>
    <row r="2789" spans="3:14" x14ac:dyDescent="0.45">
      <c r="C2789" s="2">
        <f t="shared" ca="1" si="129"/>
        <v>1</v>
      </c>
      <c r="D2789" s="3">
        <v>39264</v>
      </c>
      <c r="E2789" s="2">
        <f t="shared" ca="1" si="130"/>
        <v>6</v>
      </c>
      <c r="F2789" s="1">
        <f>(YEAR(D2789)-2001)*12+MONTH(Table1[[#This Row],[ACCDDATE]])</f>
        <v>79</v>
      </c>
      <c r="G2789">
        <f t="shared" ca="1" si="131"/>
        <v>2</v>
      </c>
      <c r="J2789" s="2">
        <v>2</v>
      </c>
      <c r="K2789" s="3">
        <v>39264</v>
      </c>
      <c r="L2789" s="2">
        <v>6</v>
      </c>
      <c r="M2789" s="1">
        <v>79</v>
      </c>
      <c r="N2789">
        <v>16</v>
      </c>
    </row>
    <row r="2790" spans="3:14" x14ac:dyDescent="0.45">
      <c r="C2790" s="2">
        <f t="shared" ca="1" si="129"/>
        <v>3</v>
      </c>
      <c r="D2790" s="3">
        <v>39266</v>
      </c>
      <c r="E2790" s="2">
        <f t="shared" ca="1" si="130"/>
        <v>8</v>
      </c>
      <c r="F2790" s="1">
        <f>(YEAR(D2790)-2001)*12+MONTH(Table1[[#This Row],[ACCDDATE]])</f>
        <v>79</v>
      </c>
      <c r="G2790">
        <f t="shared" ca="1" si="131"/>
        <v>2</v>
      </c>
      <c r="J2790" s="2">
        <v>1</v>
      </c>
      <c r="K2790" s="3">
        <v>39266</v>
      </c>
      <c r="L2790" s="2">
        <v>7</v>
      </c>
      <c r="M2790" s="1">
        <v>79</v>
      </c>
      <c r="N2790">
        <v>20</v>
      </c>
    </row>
    <row r="2791" spans="3:14" x14ac:dyDescent="0.45">
      <c r="C2791" s="2">
        <f t="shared" ca="1" si="129"/>
        <v>1</v>
      </c>
      <c r="D2791" s="3">
        <v>39268</v>
      </c>
      <c r="E2791" s="2">
        <f t="shared" ca="1" si="130"/>
        <v>4</v>
      </c>
      <c r="F2791" s="1">
        <f>(YEAR(D2791)-2001)*12+MONTH(Table1[[#This Row],[ACCDDATE]])</f>
        <v>79</v>
      </c>
      <c r="G2791">
        <f t="shared" ca="1" si="131"/>
        <v>14</v>
      </c>
      <c r="J2791" s="2">
        <v>2</v>
      </c>
      <c r="K2791" s="3">
        <v>39268</v>
      </c>
      <c r="L2791" s="2">
        <v>9</v>
      </c>
      <c r="M2791" s="1">
        <v>79</v>
      </c>
      <c r="N2791">
        <v>15</v>
      </c>
    </row>
    <row r="2792" spans="3:14" x14ac:dyDescent="0.45">
      <c r="C2792" s="2">
        <f t="shared" ca="1" si="129"/>
        <v>1</v>
      </c>
      <c r="D2792" s="3">
        <v>39269</v>
      </c>
      <c r="E2792" s="2">
        <f t="shared" ca="1" si="130"/>
        <v>4</v>
      </c>
      <c r="F2792" s="1">
        <f>(YEAR(D2792)-2001)*12+MONTH(Table1[[#This Row],[ACCDDATE]])</f>
        <v>79</v>
      </c>
      <c r="G2792">
        <f t="shared" ca="1" si="131"/>
        <v>11</v>
      </c>
      <c r="J2792" s="2">
        <v>1</v>
      </c>
      <c r="K2792" s="3">
        <v>39269</v>
      </c>
      <c r="L2792" s="2">
        <v>6</v>
      </c>
      <c r="M2792" s="1">
        <v>79</v>
      </c>
      <c r="N2792">
        <v>29</v>
      </c>
    </row>
    <row r="2793" spans="3:14" x14ac:dyDescent="0.45">
      <c r="C2793" s="2">
        <f t="shared" ca="1" si="129"/>
        <v>4</v>
      </c>
      <c r="D2793" s="3">
        <v>39270</v>
      </c>
      <c r="E2793" s="2">
        <f t="shared" ca="1" si="130"/>
        <v>10</v>
      </c>
      <c r="F2793" s="1">
        <f>(YEAR(D2793)-2001)*12+MONTH(Table1[[#This Row],[ACCDDATE]])</f>
        <v>79</v>
      </c>
      <c r="G2793">
        <f t="shared" ca="1" si="131"/>
        <v>18</v>
      </c>
      <c r="J2793" s="2">
        <v>1</v>
      </c>
      <c r="K2793" s="3">
        <v>39270</v>
      </c>
      <c r="L2793" s="2">
        <v>9</v>
      </c>
      <c r="M2793" s="1">
        <v>79</v>
      </c>
      <c r="N2793">
        <v>18</v>
      </c>
    </row>
    <row r="2794" spans="3:14" x14ac:dyDescent="0.45">
      <c r="C2794" s="2">
        <f t="shared" ca="1" si="129"/>
        <v>3</v>
      </c>
      <c r="D2794" s="3">
        <v>39279</v>
      </c>
      <c r="E2794" s="2">
        <f t="shared" ca="1" si="130"/>
        <v>7</v>
      </c>
      <c r="F2794" s="1">
        <f>(YEAR(D2794)-2001)*12+MONTH(Table1[[#This Row],[ACCDDATE]])</f>
        <v>79</v>
      </c>
      <c r="G2794">
        <f t="shared" ca="1" si="131"/>
        <v>11</v>
      </c>
      <c r="J2794" s="2">
        <v>1</v>
      </c>
      <c r="K2794" s="3">
        <v>39279</v>
      </c>
      <c r="L2794" s="2">
        <v>3</v>
      </c>
      <c r="M2794" s="1">
        <v>79</v>
      </c>
      <c r="N2794">
        <v>3</v>
      </c>
    </row>
    <row r="2795" spans="3:14" x14ac:dyDescent="0.45">
      <c r="C2795" s="2">
        <f t="shared" ca="1" si="129"/>
        <v>1</v>
      </c>
      <c r="D2795" s="3">
        <v>39284</v>
      </c>
      <c r="E2795" s="2">
        <f t="shared" ca="1" si="130"/>
        <v>8</v>
      </c>
      <c r="F2795" s="1">
        <f>(YEAR(D2795)-2001)*12+MONTH(Table1[[#This Row],[ACCDDATE]])</f>
        <v>79</v>
      </c>
      <c r="G2795">
        <f t="shared" ca="1" si="131"/>
        <v>10</v>
      </c>
      <c r="J2795" s="2">
        <v>3</v>
      </c>
      <c r="K2795" s="3">
        <v>39284</v>
      </c>
      <c r="L2795" s="2">
        <v>5</v>
      </c>
      <c r="M2795" s="1">
        <v>79</v>
      </c>
      <c r="N2795">
        <v>7</v>
      </c>
    </row>
    <row r="2796" spans="3:14" x14ac:dyDescent="0.45">
      <c r="C2796" s="2">
        <f t="shared" ca="1" si="129"/>
        <v>4</v>
      </c>
      <c r="D2796" s="3">
        <v>39285</v>
      </c>
      <c r="E2796" s="2">
        <f t="shared" ca="1" si="130"/>
        <v>10</v>
      </c>
      <c r="F2796" s="1">
        <f>(YEAR(D2796)-2001)*12+MONTH(Table1[[#This Row],[ACCDDATE]])</f>
        <v>79</v>
      </c>
      <c r="G2796">
        <f t="shared" ca="1" si="131"/>
        <v>17</v>
      </c>
      <c r="J2796" s="2">
        <v>1</v>
      </c>
      <c r="K2796" s="3">
        <v>39285</v>
      </c>
      <c r="L2796" s="2">
        <v>8</v>
      </c>
      <c r="M2796" s="1">
        <v>79</v>
      </c>
      <c r="N2796">
        <v>18</v>
      </c>
    </row>
    <row r="2797" spans="3:14" x14ac:dyDescent="0.45">
      <c r="C2797" s="2">
        <f t="shared" ca="1" si="129"/>
        <v>4</v>
      </c>
      <c r="D2797" s="3">
        <v>39287</v>
      </c>
      <c r="E2797" s="2">
        <f t="shared" ca="1" si="130"/>
        <v>8</v>
      </c>
      <c r="F2797" s="1">
        <f>(YEAR(D2797)-2001)*12+MONTH(Table1[[#This Row],[ACCDDATE]])</f>
        <v>79</v>
      </c>
      <c r="G2797">
        <f t="shared" ca="1" si="131"/>
        <v>22</v>
      </c>
      <c r="J2797" s="2">
        <v>4</v>
      </c>
      <c r="K2797" s="3">
        <v>39287</v>
      </c>
      <c r="L2797" s="2">
        <v>9</v>
      </c>
      <c r="M2797" s="1">
        <v>79</v>
      </c>
      <c r="N2797">
        <v>13</v>
      </c>
    </row>
    <row r="2798" spans="3:14" x14ac:dyDescent="0.45">
      <c r="C2798" s="2">
        <f t="shared" ca="1" si="129"/>
        <v>3</v>
      </c>
      <c r="D2798" s="3">
        <v>39291</v>
      </c>
      <c r="E2798" s="2">
        <f t="shared" ca="1" si="130"/>
        <v>6</v>
      </c>
      <c r="F2798" s="1">
        <f>(YEAR(D2798)-2001)*12+MONTH(Table1[[#This Row],[ACCDDATE]])</f>
        <v>79</v>
      </c>
      <c r="G2798">
        <f t="shared" ca="1" si="131"/>
        <v>14</v>
      </c>
      <c r="J2798" s="2">
        <v>1</v>
      </c>
      <c r="K2798" s="3">
        <v>39291</v>
      </c>
      <c r="L2798" s="2">
        <v>7</v>
      </c>
      <c r="M2798" s="1">
        <v>79</v>
      </c>
      <c r="N2798">
        <v>12</v>
      </c>
    </row>
    <row r="2799" spans="3:14" x14ac:dyDescent="0.45">
      <c r="C2799" s="2">
        <f t="shared" ca="1" si="129"/>
        <v>2</v>
      </c>
      <c r="D2799" s="3">
        <v>39324</v>
      </c>
      <c r="E2799" s="2">
        <f t="shared" ca="1" si="130"/>
        <v>10</v>
      </c>
      <c r="F2799" s="1">
        <f>(YEAR(D2799)-2001)*12+MONTH(Table1[[#This Row],[ACCDDATE]])</f>
        <v>80</v>
      </c>
      <c r="G2799">
        <f t="shared" ca="1" si="131"/>
        <v>15</v>
      </c>
      <c r="J2799" s="2">
        <v>1</v>
      </c>
      <c r="K2799" s="3">
        <v>39324</v>
      </c>
      <c r="L2799" s="2">
        <v>8</v>
      </c>
      <c r="M2799" s="1">
        <v>80</v>
      </c>
      <c r="N2799">
        <v>18</v>
      </c>
    </row>
    <row r="2800" spans="3:14" x14ac:dyDescent="0.45">
      <c r="C2800" s="2">
        <f t="shared" ca="1" si="129"/>
        <v>1</v>
      </c>
      <c r="D2800" s="3">
        <v>39328</v>
      </c>
      <c r="E2800" s="2">
        <f t="shared" ca="1" si="130"/>
        <v>2</v>
      </c>
      <c r="F2800" s="1">
        <f>(YEAR(D2800)-2001)*12+MONTH(Table1[[#This Row],[ACCDDATE]])</f>
        <v>81</v>
      </c>
      <c r="G2800">
        <f t="shared" ca="1" si="131"/>
        <v>2</v>
      </c>
      <c r="J2800" s="2">
        <v>4</v>
      </c>
      <c r="K2800" s="3">
        <v>39328</v>
      </c>
      <c r="L2800" s="2">
        <v>6</v>
      </c>
      <c r="M2800" s="1">
        <v>81</v>
      </c>
      <c r="N2800">
        <v>1</v>
      </c>
    </row>
    <row r="2801" spans="3:14" x14ac:dyDescent="0.45">
      <c r="C2801" s="2">
        <f t="shared" ca="1" si="129"/>
        <v>3</v>
      </c>
      <c r="D2801" s="3">
        <v>39331</v>
      </c>
      <c r="E2801" s="2">
        <f t="shared" ca="1" si="130"/>
        <v>4</v>
      </c>
      <c r="F2801" s="1">
        <f>(YEAR(D2801)-2001)*12+MONTH(Table1[[#This Row],[ACCDDATE]])</f>
        <v>81</v>
      </c>
      <c r="G2801">
        <f t="shared" ca="1" si="131"/>
        <v>15</v>
      </c>
      <c r="J2801" s="2">
        <v>3</v>
      </c>
      <c r="K2801" s="3">
        <v>39331</v>
      </c>
      <c r="L2801" s="2">
        <v>6</v>
      </c>
      <c r="M2801" s="1">
        <v>81</v>
      </c>
      <c r="N2801">
        <v>8</v>
      </c>
    </row>
    <row r="2802" spans="3:14" x14ac:dyDescent="0.45">
      <c r="C2802" s="2">
        <f t="shared" ca="1" si="129"/>
        <v>1</v>
      </c>
      <c r="D2802" s="3">
        <v>39333</v>
      </c>
      <c r="E2802" s="2">
        <f t="shared" ca="1" si="130"/>
        <v>2</v>
      </c>
      <c r="F2802" s="1">
        <f>(YEAR(D2802)-2001)*12+MONTH(Table1[[#This Row],[ACCDDATE]])</f>
        <v>81</v>
      </c>
      <c r="G2802">
        <f t="shared" ca="1" si="131"/>
        <v>24</v>
      </c>
      <c r="J2802" s="2">
        <v>1</v>
      </c>
      <c r="K2802" s="3">
        <v>39333</v>
      </c>
      <c r="L2802" s="2">
        <v>7</v>
      </c>
      <c r="M2802" s="1">
        <v>81</v>
      </c>
      <c r="N2802">
        <v>21</v>
      </c>
    </row>
    <row r="2803" spans="3:14" x14ac:dyDescent="0.45">
      <c r="C2803" s="2">
        <f t="shared" ca="1" si="129"/>
        <v>1</v>
      </c>
      <c r="D2803" s="3">
        <v>39341</v>
      </c>
      <c r="E2803" s="2">
        <f t="shared" ca="1" si="130"/>
        <v>5</v>
      </c>
      <c r="F2803" s="1">
        <f>(YEAR(D2803)-2001)*12+MONTH(Table1[[#This Row],[ACCDDATE]])</f>
        <v>81</v>
      </c>
      <c r="G2803">
        <f t="shared" ca="1" si="131"/>
        <v>16</v>
      </c>
      <c r="J2803" s="2">
        <v>2</v>
      </c>
      <c r="K2803" s="3">
        <v>39341</v>
      </c>
      <c r="L2803" s="2">
        <v>10</v>
      </c>
      <c r="M2803" s="1">
        <v>81</v>
      </c>
      <c r="N2803">
        <v>13</v>
      </c>
    </row>
    <row r="2804" spans="3:14" x14ac:dyDescent="0.45">
      <c r="C2804" s="2">
        <f t="shared" ca="1" si="129"/>
        <v>3</v>
      </c>
      <c r="D2804" s="3">
        <v>39362</v>
      </c>
      <c r="E2804" s="2">
        <f t="shared" ca="1" si="130"/>
        <v>6</v>
      </c>
      <c r="F2804" s="1">
        <f>(YEAR(D2804)-2001)*12+MONTH(Table1[[#This Row],[ACCDDATE]])</f>
        <v>82</v>
      </c>
      <c r="G2804">
        <f t="shared" ca="1" si="131"/>
        <v>14</v>
      </c>
      <c r="J2804" s="2">
        <v>3</v>
      </c>
      <c r="K2804" s="3">
        <v>39362</v>
      </c>
      <c r="L2804" s="2">
        <v>9</v>
      </c>
      <c r="M2804" s="1">
        <v>82</v>
      </c>
      <c r="N2804">
        <v>8</v>
      </c>
    </row>
    <row r="2805" spans="3:14" x14ac:dyDescent="0.45">
      <c r="C2805" s="2">
        <f t="shared" ca="1" si="129"/>
        <v>1</v>
      </c>
      <c r="D2805" s="3">
        <v>39375</v>
      </c>
      <c r="E2805" s="2">
        <f t="shared" ca="1" si="130"/>
        <v>1</v>
      </c>
      <c r="F2805" s="1">
        <f>(YEAR(D2805)-2001)*12+MONTH(Table1[[#This Row],[ACCDDATE]])</f>
        <v>82</v>
      </c>
      <c r="G2805">
        <f t="shared" ca="1" si="131"/>
        <v>21</v>
      </c>
      <c r="J2805" s="2">
        <v>1</v>
      </c>
      <c r="K2805" s="3">
        <v>39375</v>
      </c>
      <c r="L2805" s="2">
        <v>2</v>
      </c>
      <c r="M2805" s="1">
        <v>82</v>
      </c>
      <c r="N2805">
        <v>28</v>
      </c>
    </row>
    <row r="2806" spans="3:14" x14ac:dyDescent="0.45">
      <c r="C2806" s="2">
        <f t="shared" ca="1" si="129"/>
        <v>1</v>
      </c>
      <c r="D2806" s="3">
        <v>39376</v>
      </c>
      <c r="E2806" s="2">
        <f t="shared" ca="1" si="130"/>
        <v>9</v>
      </c>
      <c r="F2806" s="1">
        <f>(YEAR(D2806)-2001)*12+MONTH(Table1[[#This Row],[ACCDDATE]])</f>
        <v>82</v>
      </c>
      <c r="G2806">
        <f t="shared" ca="1" si="131"/>
        <v>1</v>
      </c>
      <c r="J2806" s="2">
        <v>4</v>
      </c>
      <c r="K2806" s="3">
        <v>39376</v>
      </c>
      <c r="L2806" s="2">
        <v>2</v>
      </c>
      <c r="M2806" s="1">
        <v>82</v>
      </c>
      <c r="N2806">
        <v>23</v>
      </c>
    </row>
    <row r="2807" spans="3:14" x14ac:dyDescent="0.45">
      <c r="C2807" s="2">
        <f t="shared" ca="1" si="129"/>
        <v>2</v>
      </c>
      <c r="D2807" s="3">
        <v>39593</v>
      </c>
      <c r="E2807" s="2">
        <f t="shared" ca="1" si="130"/>
        <v>6</v>
      </c>
      <c r="F2807" s="1">
        <f>(YEAR(D2807)-2001)*12+MONTH(Table1[[#This Row],[ACCDDATE]])</f>
        <v>89</v>
      </c>
      <c r="G2807">
        <f t="shared" ca="1" si="131"/>
        <v>14</v>
      </c>
      <c r="J2807" s="2">
        <v>3</v>
      </c>
      <c r="K2807" s="3">
        <v>39593</v>
      </c>
      <c r="L2807" s="2">
        <v>8</v>
      </c>
      <c r="M2807" s="1">
        <v>89</v>
      </c>
      <c r="N2807">
        <v>11</v>
      </c>
    </row>
    <row r="2808" spans="3:14" x14ac:dyDescent="0.45">
      <c r="C2808" s="2">
        <f t="shared" ca="1" si="129"/>
        <v>2</v>
      </c>
      <c r="D2808" s="3">
        <v>39599</v>
      </c>
      <c r="E2808" s="2">
        <f t="shared" ca="1" si="130"/>
        <v>6</v>
      </c>
      <c r="F2808" s="1">
        <f>(YEAR(D2808)-2001)*12+MONTH(Table1[[#This Row],[ACCDDATE]])</f>
        <v>89</v>
      </c>
      <c r="G2808">
        <f t="shared" ca="1" si="131"/>
        <v>22</v>
      </c>
      <c r="J2808" s="2">
        <v>2</v>
      </c>
      <c r="K2808" s="3">
        <v>39599</v>
      </c>
      <c r="L2808" s="2">
        <v>2</v>
      </c>
      <c r="M2808" s="1">
        <v>89</v>
      </c>
      <c r="N2808">
        <v>27</v>
      </c>
    </row>
    <row r="2809" spans="3:14" x14ac:dyDescent="0.45">
      <c r="C2809" s="2">
        <f t="shared" ca="1" si="129"/>
        <v>4</v>
      </c>
      <c r="D2809" s="3">
        <v>39609</v>
      </c>
      <c r="E2809" s="2">
        <f t="shared" ca="1" si="130"/>
        <v>5</v>
      </c>
      <c r="F2809" s="1">
        <f>(YEAR(D2809)-2001)*12+MONTH(Table1[[#This Row],[ACCDDATE]])</f>
        <v>90</v>
      </c>
      <c r="G2809">
        <f t="shared" ca="1" si="131"/>
        <v>7</v>
      </c>
      <c r="J2809" s="2">
        <v>3</v>
      </c>
      <c r="K2809" s="3">
        <v>39609</v>
      </c>
      <c r="L2809" s="2">
        <v>6</v>
      </c>
      <c r="M2809" s="1">
        <v>90</v>
      </c>
      <c r="N2809">
        <v>24</v>
      </c>
    </row>
    <row r="2810" spans="3:14" x14ac:dyDescent="0.45">
      <c r="C2810" s="2">
        <f t="shared" ca="1" si="129"/>
        <v>2</v>
      </c>
      <c r="D2810" s="3">
        <v>39618</v>
      </c>
      <c r="E2810" s="2">
        <f t="shared" ca="1" si="130"/>
        <v>10</v>
      </c>
      <c r="F2810" s="1">
        <f>(YEAR(D2810)-2001)*12+MONTH(Table1[[#This Row],[ACCDDATE]])</f>
        <v>90</v>
      </c>
      <c r="G2810">
        <f t="shared" ca="1" si="131"/>
        <v>17</v>
      </c>
      <c r="J2810" s="2">
        <v>1</v>
      </c>
      <c r="K2810" s="3">
        <v>39618</v>
      </c>
      <c r="L2810" s="2">
        <v>8</v>
      </c>
      <c r="M2810" s="1">
        <v>90</v>
      </c>
      <c r="N2810">
        <v>26</v>
      </c>
    </row>
    <row r="2811" spans="3:14" x14ac:dyDescent="0.45">
      <c r="C2811" s="2">
        <f t="shared" ca="1" si="129"/>
        <v>3</v>
      </c>
      <c r="D2811" s="3">
        <v>39620</v>
      </c>
      <c r="E2811" s="2">
        <f t="shared" ca="1" si="130"/>
        <v>5</v>
      </c>
      <c r="F2811" s="1">
        <f>(YEAR(D2811)-2001)*12+MONTH(Table1[[#This Row],[ACCDDATE]])</f>
        <v>90</v>
      </c>
      <c r="G2811">
        <f t="shared" ca="1" si="131"/>
        <v>21</v>
      </c>
      <c r="J2811" s="2">
        <v>1</v>
      </c>
      <c r="K2811" s="3">
        <v>39620</v>
      </c>
      <c r="L2811" s="2">
        <v>6</v>
      </c>
      <c r="M2811" s="1">
        <v>90</v>
      </c>
      <c r="N2811">
        <v>12</v>
      </c>
    </row>
    <row r="2812" spans="3:14" x14ac:dyDescent="0.45">
      <c r="C2812" s="2">
        <f t="shared" ca="1" si="129"/>
        <v>3</v>
      </c>
      <c r="D2812" s="3">
        <v>39621</v>
      </c>
      <c r="E2812" s="2">
        <f t="shared" ca="1" si="130"/>
        <v>1</v>
      </c>
      <c r="F2812" s="1">
        <f>(YEAR(D2812)-2001)*12+MONTH(Table1[[#This Row],[ACCDDATE]])</f>
        <v>90</v>
      </c>
      <c r="G2812">
        <f t="shared" ca="1" si="131"/>
        <v>13</v>
      </c>
      <c r="J2812" s="2">
        <v>1</v>
      </c>
      <c r="K2812" s="3">
        <v>39621</v>
      </c>
      <c r="L2812" s="2">
        <v>6</v>
      </c>
      <c r="M2812" s="1">
        <v>90</v>
      </c>
      <c r="N2812">
        <v>18</v>
      </c>
    </row>
    <row r="2813" spans="3:14" x14ac:dyDescent="0.45">
      <c r="C2813" s="2">
        <f t="shared" ca="1" si="129"/>
        <v>1</v>
      </c>
      <c r="D2813" s="3">
        <v>39628</v>
      </c>
      <c r="E2813" s="2">
        <f t="shared" ca="1" si="130"/>
        <v>9</v>
      </c>
      <c r="F2813" s="1">
        <f>(YEAR(D2813)-2001)*12+MONTH(Table1[[#This Row],[ACCDDATE]])</f>
        <v>90</v>
      </c>
      <c r="G2813">
        <f t="shared" ca="1" si="131"/>
        <v>18</v>
      </c>
      <c r="J2813" s="2">
        <v>4</v>
      </c>
      <c r="K2813" s="3">
        <v>39628</v>
      </c>
      <c r="L2813" s="2">
        <v>5</v>
      </c>
      <c r="M2813" s="1">
        <v>90</v>
      </c>
      <c r="N2813">
        <v>24</v>
      </c>
    </row>
    <row r="2814" spans="3:14" x14ac:dyDescent="0.45">
      <c r="C2814" s="2">
        <f t="shared" ca="1" si="129"/>
        <v>1</v>
      </c>
      <c r="D2814" s="3">
        <v>39640</v>
      </c>
      <c r="E2814" s="2">
        <f t="shared" ca="1" si="130"/>
        <v>3</v>
      </c>
      <c r="F2814" s="1">
        <f>(YEAR(D2814)-2001)*12+MONTH(Table1[[#This Row],[ACCDDATE]])</f>
        <v>91</v>
      </c>
      <c r="G2814">
        <f t="shared" ca="1" si="131"/>
        <v>6</v>
      </c>
      <c r="J2814" s="2">
        <v>3</v>
      </c>
      <c r="K2814" s="3">
        <v>39640</v>
      </c>
      <c r="L2814" s="2">
        <v>2</v>
      </c>
      <c r="M2814" s="1">
        <v>91</v>
      </c>
      <c r="N2814">
        <v>18</v>
      </c>
    </row>
    <row r="2815" spans="3:14" x14ac:dyDescent="0.45">
      <c r="C2815" s="2">
        <f t="shared" ca="1" si="129"/>
        <v>4</v>
      </c>
      <c r="D2815" s="3">
        <v>39662</v>
      </c>
      <c r="E2815" s="2">
        <f t="shared" ca="1" si="130"/>
        <v>8</v>
      </c>
      <c r="F2815" s="1">
        <f>(YEAR(D2815)-2001)*12+MONTH(Table1[[#This Row],[ACCDDATE]])</f>
        <v>92</v>
      </c>
      <c r="G2815">
        <f t="shared" ca="1" si="131"/>
        <v>22</v>
      </c>
      <c r="J2815" s="2">
        <v>2</v>
      </c>
      <c r="K2815" s="3">
        <v>39662</v>
      </c>
      <c r="L2815" s="2">
        <v>3</v>
      </c>
      <c r="M2815" s="1">
        <v>92</v>
      </c>
      <c r="N2815">
        <v>24</v>
      </c>
    </row>
    <row r="2816" spans="3:14" x14ac:dyDescent="0.45">
      <c r="C2816" s="2">
        <f t="shared" ca="1" si="129"/>
        <v>3</v>
      </c>
      <c r="D2816" s="3">
        <v>39669</v>
      </c>
      <c r="E2816" s="2">
        <f t="shared" ca="1" si="130"/>
        <v>3</v>
      </c>
      <c r="F2816" s="1">
        <f>(YEAR(D2816)-2001)*12+MONTH(Table1[[#This Row],[ACCDDATE]])</f>
        <v>92</v>
      </c>
      <c r="G2816">
        <f t="shared" ca="1" si="131"/>
        <v>33</v>
      </c>
      <c r="J2816" s="2">
        <v>3</v>
      </c>
      <c r="K2816" s="3">
        <v>39669</v>
      </c>
      <c r="L2816" s="2">
        <v>2</v>
      </c>
      <c r="M2816" s="1">
        <v>92</v>
      </c>
      <c r="N2816">
        <v>15</v>
      </c>
    </row>
    <row r="2817" spans="3:14" x14ac:dyDescent="0.45">
      <c r="C2817" s="2">
        <f t="shared" ca="1" si="129"/>
        <v>2</v>
      </c>
      <c r="D2817" s="3">
        <v>39691</v>
      </c>
      <c r="E2817" s="2">
        <f t="shared" ca="1" si="130"/>
        <v>6</v>
      </c>
      <c r="F2817" s="1">
        <f>(YEAR(D2817)-2001)*12+MONTH(Table1[[#This Row],[ACCDDATE]])</f>
        <v>92</v>
      </c>
      <c r="G2817">
        <f t="shared" ca="1" si="131"/>
        <v>28</v>
      </c>
      <c r="J2817" s="2">
        <v>1</v>
      </c>
      <c r="K2817" s="3">
        <v>39691</v>
      </c>
      <c r="L2817" s="2">
        <v>5</v>
      </c>
      <c r="M2817" s="1">
        <v>92</v>
      </c>
      <c r="N2817">
        <v>31</v>
      </c>
    </row>
    <row r="2818" spans="3:14" x14ac:dyDescent="0.45">
      <c r="C2818" s="2">
        <f t="shared" ca="1" si="129"/>
        <v>2</v>
      </c>
      <c r="D2818" s="3">
        <v>39710</v>
      </c>
      <c r="E2818" s="2">
        <f t="shared" ca="1" si="130"/>
        <v>7</v>
      </c>
      <c r="F2818" s="1">
        <f>(YEAR(D2818)-2001)*12+MONTH(Table1[[#This Row],[ACCDDATE]])</f>
        <v>93</v>
      </c>
      <c r="G2818">
        <f t="shared" ca="1" si="131"/>
        <v>13</v>
      </c>
      <c r="J2818" s="2">
        <v>4</v>
      </c>
      <c r="K2818" s="3">
        <v>39710</v>
      </c>
      <c r="L2818" s="2">
        <v>6</v>
      </c>
      <c r="M2818" s="1">
        <v>93</v>
      </c>
      <c r="N2818">
        <v>7</v>
      </c>
    </row>
    <row r="2819" spans="3:14" x14ac:dyDescent="0.45">
      <c r="C2819" s="2">
        <f t="shared" ref="C2819:C2882" ca="1" si="132">RANDBETWEEN(1,4)</f>
        <v>1</v>
      </c>
      <c r="D2819" s="3">
        <v>39711</v>
      </c>
      <c r="E2819" s="2">
        <f t="shared" ref="E2819:E2882" ca="1" si="133">RANDBETWEEN(1,10)</f>
        <v>2</v>
      </c>
      <c r="F2819" s="1">
        <f>(YEAR(D2819)-2001)*12+MONTH(Table1[[#This Row],[ACCDDATE]])</f>
        <v>93</v>
      </c>
      <c r="G2819">
        <f t="shared" ref="G2819:G2882" ca="1" si="134">RANDBETWEEN(1,10+FLOOR(F2819/4,1))</f>
        <v>25</v>
      </c>
      <c r="J2819" s="2">
        <v>4</v>
      </c>
      <c r="K2819" s="3">
        <v>39711</v>
      </c>
      <c r="L2819" s="2">
        <v>6</v>
      </c>
      <c r="M2819" s="1">
        <v>93</v>
      </c>
      <c r="N2819">
        <v>23</v>
      </c>
    </row>
    <row r="2820" spans="3:14" x14ac:dyDescent="0.45">
      <c r="C2820" s="2">
        <f t="shared" ca="1" si="132"/>
        <v>1</v>
      </c>
      <c r="D2820" s="3">
        <v>39731</v>
      </c>
      <c r="E2820" s="2">
        <f t="shared" ca="1" si="133"/>
        <v>5</v>
      </c>
      <c r="F2820" s="1">
        <f>(YEAR(D2820)-2001)*12+MONTH(Table1[[#This Row],[ACCDDATE]])</f>
        <v>94</v>
      </c>
      <c r="G2820">
        <f t="shared" ca="1" si="134"/>
        <v>14</v>
      </c>
      <c r="J2820" s="2">
        <v>4</v>
      </c>
      <c r="K2820" s="3">
        <v>39731</v>
      </c>
      <c r="L2820" s="2">
        <v>7</v>
      </c>
      <c r="M2820" s="1">
        <v>94</v>
      </c>
      <c r="N2820">
        <v>27</v>
      </c>
    </row>
    <row r="2821" spans="3:14" x14ac:dyDescent="0.45">
      <c r="C2821" s="2">
        <f t="shared" ca="1" si="132"/>
        <v>2</v>
      </c>
      <c r="D2821" s="3">
        <v>39732</v>
      </c>
      <c r="E2821" s="2">
        <f t="shared" ca="1" si="133"/>
        <v>6</v>
      </c>
      <c r="F2821" s="1">
        <f>(YEAR(D2821)-2001)*12+MONTH(Table1[[#This Row],[ACCDDATE]])</f>
        <v>94</v>
      </c>
      <c r="G2821">
        <f t="shared" ca="1" si="134"/>
        <v>21</v>
      </c>
      <c r="J2821" s="2">
        <v>1</v>
      </c>
      <c r="K2821" s="3">
        <v>39732</v>
      </c>
      <c r="L2821" s="2">
        <v>10</v>
      </c>
      <c r="M2821" s="1">
        <v>94</v>
      </c>
      <c r="N2821">
        <v>15</v>
      </c>
    </row>
    <row r="2822" spans="3:14" x14ac:dyDescent="0.45">
      <c r="C2822" s="2">
        <f t="shared" ca="1" si="132"/>
        <v>2</v>
      </c>
      <c r="D2822" s="3">
        <v>39736</v>
      </c>
      <c r="E2822" s="2">
        <f t="shared" ca="1" si="133"/>
        <v>1</v>
      </c>
      <c r="F2822" s="1">
        <f>(YEAR(D2822)-2001)*12+MONTH(Table1[[#This Row],[ACCDDATE]])</f>
        <v>94</v>
      </c>
      <c r="G2822">
        <f t="shared" ca="1" si="134"/>
        <v>12</v>
      </c>
      <c r="J2822" s="2">
        <v>4</v>
      </c>
      <c r="K2822" s="3">
        <v>39736</v>
      </c>
      <c r="L2822" s="2">
        <v>7</v>
      </c>
      <c r="M2822" s="1">
        <v>94</v>
      </c>
      <c r="N2822">
        <v>13</v>
      </c>
    </row>
    <row r="2823" spans="3:14" x14ac:dyDescent="0.45">
      <c r="C2823" s="2">
        <f t="shared" ca="1" si="132"/>
        <v>2</v>
      </c>
      <c r="D2823" s="3">
        <v>39752</v>
      </c>
      <c r="E2823" s="2">
        <f t="shared" ca="1" si="133"/>
        <v>3</v>
      </c>
      <c r="F2823" s="1">
        <f>(YEAR(D2823)-2001)*12+MONTH(Table1[[#This Row],[ACCDDATE]])</f>
        <v>94</v>
      </c>
      <c r="G2823">
        <f t="shared" ca="1" si="134"/>
        <v>7</v>
      </c>
      <c r="J2823" s="2">
        <v>2</v>
      </c>
      <c r="K2823" s="3">
        <v>39752</v>
      </c>
      <c r="L2823" s="2">
        <v>2</v>
      </c>
      <c r="M2823" s="1">
        <v>94</v>
      </c>
      <c r="N2823">
        <v>30</v>
      </c>
    </row>
    <row r="2824" spans="3:14" x14ac:dyDescent="0.45">
      <c r="C2824" s="2">
        <f t="shared" ca="1" si="132"/>
        <v>2</v>
      </c>
      <c r="D2824" s="3">
        <v>39755</v>
      </c>
      <c r="E2824" s="2">
        <f t="shared" ca="1" si="133"/>
        <v>10</v>
      </c>
      <c r="F2824" s="1">
        <f>(YEAR(D2824)-2001)*12+MONTH(Table1[[#This Row],[ACCDDATE]])</f>
        <v>95</v>
      </c>
      <c r="G2824">
        <f t="shared" ca="1" si="134"/>
        <v>31</v>
      </c>
      <c r="J2824" s="2">
        <v>2</v>
      </c>
      <c r="K2824" s="3">
        <v>39755</v>
      </c>
      <c r="L2824" s="2">
        <v>3</v>
      </c>
      <c r="M2824" s="1">
        <v>95</v>
      </c>
      <c r="N2824">
        <v>19</v>
      </c>
    </row>
    <row r="2825" spans="3:14" x14ac:dyDescent="0.45">
      <c r="C2825" s="2">
        <f t="shared" ca="1" si="132"/>
        <v>1</v>
      </c>
      <c r="D2825" s="3">
        <v>39927</v>
      </c>
      <c r="E2825" s="2">
        <f t="shared" ca="1" si="133"/>
        <v>8</v>
      </c>
      <c r="F2825" s="1">
        <f>(YEAR(D2825)-2001)*12+MONTH(Table1[[#This Row],[ACCDDATE]])</f>
        <v>100</v>
      </c>
      <c r="G2825">
        <f t="shared" ca="1" si="134"/>
        <v>17</v>
      </c>
      <c r="J2825" s="2">
        <v>2</v>
      </c>
      <c r="K2825" s="3">
        <v>39927</v>
      </c>
      <c r="L2825" s="2">
        <v>4</v>
      </c>
      <c r="M2825" s="1">
        <v>100</v>
      </c>
      <c r="N2825">
        <v>33</v>
      </c>
    </row>
    <row r="2826" spans="3:14" x14ac:dyDescent="0.45">
      <c r="C2826" s="2">
        <f t="shared" ca="1" si="132"/>
        <v>1</v>
      </c>
      <c r="D2826" s="3">
        <v>39936</v>
      </c>
      <c r="E2826" s="2">
        <f t="shared" ca="1" si="133"/>
        <v>4</v>
      </c>
      <c r="F2826" s="1">
        <f>(YEAR(D2826)-2001)*12+MONTH(Table1[[#This Row],[ACCDDATE]])</f>
        <v>101</v>
      </c>
      <c r="G2826">
        <f t="shared" ca="1" si="134"/>
        <v>17</v>
      </c>
      <c r="J2826" s="2">
        <v>3</v>
      </c>
      <c r="K2826" s="3">
        <v>39936</v>
      </c>
      <c r="L2826" s="2">
        <v>4</v>
      </c>
      <c r="M2826" s="1">
        <v>101</v>
      </c>
      <c r="N2826">
        <v>29</v>
      </c>
    </row>
    <row r="2827" spans="3:14" x14ac:dyDescent="0.45">
      <c r="C2827" s="2">
        <f t="shared" ca="1" si="132"/>
        <v>3</v>
      </c>
      <c r="D2827" s="3">
        <v>39937</v>
      </c>
      <c r="E2827" s="2">
        <f t="shared" ca="1" si="133"/>
        <v>4</v>
      </c>
      <c r="F2827" s="1">
        <f>(YEAR(D2827)-2001)*12+MONTH(Table1[[#This Row],[ACCDDATE]])</f>
        <v>101</v>
      </c>
      <c r="G2827">
        <f t="shared" ca="1" si="134"/>
        <v>19</v>
      </c>
      <c r="J2827" s="2">
        <v>3</v>
      </c>
      <c r="K2827" s="3">
        <v>39937</v>
      </c>
      <c r="L2827" s="2">
        <v>5</v>
      </c>
      <c r="M2827" s="1">
        <v>101</v>
      </c>
      <c r="N2827">
        <v>21</v>
      </c>
    </row>
    <row r="2828" spans="3:14" x14ac:dyDescent="0.45">
      <c r="C2828" s="2">
        <f t="shared" ca="1" si="132"/>
        <v>1</v>
      </c>
      <c r="D2828" s="3">
        <v>39941</v>
      </c>
      <c r="E2828" s="2">
        <f t="shared" ca="1" si="133"/>
        <v>7</v>
      </c>
      <c r="F2828" s="1">
        <f>(YEAR(D2828)-2001)*12+MONTH(Table1[[#This Row],[ACCDDATE]])</f>
        <v>101</v>
      </c>
      <c r="G2828">
        <f t="shared" ca="1" si="134"/>
        <v>29</v>
      </c>
      <c r="J2828" s="2">
        <v>1</v>
      </c>
      <c r="K2828" s="3">
        <v>39941</v>
      </c>
      <c r="L2828" s="2">
        <v>3</v>
      </c>
      <c r="M2828" s="1">
        <v>101</v>
      </c>
      <c r="N2828">
        <v>25</v>
      </c>
    </row>
    <row r="2829" spans="3:14" x14ac:dyDescent="0.45">
      <c r="C2829" s="2">
        <f t="shared" ca="1" si="132"/>
        <v>1</v>
      </c>
      <c r="D2829" s="3">
        <v>39952</v>
      </c>
      <c r="E2829" s="2">
        <f t="shared" ca="1" si="133"/>
        <v>1</v>
      </c>
      <c r="F2829" s="1">
        <f>(YEAR(D2829)-2001)*12+MONTH(Table1[[#This Row],[ACCDDATE]])</f>
        <v>101</v>
      </c>
      <c r="G2829">
        <f t="shared" ca="1" si="134"/>
        <v>16</v>
      </c>
      <c r="J2829" s="2">
        <v>4</v>
      </c>
      <c r="K2829" s="3">
        <v>39952</v>
      </c>
      <c r="L2829" s="2">
        <v>10</v>
      </c>
      <c r="M2829" s="1">
        <v>101</v>
      </c>
      <c r="N2829">
        <v>10</v>
      </c>
    </row>
    <row r="2830" spans="3:14" x14ac:dyDescent="0.45">
      <c r="C2830" s="2">
        <f t="shared" ca="1" si="132"/>
        <v>4</v>
      </c>
      <c r="D2830" s="3">
        <v>39956</v>
      </c>
      <c r="E2830" s="2">
        <f t="shared" ca="1" si="133"/>
        <v>5</v>
      </c>
      <c r="F2830" s="1">
        <f>(YEAR(D2830)-2001)*12+MONTH(Table1[[#This Row],[ACCDDATE]])</f>
        <v>101</v>
      </c>
      <c r="G2830">
        <f t="shared" ca="1" si="134"/>
        <v>34</v>
      </c>
      <c r="J2830" s="2">
        <v>4</v>
      </c>
      <c r="K2830" s="3">
        <v>39956</v>
      </c>
      <c r="L2830" s="2">
        <v>5</v>
      </c>
      <c r="M2830" s="1">
        <v>101</v>
      </c>
      <c r="N2830">
        <v>6</v>
      </c>
    </row>
    <row r="2831" spans="3:14" x14ac:dyDescent="0.45">
      <c r="C2831" s="2">
        <f t="shared" ca="1" si="132"/>
        <v>2</v>
      </c>
      <c r="D2831" s="3">
        <v>39957</v>
      </c>
      <c r="E2831" s="2">
        <f t="shared" ca="1" si="133"/>
        <v>8</v>
      </c>
      <c r="F2831" s="1">
        <f>(YEAR(D2831)-2001)*12+MONTH(Table1[[#This Row],[ACCDDATE]])</f>
        <v>101</v>
      </c>
      <c r="G2831">
        <f t="shared" ca="1" si="134"/>
        <v>27</v>
      </c>
      <c r="J2831" s="2">
        <v>2</v>
      </c>
      <c r="K2831" s="3">
        <v>39957</v>
      </c>
      <c r="L2831" s="2">
        <v>3</v>
      </c>
      <c r="M2831" s="1">
        <v>101</v>
      </c>
      <c r="N2831">
        <v>1</v>
      </c>
    </row>
    <row r="2832" spans="3:14" x14ac:dyDescent="0.45">
      <c r="C2832" s="2">
        <f t="shared" ca="1" si="132"/>
        <v>1</v>
      </c>
      <c r="D2832" s="3">
        <v>39957</v>
      </c>
      <c r="E2832" s="2">
        <f t="shared" ca="1" si="133"/>
        <v>5</v>
      </c>
      <c r="F2832" s="1">
        <f>(YEAR(D2832)-2001)*12+MONTH(Table1[[#This Row],[ACCDDATE]])</f>
        <v>101</v>
      </c>
      <c r="G2832">
        <f t="shared" ca="1" si="134"/>
        <v>34</v>
      </c>
      <c r="J2832" s="2">
        <v>2</v>
      </c>
      <c r="K2832" s="3">
        <v>39957</v>
      </c>
      <c r="L2832" s="2">
        <v>8</v>
      </c>
      <c r="M2832" s="1">
        <v>101</v>
      </c>
      <c r="N2832">
        <v>12</v>
      </c>
    </row>
    <row r="2833" spans="3:14" x14ac:dyDescent="0.45">
      <c r="C2833" s="2">
        <f t="shared" ca="1" si="132"/>
        <v>4</v>
      </c>
      <c r="D2833" s="3">
        <v>39963</v>
      </c>
      <c r="E2833" s="2">
        <f t="shared" ca="1" si="133"/>
        <v>5</v>
      </c>
      <c r="F2833" s="1">
        <f>(YEAR(D2833)-2001)*12+MONTH(Table1[[#This Row],[ACCDDATE]])</f>
        <v>101</v>
      </c>
      <c r="G2833">
        <f t="shared" ca="1" si="134"/>
        <v>20</v>
      </c>
      <c r="J2833" s="2">
        <v>3</v>
      </c>
      <c r="K2833" s="3">
        <v>39963</v>
      </c>
      <c r="L2833" s="2">
        <v>3</v>
      </c>
      <c r="M2833" s="1">
        <v>101</v>
      </c>
      <c r="N2833">
        <v>11</v>
      </c>
    </row>
    <row r="2834" spans="3:14" x14ac:dyDescent="0.45">
      <c r="C2834" s="2">
        <f t="shared" ca="1" si="132"/>
        <v>2</v>
      </c>
      <c r="D2834" s="3">
        <v>39977</v>
      </c>
      <c r="E2834" s="2">
        <f t="shared" ca="1" si="133"/>
        <v>6</v>
      </c>
      <c r="F2834" s="1">
        <f>(YEAR(D2834)-2001)*12+MONTH(Table1[[#This Row],[ACCDDATE]])</f>
        <v>102</v>
      </c>
      <c r="G2834">
        <f t="shared" ca="1" si="134"/>
        <v>2</v>
      </c>
      <c r="J2834" s="2">
        <v>1</v>
      </c>
      <c r="K2834" s="3">
        <v>39977</v>
      </c>
      <c r="L2834" s="2">
        <v>10</v>
      </c>
      <c r="M2834" s="1">
        <v>102</v>
      </c>
      <c r="N2834">
        <v>3</v>
      </c>
    </row>
    <row r="2835" spans="3:14" x14ac:dyDescent="0.45">
      <c r="C2835" s="2">
        <f t="shared" ca="1" si="132"/>
        <v>2</v>
      </c>
      <c r="D2835" s="3">
        <v>39978</v>
      </c>
      <c r="E2835" s="2">
        <f t="shared" ca="1" si="133"/>
        <v>3</v>
      </c>
      <c r="F2835" s="1">
        <f>(YEAR(D2835)-2001)*12+MONTH(Table1[[#This Row],[ACCDDATE]])</f>
        <v>102</v>
      </c>
      <c r="G2835">
        <f t="shared" ca="1" si="134"/>
        <v>22</v>
      </c>
      <c r="J2835" s="2">
        <v>4</v>
      </c>
      <c r="K2835" s="3">
        <v>39978</v>
      </c>
      <c r="L2835" s="2">
        <v>10</v>
      </c>
      <c r="M2835" s="1">
        <v>102</v>
      </c>
      <c r="N2835">
        <v>11</v>
      </c>
    </row>
    <row r="2836" spans="3:14" x14ac:dyDescent="0.45">
      <c r="C2836" s="2">
        <f t="shared" ca="1" si="132"/>
        <v>3</v>
      </c>
      <c r="D2836" s="3">
        <v>39992</v>
      </c>
      <c r="E2836" s="2">
        <f t="shared" ca="1" si="133"/>
        <v>6</v>
      </c>
      <c r="F2836" s="1">
        <f>(YEAR(D2836)-2001)*12+MONTH(Table1[[#This Row],[ACCDDATE]])</f>
        <v>102</v>
      </c>
      <c r="G2836">
        <f t="shared" ca="1" si="134"/>
        <v>14</v>
      </c>
      <c r="J2836" s="2">
        <v>4</v>
      </c>
      <c r="K2836" s="3">
        <v>39992</v>
      </c>
      <c r="L2836" s="2">
        <v>10</v>
      </c>
      <c r="M2836" s="1">
        <v>102</v>
      </c>
      <c r="N2836">
        <v>32</v>
      </c>
    </row>
    <row r="2837" spans="3:14" x14ac:dyDescent="0.45">
      <c r="C2837" s="2">
        <f t="shared" ca="1" si="132"/>
        <v>1</v>
      </c>
      <c r="D2837" s="3">
        <v>39993</v>
      </c>
      <c r="E2837" s="2">
        <f t="shared" ca="1" si="133"/>
        <v>6</v>
      </c>
      <c r="F2837" s="1">
        <f>(YEAR(D2837)-2001)*12+MONTH(Table1[[#This Row],[ACCDDATE]])</f>
        <v>102</v>
      </c>
      <c r="G2837">
        <f t="shared" ca="1" si="134"/>
        <v>22</v>
      </c>
      <c r="J2837" s="2">
        <v>1</v>
      </c>
      <c r="K2837" s="3">
        <v>39993</v>
      </c>
      <c r="L2837" s="2">
        <v>4</v>
      </c>
      <c r="M2837" s="1">
        <v>102</v>
      </c>
      <c r="N2837">
        <v>18</v>
      </c>
    </row>
    <row r="2838" spans="3:14" x14ac:dyDescent="0.45">
      <c r="C2838" s="2">
        <f t="shared" ca="1" si="132"/>
        <v>3</v>
      </c>
      <c r="D2838" s="3">
        <v>39996</v>
      </c>
      <c r="E2838" s="2">
        <f t="shared" ca="1" si="133"/>
        <v>1</v>
      </c>
      <c r="F2838" s="1">
        <f>(YEAR(D2838)-2001)*12+MONTH(Table1[[#This Row],[ACCDDATE]])</f>
        <v>103</v>
      </c>
      <c r="G2838">
        <f t="shared" ca="1" si="134"/>
        <v>18</v>
      </c>
      <c r="J2838" s="2">
        <v>2</v>
      </c>
      <c r="K2838" s="3">
        <v>39996</v>
      </c>
      <c r="L2838" s="2">
        <v>3</v>
      </c>
      <c r="M2838" s="1">
        <v>103</v>
      </c>
      <c r="N2838">
        <v>15</v>
      </c>
    </row>
    <row r="2839" spans="3:14" x14ac:dyDescent="0.45">
      <c r="C2839" s="2">
        <f t="shared" ca="1" si="132"/>
        <v>1</v>
      </c>
      <c r="D2839" s="3">
        <v>40028</v>
      </c>
      <c r="E2839" s="2">
        <f t="shared" ca="1" si="133"/>
        <v>3</v>
      </c>
      <c r="F2839" s="1">
        <f>(YEAR(D2839)-2001)*12+MONTH(Table1[[#This Row],[ACCDDATE]])</f>
        <v>104</v>
      </c>
      <c r="G2839">
        <f t="shared" ca="1" si="134"/>
        <v>23</v>
      </c>
      <c r="J2839" s="2">
        <v>3</v>
      </c>
      <c r="K2839" s="3">
        <v>40028</v>
      </c>
      <c r="L2839" s="2">
        <v>8</v>
      </c>
      <c r="M2839" s="1">
        <v>104</v>
      </c>
      <c r="N2839">
        <v>20</v>
      </c>
    </row>
    <row r="2840" spans="3:14" x14ac:dyDescent="0.45">
      <c r="C2840" s="2">
        <f t="shared" ca="1" si="132"/>
        <v>3</v>
      </c>
      <c r="D2840" s="3">
        <v>40058</v>
      </c>
      <c r="E2840" s="2">
        <f t="shared" ca="1" si="133"/>
        <v>10</v>
      </c>
      <c r="F2840" s="1">
        <f>(YEAR(D2840)-2001)*12+MONTH(Table1[[#This Row],[ACCDDATE]])</f>
        <v>105</v>
      </c>
      <c r="G2840">
        <f t="shared" ca="1" si="134"/>
        <v>1</v>
      </c>
      <c r="J2840" s="2">
        <v>2</v>
      </c>
      <c r="K2840" s="3">
        <v>40058</v>
      </c>
      <c r="L2840" s="2">
        <v>9</v>
      </c>
      <c r="M2840" s="1">
        <v>105</v>
      </c>
      <c r="N2840">
        <v>1</v>
      </c>
    </row>
    <row r="2841" spans="3:14" x14ac:dyDescent="0.45">
      <c r="C2841" s="2">
        <f t="shared" ca="1" si="132"/>
        <v>2</v>
      </c>
      <c r="D2841" s="3">
        <v>40063</v>
      </c>
      <c r="E2841" s="2">
        <f t="shared" ca="1" si="133"/>
        <v>6</v>
      </c>
      <c r="F2841" s="1">
        <f>(YEAR(D2841)-2001)*12+MONTH(Table1[[#This Row],[ACCDDATE]])</f>
        <v>105</v>
      </c>
      <c r="G2841">
        <f t="shared" ca="1" si="134"/>
        <v>22</v>
      </c>
      <c r="J2841" s="2">
        <v>1</v>
      </c>
      <c r="K2841" s="3">
        <v>40063</v>
      </c>
      <c r="L2841" s="2">
        <v>1</v>
      </c>
      <c r="M2841" s="1">
        <v>105</v>
      </c>
      <c r="N2841">
        <v>2</v>
      </c>
    </row>
    <row r="2842" spans="3:14" x14ac:dyDescent="0.45">
      <c r="C2842" s="2">
        <f t="shared" ca="1" si="132"/>
        <v>1</v>
      </c>
      <c r="D2842" s="3">
        <v>40068</v>
      </c>
      <c r="E2842" s="2">
        <f t="shared" ca="1" si="133"/>
        <v>2</v>
      </c>
      <c r="F2842" s="1">
        <f>(YEAR(D2842)-2001)*12+MONTH(Table1[[#This Row],[ACCDDATE]])</f>
        <v>105</v>
      </c>
      <c r="G2842">
        <f t="shared" ca="1" si="134"/>
        <v>17</v>
      </c>
      <c r="J2842" s="2">
        <v>2</v>
      </c>
      <c r="K2842" s="3">
        <v>40068</v>
      </c>
      <c r="L2842" s="2">
        <v>9</v>
      </c>
      <c r="M2842" s="1">
        <v>105</v>
      </c>
      <c r="N2842">
        <v>10</v>
      </c>
    </row>
    <row r="2843" spans="3:14" x14ac:dyDescent="0.45">
      <c r="C2843" s="2">
        <f t="shared" ca="1" si="132"/>
        <v>2</v>
      </c>
      <c r="D2843" s="3">
        <v>40089</v>
      </c>
      <c r="E2843" s="2">
        <f t="shared" ca="1" si="133"/>
        <v>3</v>
      </c>
      <c r="F2843" s="1">
        <f>(YEAR(D2843)-2001)*12+MONTH(Table1[[#This Row],[ACCDDATE]])</f>
        <v>106</v>
      </c>
      <c r="G2843">
        <f t="shared" ca="1" si="134"/>
        <v>35</v>
      </c>
      <c r="J2843" s="2">
        <v>1</v>
      </c>
      <c r="K2843" s="3">
        <v>40089</v>
      </c>
      <c r="L2843" s="2">
        <v>10</v>
      </c>
      <c r="M2843" s="1">
        <v>106</v>
      </c>
      <c r="N2843">
        <v>6</v>
      </c>
    </row>
    <row r="2844" spans="3:14" x14ac:dyDescent="0.45">
      <c r="C2844" s="2">
        <f t="shared" ca="1" si="132"/>
        <v>2</v>
      </c>
      <c r="D2844" s="3">
        <v>40126</v>
      </c>
      <c r="E2844" s="2">
        <f t="shared" ca="1" si="133"/>
        <v>9</v>
      </c>
      <c r="F2844" s="1">
        <f>(YEAR(D2844)-2001)*12+MONTH(Table1[[#This Row],[ACCDDATE]])</f>
        <v>107</v>
      </c>
      <c r="G2844">
        <f t="shared" ca="1" si="134"/>
        <v>24</v>
      </c>
      <c r="J2844" s="2">
        <v>1</v>
      </c>
      <c r="K2844" s="3">
        <v>40126</v>
      </c>
      <c r="L2844" s="2">
        <v>8</v>
      </c>
      <c r="M2844" s="1">
        <v>107</v>
      </c>
      <c r="N2844">
        <v>34</v>
      </c>
    </row>
    <row r="2845" spans="3:14" x14ac:dyDescent="0.45">
      <c r="C2845" s="2">
        <f t="shared" ca="1" si="132"/>
        <v>3</v>
      </c>
      <c r="D2845" s="3">
        <v>39271</v>
      </c>
      <c r="E2845" s="2">
        <f t="shared" ca="1" si="133"/>
        <v>4</v>
      </c>
      <c r="F2845" s="1">
        <f>(YEAR(D2845)-2001)*12+MONTH(Table1[[#This Row],[ACCDDATE]])</f>
        <v>79</v>
      </c>
      <c r="G2845">
        <f t="shared" ca="1" si="134"/>
        <v>27</v>
      </c>
      <c r="J2845" s="2">
        <v>2</v>
      </c>
      <c r="K2845" s="3">
        <v>39271</v>
      </c>
      <c r="L2845" s="2">
        <v>4</v>
      </c>
      <c r="M2845" s="1">
        <v>79</v>
      </c>
      <c r="N2845">
        <v>27</v>
      </c>
    </row>
    <row r="2846" spans="3:14" x14ac:dyDescent="0.45">
      <c r="C2846" s="2">
        <f t="shared" ca="1" si="132"/>
        <v>3</v>
      </c>
      <c r="D2846" s="3">
        <v>39241</v>
      </c>
      <c r="E2846" s="2">
        <f t="shared" ca="1" si="133"/>
        <v>3</v>
      </c>
      <c r="F2846" s="1">
        <f>(YEAR(D2846)-2001)*12+MONTH(Table1[[#This Row],[ACCDDATE]])</f>
        <v>78</v>
      </c>
      <c r="G2846">
        <f t="shared" ca="1" si="134"/>
        <v>19</v>
      </c>
      <c r="J2846" s="2">
        <v>4</v>
      </c>
      <c r="K2846" s="3">
        <v>39241</v>
      </c>
      <c r="L2846" s="2">
        <v>6</v>
      </c>
      <c r="M2846" s="1">
        <v>78</v>
      </c>
      <c r="N2846">
        <v>15</v>
      </c>
    </row>
    <row r="2847" spans="3:14" x14ac:dyDescent="0.45">
      <c r="C2847" s="2">
        <f t="shared" ca="1" si="132"/>
        <v>4</v>
      </c>
      <c r="D2847" s="3">
        <v>40051</v>
      </c>
      <c r="E2847" s="2">
        <f t="shared" ca="1" si="133"/>
        <v>7</v>
      </c>
      <c r="F2847" s="1">
        <f>(YEAR(D2847)-2001)*12+MONTH(Table1[[#This Row],[ACCDDATE]])</f>
        <v>104</v>
      </c>
      <c r="G2847">
        <f t="shared" ca="1" si="134"/>
        <v>33</v>
      </c>
      <c r="J2847" s="2">
        <v>4</v>
      </c>
      <c r="K2847" s="3">
        <v>40051</v>
      </c>
      <c r="L2847" s="2">
        <v>1</v>
      </c>
      <c r="M2847" s="1">
        <v>104</v>
      </c>
      <c r="N2847">
        <v>9</v>
      </c>
    </row>
    <row r="2848" spans="3:14" x14ac:dyDescent="0.45">
      <c r="C2848" s="2">
        <f t="shared" ca="1" si="132"/>
        <v>3</v>
      </c>
      <c r="D2848" s="3">
        <v>37426</v>
      </c>
      <c r="E2848" s="2">
        <f t="shared" ca="1" si="133"/>
        <v>4</v>
      </c>
      <c r="F2848" s="1">
        <f>(YEAR(D2848)-2001)*12+MONTH(Table1[[#This Row],[ACCDDATE]])</f>
        <v>18</v>
      </c>
      <c r="G2848">
        <f t="shared" ca="1" si="134"/>
        <v>7</v>
      </c>
      <c r="J2848" s="2">
        <v>3</v>
      </c>
      <c r="K2848" s="3">
        <v>37426</v>
      </c>
      <c r="L2848" s="2">
        <v>3</v>
      </c>
      <c r="M2848" s="1">
        <v>18</v>
      </c>
      <c r="N2848">
        <v>10</v>
      </c>
    </row>
    <row r="2849" spans="3:14" x14ac:dyDescent="0.45">
      <c r="C2849" s="2">
        <f t="shared" ca="1" si="132"/>
        <v>3</v>
      </c>
      <c r="D2849" s="3">
        <v>38614</v>
      </c>
      <c r="E2849" s="2">
        <f t="shared" ca="1" si="133"/>
        <v>7</v>
      </c>
      <c r="F2849" s="1">
        <f>(YEAR(D2849)-2001)*12+MONTH(Table1[[#This Row],[ACCDDATE]])</f>
        <v>57</v>
      </c>
      <c r="G2849">
        <f t="shared" ca="1" si="134"/>
        <v>10</v>
      </c>
      <c r="J2849" s="2">
        <v>3</v>
      </c>
      <c r="K2849" s="3">
        <v>38614</v>
      </c>
      <c r="L2849" s="2">
        <v>6</v>
      </c>
      <c r="M2849" s="1">
        <v>57</v>
      </c>
      <c r="N2849">
        <v>24</v>
      </c>
    </row>
    <row r="2850" spans="3:14" x14ac:dyDescent="0.45">
      <c r="C2850" s="2">
        <f t="shared" ca="1" si="132"/>
        <v>3</v>
      </c>
      <c r="D2850" s="3">
        <v>36901</v>
      </c>
      <c r="E2850" s="2">
        <f t="shared" ca="1" si="133"/>
        <v>3</v>
      </c>
      <c r="F2850" s="1">
        <f>(YEAR(D2850)-2001)*12+MONTH(Table1[[#This Row],[ACCDDATE]])</f>
        <v>1</v>
      </c>
      <c r="G2850">
        <f t="shared" ca="1" si="134"/>
        <v>10</v>
      </c>
      <c r="J2850" s="2">
        <v>3</v>
      </c>
      <c r="K2850" s="3">
        <v>36901</v>
      </c>
      <c r="L2850" s="2">
        <v>10</v>
      </c>
      <c r="M2850" s="1">
        <v>1</v>
      </c>
      <c r="N2850">
        <v>9</v>
      </c>
    </row>
    <row r="2851" spans="3:14" x14ac:dyDescent="0.45">
      <c r="C2851" s="2">
        <f t="shared" ca="1" si="132"/>
        <v>2</v>
      </c>
      <c r="D2851" s="3">
        <v>36903</v>
      </c>
      <c r="E2851" s="2">
        <f t="shared" ca="1" si="133"/>
        <v>10</v>
      </c>
      <c r="F2851" s="1">
        <f>(YEAR(D2851)-2001)*12+MONTH(Table1[[#This Row],[ACCDDATE]])</f>
        <v>1</v>
      </c>
      <c r="G2851">
        <f t="shared" ca="1" si="134"/>
        <v>7</v>
      </c>
      <c r="J2851" s="2">
        <v>3</v>
      </c>
      <c r="K2851" s="3">
        <v>36903</v>
      </c>
      <c r="L2851" s="2">
        <v>5</v>
      </c>
      <c r="M2851" s="1">
        <v>1</v>
      </c>
      <c r="N2851">
        <v>6</v>
      </c>
    </row>
    <row r="2852" spans="3:14" x14ac:dyDescent="0.45">
      <c r="C2852" s="2">
        <f t="shared" ca="1" si="132"/>
        <v>4</v>
      </c>
      <c r="D2852" s="3">
        <v>36911</v>
      </c>
      <c r="E2852" s="2">
        <f t="shared" ca="1" si="133"/>
        <v>3</v>
      </c>
      <c r="F2852" s="1">
        <f>(YEAR(D2852)-2001)*12+MONTH(Table1[[#This Row],[ACCDDATE]])</f>
        <v>1</v>
      </c>
      <c r="G2852">
        <f t="shared" ca="1" si="134"/>
        <v>5</v>
      </c>
      <c r="J2852" s="2">
        <v>1</v>
      </c>
      <c r="K2852" s="3">
        <v>36911</v>
      </c>
      <c r="L2852" s="2">
        <v>2</v>
      </c>
      <c r="M2852" s="1">
        <v>1</v>
      </c>
      <c r="N2852">
        <v>5</v>
      </c>
    </row>
    <row r="2853" spans="3:14" x14ac:dyDescent="0.45">
      <c r="C2853" s="2">
        <f t="shared" ca="1" si="132"/>
        <v>3</v>
      </c>
      <c r="D2853" s="3">
        <v>36912</v>
      </c>
      <c r="E2853" s="2">
        <f t="shared" ca="1" si="133"/>
        <v>8</v>
      </c>
      <c r="F2853" s="1">
        <f>(YEAR(D2853)-2001)*12+MONTH(Table1[[#This Row],[ACCDDATE]])</f>
        <v>1</v>
      </c>
      <c r="G2853">
        <f t="shared" ca="1" si="134"/>
        <v>5</v>
      </c>
      <c r="J2853" s="2">
        <v>2</v>
      </c>
      <c r="K2853" s="3">
        <v>36912</v>
      </c>
      <c r="L2853" s="2">
        <v>3</v>
      </c>
      <c r="M2853" s="1">
        <v>1</v>
      </c>
      <c r="N2853">
        <v>7</v>
      </c>
    </row>
    <row r="2854" spans="3:14" x14ac:dyDescent="0.45">
      <c r="C2854" s="2">
        <f t="shared" ca="1" si="132"/>
        <v>4</v>
      </c>
      <c r="D2854" s="3">
        <v>36916</v>
      </c>
      <c r="E2854" s="2">
        <f t="shared" ca="1" si="133"/>
        <v>3</v>
      </c>
      <c r="F2854" s="1">
        <f>(YEAR(D2854)-2001)*12+MONTH(Table1[[#This Row],[ACCDDATE]])</f>
        <v>1</v>
      </c>
      <c r="G2854">
        <f t="shared" ca="1" si="134"/>
        <v>10</v>
      </c>
      <c r="J2854" s="2">
        <v>4</v>
      </c>
      <c r="K2854" s="3">
        <v>36916</v>
      </c>
      <c r="L2854" s="2">
        <v>5</v>
      </c>
      <c r="M2854" s="1">
        <v>1</v>
      </c>
      <c r="N2854">
        <v>5</v>
      </c>
    </row>
    <row r="2855" spans="3:14" x14ac:dyDescent="0.45">
      <c r="C2855" s="2">
        <f t="shared" ca="1" si="132"/>
        <v>4</v>
      </c>
      <c r="D2855" s="3">
        <v>36917</v>
      </c>
      <c r="E2855" s="2">
        <f t="shared" ca="1" si="133"/>
        <v>6</v>
      </c>
      <c r="F2855" s="1">
        <f>(YEAR(D2855)-2001)*12+MONTH(Table1[[#This Row],[ACCDDATE]])</f>
        <v>1</v>
      </c>
      <c r="G2855">
        <f t="shared" ca="1" si="134"/>
        <v>5</v>
      </c>
      <c r="J2855" s="2">
        <v>1</v>
      </c>
      <c r="K2855" s="3">
        <v>36917</v>
      </c>
      <c r="L2855" s="2">
        <v>2</v>
      </c>
      <c r="M2855" s="1">
        <v>1</v>
      </c>
      <c r="N2855">
        <v>2</v>
      </c>
    </row>
    <row r="2856" spans="3:14" x14ac:dyDescent="0.45">
      <c r="C2856" s="2">
        <f t="shared" ca="1" si="132"/>
        <v>4</v>
      </c>
      <c r="D2856" s="3">
        <v>36917</v>
      </c>
      <c r="E2856" s="2">
        <f t="shared" ca="1" si="133"/>
        <v>6</v>
      </c>
      <c r="F2856" s="1">
        <f>(YEAR(D2856)-2001)*12+MONTH(Table1[[#This Row],[ACCDDATE]])</f>
        <v>1</v>
      </c>
      <c r="G2856">
        <f t="shared" ca="1" si="134"/>
        <v>6</v>
      </c>
      <c r="J2856" s="2">
        <v>1</v>
      </c>
      <c r="K2856" s="3">
        <v>36917</v>
      </c>
      <c r="L2856" s="2">
        <v>4</v>
      </c>
      <c r="M2856" s="1">
        <v>1</v>
      </c>
      <c r="N2856">
        <v>6</v>
      </c>
    </row>
    <row r="2857" spans="3:14" x14ac:dyDescent="0.45">
      <c r="C2857" s="2">
        <f t="shared" ca="1" si="132"/>
        <v>1</v>
      </c>
      <c r="D2857" s="3">
        <v>36925</v>
      </c>
      <c r="E2857" s="2">
        <f t="shared" ca="1" si="133"/>
        <v>6</v>
      </c>
      <c r="F2857" s="1">
        <f>(YEAR(D2857)-2001)*12+MONTH(Table1[[#This Row],[ACCDDATE]])</f>
        <v>2</v>
      </c>
      <c r="G2857">
        <f t="shared" ca="1" si="134"/>
        <v>3</v>
      </c>
      <c r="J2857" s="2">
        <v>2</v>
      </c>
      <c r="K2857" s="3">
        <v>36925</v>
      </c>
      <c r="L2857" s="2">
        <v>4</v>
      </c>
      <c r="M2857" s="1">
        <v>2</v>
      </c>
      <c r="N2857">
        <v>1</v>
      </c>
    </row>
    <row r="2858" spans="3:14" x14ac:dyDescent="0.45">
      <c r="C2858" s="2">
        <f t="shared" ca="1" si="132"/>
        <v>3</v>
      </c>
      <c r="D2858" s="3">
        <v>36930</v>
      </c>
      <c r="E2858" s="2">
        <f t="shared" ca="1" si="133"/>
        <v>10</v>
      </c>
      <c r="F2858" s="1">
        <f>(YEAR(D2858)-2001)*12+MONTH(Table1[[#This Row],[ACCDDATE]])</f>
        <v>2</v>
      </c>
      <c r="G2858">
        <f t="shared" ca="1" si="134"/>
        <v>9</v>
      </c>
      <c r="J2858" s="2">
        <v>1</v>
      </c>
      <c r="K2858" s="3">
        <v>36930</v>
      </c>
      <c r="L2858" s="2">
        <v>3</v>
      </c>
      <c r="M2858" s="1">
        <v>2</v>
      </c>
      <c r="N2858">
        <v>8</v>
      </c>
    </row>
    <row r="2859" spans="3:14" x14ac:dyDescent="0.45">
      <c r="C2859" s="2">
        <f t="shared" ca="1" si="132"/>
        <v>3</v>
      </c>
      <c r="D2859" s="3">
        <v>36931</v>
      </c>
      <c r="E2859" s="2">
        <f t="shared" ca="1" si="133"/>
        <v>1</v>
      </c>
      <c r="F2859" s="1">
        <f>(YEAR(D2859)-2001)*12+MONTH(Table1[[#This Row],[ACCDDATE]])</f>
        <v>2</v>
      </c>
      <c r="G2859">
        <f t="shared" ca="1" si="134"/>
        <v>2</v>
      </c>
      <c r="J2859" s="2">
        <v>1</v>
      </c>
      <c r="K2859" s="3">
        <v>36931</v>
      </c>
      <c r="L2859" s="2">
        <v>4</v>
      </c>
      <c r="M2859" s="1">
        <v>2</v>
      </c>
      <c r="N2859">
        <v>8</v>
      </c>
    </row>
    <row r="2860" spans="3:14" x14ac:dyDescent="0.45">
      <c r="C2860" s="2">
        <f t="shared" ca="1" si="132"/>
        <v>2</v>
      </c>
      <c r="D2860" s="3">
        <v>36942</v>
      </c>
      <c r="E2860" s="2">
        <f t="shared" ca="1" si="133"/>
        <v>5</v>
      </c>
      <c r="F2860" s="1">
        <f>(YEAR(D2860)-2001)*12+MONTH(Table1[[#This Row],[ACCDDATE]])</f>
        <v>2</v>
      </c>
      <c r="G2860">
        <f t="shared" ca="1" si="134"/>
        <v>2</v>
      </c>
      <c r="J2860" s="2">
        <v>4</v>
      </c>
      <c r="K2860" s="3">
        <v>36942</v>
      </c>
      <c r="L2860" s="2">
        <v>4</v>
      </c>
      <c r="M2860" s="1">
        <v>2</v>
      </c>
      <c r="N2860">
        <v>7</v>
      </c>
    </row>
    <row r="2861" spans="3:14" x14ac:dyDescent="0.45">
      <c r="C2861" s="2">
        <f t="shared" ca="1" si="132"/>
        <v>3</v>
      </c>
      <c r="D2861" s="3">
        <v>36959</v>
      </c>
      <c r="E2861" s="2">
        <f t="shared" ca="1" si="133"/>
        <v>6</v>
      </c>
      <c r="F2861" s="1">
        <f>(YEAR(D2861)-2001)*12+MONTH(Table1[[#This Row],[ACCDDATE]])</f>
        <v>3</v>
      </c>
      <c r="G2861">
        <f t="shared" ca="1" si="134"/>
        <v>5</v>
      </c>
      <c r="J2861" s="2">
        <v>1</v>
      </c>
      <c r="K2861" s="3">
        <v>36959</v>
      </c>
      <c r="L2861" s="2">
        <v>5</v>
      </c>
      <c r="M2861" s="1">
        <v>3</v>
      </c>
      <c r="N2861">
        <v>6</v>
      </c>
    </row>
    <row r="2862" spans="3:14" x14ac:dyDescent="0.45">
      <c r="C2862" s="2">
        <f t="shared" ca="1" si="132"/>
        <v>1</v>
      </c>
      <c r="D2862" s="3">
        <v>36963</v>
      </c>
      <c r="E2862" s="2">
        <f t="shared" ca="1" si="133"/>
        <v>2</v>
      </c>
      <c r="F2862" s="1">
        <f>(YEAR(D2862)-2001)*12+MONTH(Table1[[#This Row],[ACCDDATE]])</f>
        <v>3</v>
      </c>
      <c r="G2862">
        <f t="shared" ca="1" si="134"/>
        <v>8</v>
      </c>
      <c r="J2862" s="2">
        <v>3</v>
      </c>
      <c r="K2862" s="3">
        <v>36963</v>
      </c>
      <c r="L2862" s="2">
        <v>5</v>
      </c>
      <c r="M2862" s="1">
        <v>3</v>
      </c>
      <c r="N2862">
        <v>9</v>
      </c>
    </row>
    <row r="2863" spans="3:14" x14ac:dyDescent="0.45">
      <c r="C2863" s="2">
        <f t="shared" ca="1" si="132"/>
        <v>3</v>
      </c>
      <c r="D2863" s="3">
        <v>36976</v>
      </c>
      <c r="E2863" s="2">
        <f t="shared" ca="1" si="133"/>
        <v>3</v>
      </c>
      <c r="F2863" s="1">
        <f>(YEAR(D2863)-2001)*12+MONTH(Table1[[#This Row],[ACCDDATE]])</f>
        <v>3</v>
      </c>
      <c r="G2863">
        <f t="shared" ca="1" si="134"/>
        <v>2</v>
      </c>
      <c r="J2863" s="2">
        <v>1</v>
      </c>
      <c r="K2863" s="3">
        <v>36976</v>
      </c>
      <c r="L2863" s="2">
        <v>1</v>
      </c>
      <c r="M2863" s="1">
        <v>3</v>
      </c>
      <c r="N2863">
        <v>3</v>
      </c>
    </row>
    <row r="2864" spans="3:14" x14ac:dyDescent="0.45">
      <c r="C2864" s="2">
        <f t="shared" ca="1" si="132"/>
        <v>2</v>
      </c>
      <c r="D2864" s="3">
        <v>36980</v>
      </c>
      <c r="E2864" s="2">
        <f t="shared" ca="1" si="133"/>
        <v>3</v>
      </c>
      <c r="F2864" s="1">
        <f>(YEAR(D2864)-2001)*12+MONTH(Table1[[#This Row],[ACCDDATE]])</f>
        <v>3</v>
      </c>
      <c r="G2864">
        <f t="shared" ca="1" si="134"/>
        <v>9</v>
      </c>
      <c r="J2864" s="2">
        <v>3</v>
      </c>
      <c r="K2864" s="3">
        <v>36980</v>
      </c>
      <c r="L2864" s="2">
        <v>3</v>
      </c>
      <c r="M2864" s="1">
        <v>3</v>
      </c>
      <c r="N2864">
        <v>7</v>
      </c>
    </row>
    <row r="2865" spans="3:14" x14ac:dyDescent="0.45">
      <c r="C2865" s="2">
        <f t="shared" ca="1" si="132"/>
        <v>1</v>
      </c>
      <c r="D2865" s="3">
        <v>36983</v>
      </c>
      <c r="E2865" s="2">
        <f t="shared" ca="1" si="133"/>
        <v>3</v>
      </c>
      <c r="F2865" s="1">
        <f>(YEAR(D2865)-2001)*12+MONTH(Table1[[#This Row],[ACCDDATE]])</f>
        <v>4</v>
      </c>
      <c r="G2865">
        <f t="shared" ca="1" si="134"/>
        <v>5</v>
      </c>
      <c r="J2865" s="2">
        <v>1</v>
      </c>
      <c r="K2865" s="3">
        <v>36983</v>
      </c>
      <c r="L2865" s="2">
        <v>8</v>
      </c>
      <c r="M2865" s="1">
        <v>4</v>
      </c>
      <c r="N2865">
        <v>6</v>
      </c>
    </row>
    <row r="2866" spans="3:14" x14ac:dyDescent="0.45">
      <c r="C2866" s="2">
        <f t="shared" ca="1" si="132"/>
        <v>4</v>
      </c>
      <c r="D2866" s="3">
        <v>36996</v>
      </c>
      <c r="E2866" s="2">
        <f t="shared" ca="1" si="133"/>
        <v>5</v>
      </c>
      <c r="F2866" s="1">
        <f>(YEAR(D2866)-2001)*12+MONTH(Table1[[#This Row],[ACCDDATE]])</f>
        <v>4</v>
      </c>
      <c r="G2866">
        <f t="shared" ca="1" si="134"/>
        <v>8</v>
      </c>
      <c r="J2866" s="2">
        <v>2</v>
      </c>
      <c r="K2866" s="3">
        <v>36996</v>
      </c>
      <c r="L2866" s="2">
        <v>4</v>
      </c>
      <c r="M2866" s="1">
        <v>4</v>
      </c>
      <c r="N2866">
        <v>9</v>
      </c>
    </row>
    <row r="2867" spans="3:14" x14ac:dyDescent="0.45">
      <c r="C2867" s="2">
        <f t="shared" ca="1" si="132"/>
        <v>3</v>
      </c>
      <c r="D2867" s="3">
        <v>36997</v>
      </c>
      <c r="E2867" s="2">
        <f t="shared" ca="1" si="133"/>
        <v>7</v>
      </c>
      <c r="F2867" s="1">
        <f>(YEAR(D2867)-2001)*12+MONTH(Table1[[#This Row],[ACCDDATE]])</f>
        <v>4</v>
      </c>
      <c r="G2867">
        <f t="shared" ca="1" si="134"/>
        <v>4</v>
      </c>
      <c r="J2867" s="2">
        <v>4</v>
      </c>
      <c r="K2867" s="3">
        <v>36997</v>
      </c>
      <c r="L2867" s="2">
        <v>7</v>
      </c>
      <c r="M2867" s="1">
        <v>4</v>
      </c>
      <c r="N2867">
        <v>9</v>
      </c>
    </row>
    <row r="2868" spans="3:14" x14ac:dyDescent="0.45">
      <c r="C2868" s="2">
        <f t="shared" ca="1" si="132"/>
        <v>1</v>
      </c>
      <c r="D2868" s="3">
        <v>36999</v>
      </c>
      <c r="E2868" s="2">
        <f t="shared" ca="1" si="133"/>
        <v>4</v>
      </c>
      <c r="F2868" s="1">
        <f>(YEAR(D2868)-2001)*12+MONTH(Table1[[#This Row],[ACCDDATE]])</f>
        <v>4</v>
      </c>
      <c r="G2868">
        <f t="shared" ca="1" si="134"/>
        <v>3</v>
      </c>
      <c r="J2868" s="2">
        <v>1</v>
      </c>
      <c r="K2868" s="3">
        <v>36999</v>
      </c>
      <c r="L2868" s="2">
        <v>4</v>
      </c>
      <c r="M2868" s="1">
        <v>4</v>
      </c>
      <c r="N2868">
        <v>1</v>
      </c>
    </row>
    <row r="2869" spans="3:14" x14ac:dyDescent="0.45">
      <c r="C2869" s="2">
        <f t="shared" ca="1" si="132"/>
        <v>4</v>
      </c>
      <c r="D2869" s="3">
        <v>37002</v>
      </c>
      <c r="E2869" s="2">
        <f t="shared" ca="1" si="133"/>
        <v>6</v>
      </c>
      <c r="F2869" s="1">
        <f>(YEAR(D2869)-2001)*12+MONTH(Table1[[#This Row],[ACCDDATE]])</f>
        <v>4</v>
      </c>
      <c r="G2869">
        <f t="shared" ca="1" si="134"/>
        <v>5</v>
      </c>
      <c r="J2869" s="2">
        <v>3</v>
      </c>
      <c r="K2869" s="3">
        <v>37002</v>
      </c>
      <c r="L2869" s="2">
        <v>4</v>
      </c>
      <c r="M2869" s="1">
        <v>4</v>
      </c>
      <c r="N2869">
        <v>9</v>
      </c>
    </row>
    <row r="2870" spans="3:14" x14ac:dyDescent="0.45">
      <c r="C2870" s="2">
        <f t="shared" ca="1" si="132"/>
        <v>4</v>
      </c>
      <c r="D2870" s="3">
        <v>37002</v>
      </c>
      <c r="E2870" s="2">
        <f t="shared" ca="1" si="133"/>
        <v>9</v>
      </c>
      <c r="F2870" s="1">
        <f>(YEAR(D2870)-2001)*12+MONTH(Table1[[#This Row],[ACCDDATE]])</f>
        <v>4</v>
      </c>
      <c r="G2870">
        <f t="shared" ca="1" si="134"/>
        <v>6</v>
      </c>
      <c r="J2870" s="2">
        <v>3</v>
      </c>
      <c r="K2870" s="3">
        <v>37002</v>
      </c>
      <c r="L2870" s="2">
        <v>10</v>
      </c>
      <c r="M2870" s="1">
        <v>4</v>
      </c>
      <c r="N2870">
        <v>3</v>
      </c>
    </row>
    <row r="2871" spans="3:14" x14ac:dyDescent="0.45">
      <c r="C2871" s="2">
        <f t="shared" ca="1" si="132"/>
        <v>2</v>
      </c>
      <c r="D2871" s="3">
        <v>37003</v>
      </c>
      <c r="E2871" s="2">
        <f t="shared" ca="1" si="133"/>
        <v>7</v>
      </c>
      <c r="F2871" s="1">
        <f>(YEAR(D2871)-2001)*12+MONTH(Table1[[#This Row],[ACCDDATE]])</f>
        <v>4</v>
      </c>
      <c r="G2871">
        <f t="shared" ca="1" si="134"/>
        <v>11</v>
      </c>
      <c r="J2871" s="2">
        <v>2</v>
      </c>
      <c r="K2871" s="3">
        <v>37003</v>
      </c>
      <c r="L2871" s="2">
        <v>3</v>
      </c>
      <c r="M2871" s="1">
        <v>4</v>
      </c>
      <c r="N2871">
        <v>11</v>
      </c>
    </row>
    <row r="2872" spans="3:14" x14ac:dyDescent="0.45">
      <c r="C2872" s="2">
        <f t="shared" ca="1" si="132"/>
        <v>3</v>
      </c>
      <c r="D2872" s="3">
        <v>37008</v>
      </c>
      <c r="E2872" s="2">
        <f t="shared" ca="1" si="133"/>
        <v>2</v>
      </c>
      <c r="F2872" s="1">
        <f>(YEAR(D2872)-2001)*12+MONTH(Table1[[#This Row],[ACCDDATE]])</f>
        <v>4</v>
      </c>
      <c r="G2872">
        <f t="shared" ca="1" si="134"/>
        <v>11</v>
      </c>
      <c r="J2872" s="2">
        <v>3</v>
      </c>
      <c r="K2872" s="3">
        <v>37008</v>
      </c>
      <c r="L2872" s="2">
        <v>9</v>
      </c>
      <c r="M2872" s="1">
        <v>4</v>
      </c>
      <c r="N2872">
        <v>4</v>
      </c>
    </row>
    <row r="2873" spans="3:14" x14ac:dyDescent="0.45">
      <c r="C2873" s="2">
        <f t="shared" ca="1" si="132"/>
        <v>3</v>
      </c>
      <c r="D2873" s="3">
        <v>37024</v>
      </c>
      <c r="E2873" s="2">
        <f t="shared" ca="1" si="133"/>
        <v>3</v>
      </c>
      <c r="F2873" s="1">
        <f>(YEAR(D2873)-2001)*12+MONTH(Table1[[#This Row],[ACCDDATE]])</f>
        <v>5</v>
      </c>
      <c r="G2873">
        <f t="shared" ca="1" si="134"/>
        <v>10</v>
      </c>
      <c r="J2873" s="2">
        <v>2</v>
      </c>
      <c r="K2873" s="3">
        <v>37024</v>
      </c>
      <c r="L2873" s="2">
        <v>1</v>
      </c>
      <c r="M2873" s="1">
        <v>5</v>
      </c>
      <c r="N2873">
        <v>9</v>
      </c>
    </row>
    <row r="2874" spans="3:14" x14ac:dyDescent="0.45">
      <c r="C2874" s="2">
        <f t="shared" ca="1" si="132"/>
        <v>2</v>
      </c>
      <c r="D2874" s="3">
        <v>37030</v>
      </c>
      <c r="E2874" s="2">
        <f t="shared" ca="1" si="133"/>
        <v>3</v>
      </c>
      <c r="F2874" s="1">
        <f>(YEAR(D2874)-2001)*12+MONTH(Table1[[#This Row],[ACCDDATE]])</f>
        <v>5</v>
      </c>
      <c r="G2874">
        <f t="shared" ca="1" si="134"/>
        <v>5</v>
      </c>
      <c r="J2874" s="2">
        <v>3</v>
      </c>
      <c r="K2874" s="3">
        <v>37030</v>
      </c>
      <c r="L2874" s="2">
        <v>10</v>
      </c>
      <c r="M2874" s="1">
        <v>5</v>
      </c>
      <c r="N2874">
        <v>2</v>
      </c>
    </row>
    <row r="2875" spans="3:14" x14ac:dyDescent="0.45">
      <c r="C2875" s="2">
        <f t="shared" ca="1" si="132"/>
        <v>3</v>
      </c>
      <c r="D2875" s="3">
        <v>37031</v>
      </c>
      <c r="E2875" s="2">
        <f t="shared" ca="1" si="133"/>
        <v>6</v>
      </c>
      <c r="F2875" s="1">
        <f>(YEAR(D2875)-2001)*12+MONTH(Table1[[#This Row],[ACCDDATE]])</f>
        <v>5</v>
      </c>
      <c r="G2875">
        <f t="shared" ca="1" si="134"/>
        <v>8</v>
      </c>
      <c r="J2875" s="2">
        <v>3</v>
      </c>
      <c r="K2875" s="3">
        <v>37031</v>
      </c>
      <c r="L2875" s="2">
        <v>1</v>
      </c>
      <c r="M2875" s="1">
        <v>5</v>
      </c>
      <c r="N2875">
        <v>9</v>
      </c>
    </row>
    <row r="2876" spans="3:14" x14ac:dyDescent="0.45">
      <c r="C2876" s="2">
        <f t="shared" ca="1" si="132"/>
        <v>2</v>
      </c>
      <c r="D2876" s="3">
        <v>37031</v>
      </c>
      <c r="E2876" s="2">
        <f t="shared" ca="1" si="133"/>
        <v>6</v>
      </c>
      <c r="F2876" s="1">
        <f>(YEAR(D2876)-2001)*12+MONTH(Table1[[#This Row],[ACCDDATE]])</f>
        <v>5</v>
      </c>
      <c r="G2876">
        <f t="shared" ca="1" si="134"/>
        <v>7</v>
      </c>
      <c r="J2876" s="2">
        <v>4</v>
      </c>
      <c r="K2876" s="3">
        <v>37031</v>
      </c>
      <c r="L2876" s="2">
        <v>5</v>
      </c>
      <c r="M2876" s="1">
        <v>5</v>
      </c>
      <c r="N2876">
        <v>8</v>
      </c>
    </row>
    <row r="2877" spans="3:14" x14ac:dyDescent="0.45">
      <c r="C2877" s="2">
        <f t="shared" ca="1" si="132"/>
        <v>4</v>
      </c>
      <c r="D2877" s="3">
        <v>37034</v>
      </c>
      <c r="E2877" s="2">
        <f t="shared" ca="1" si="133"/>
        <v>4</v>
      </c>
      <c r="F2877" s="1">
        <f>(YEAR(D2877)-2001)*12+MONTH(Table1[[#This Row],[ACCDDATE]])</f>
        <v>5</v>
      </c>
      <c r="G2877">
        <f t="shared" ca="1" si="134"/>
        <v>9</v>
      </c>
      <c r="J2877" s="2">
        <v>2</v>
      </c>
      <c r="K2877" s="3">
        <v>37034</v>
      </c>
      <c r="L2877" s="2">
        <v>1</v>
      </c>
      <c r="M2877" s="1">
        <v>5</v>
      </c>
      <c r="N2877">
        <v>10</v>
      </c>
    </row>
    <row r="2878" spans="3:14" x14ac:dyDescent="0.45">
      <c r="C2878" s="2">
        <f t="shared" ca="1" si="132"/>
        <v>4</v>
      </c>
      <c r="D2878" s="3">
        <v>37038</v>
      </c>
      <c r="E2878" s="2">
        <f t="shared" ca="1" si="133"/>
        <v>10</v>
      </c>
      <c r="F2878" s="1">
        <f>(YEAR(D2878)-2001)*12+MONTH(Table1[[#This Row],[ACCDDATE]])</f>
        <v>5</v>
      </c>
      <c r="G2878">
        <f t="shared" ca="1" si="134"/>
        <v>6</v>
      </c>
      <c r="J2878" s="2">
        <v>1</v>
      </c>
      <c r="K2878" s="3">
        <v>37038</v>
      </c>
      <c r="L2878" s="2">
        <v>9</v>
      </c>
      <c r="M2878" s="1">
        <v>5</v>
      </c>
      <c r="N2878">
        <v>10</v>
      </c>
    </row>
    <row r="2879" spans="3:14" x14ac:dyDescent="0.45">
      <c r="C2879" s="2">
        <f t="shared" ca="1" si="132"/>
        <v>3</v>
      </c>
      <c r="D2879" s="3">
        <v>37042</v>
      </c>
      <c r="E2879" s="2">
        <f t="shared" ca="1" si="133"/>
        <v>10</v>
      </c>
      <c r="F2879" s="1">
        <f>(YEAR(D2879)-2001)*12+MONTH(Table1[[#This Row],[ACCDDATE]])</f>
        <v>5</v>
      </c>
      <c r="G2879">
        <f t="shared" ca="1" si="134"/>
        <v>1</v>
      </c>
      <c r="J2879" s="2">
        <v>3</v>
      </c>
      <c r="K2879" s="3">
        <v>37042</v>
      </c>
      <c r="L2879" s="2">
        <v>8</v>
      </c>
      <c r="M2879" s="1">
        <v>5</v>
      </c>
      <c r="N2879">
        <v>11</v>
      </c>
    </row>
    <row r="2880" spans="3:14" x14ac:dyDescent="0.45">
      <c r="C2880" s="2">
        <f t="shared" ca="1" si="132"/>
        <v>2</v>
      </c>
      <c r="D2880" s="3">
        <v>37051</v>
      </c>
      <c r="E2880" s="2">
        <f t="shared" ca="1" si="133"/>
        <v>10</v>
      </c>
      <c r="F2880" s="1">
        <f>(YEAR(D2880)-2001)*12+MONTH(Table1[[#This Row],[ACCDDATE]])</f>
        <v>6</v>
      </c>
      <c r="G2880">
        <f t="shared" ca="1" si="134"/>
        <v>5</v>
      </c>
      <c r="J2880" s="2">
        <v>2</v>
      </c>
      <c r="K2880" s="3">
        <v>37051</v>
      </c>
      <c r="L2880" s="2">
        <v>7</v>
      </c>
      <c r="M2880" s="1">
        <v>6</v>
      </c>
      <c r="N2880">
        <v>3</v>
      </c>
    </row>
    <row r="2881" spans="3:14" x14ac:dyDescent="0.45">
      <c r="C2881" s="2">
        <f t="shared" ca="1" si="132"/>
        <v>4</v>
      </c>
      <c r="D2881" s="3">
        <v>37051</v>
      </c>
      <c r="E2881" s="2">
        <f t="shared" ca="1" si="133"/>
        <v>4</v>
      </c>
      <c r="F2881" s="1">
        <f>(YEAR(D2881)-2001)*12+MONTH(Table1[[#This Row],[ACCDDATE]])</f>
        <v>6</v>
      </c>
      <c r="G2881">
        <f t="shared" ca="1" si="134"/>
        <v>1</v>
      </c>
      <c r="J2881" s="2">
        <v>1</v>
      </c>
      <c r="K2881" s="3">
        <v>37051</v>
      </c>
      <c r="L2881" s="2">
        <v>1</v>
      </c>
      <c r="M2881" s="1">
        <v>6</v>
      </c>
      <c r="N2881">
        <v>8</v>
      </c>
    </row>
    <row r="2882" spans="3:14" x14ac:dyDescent="0.45">
      <c r="C2882" s="2">
        <f t="shared" ca="1" si="132"/>
        <v>3</v>
      </c>
      <c r="D2882" s="3">
        <v>37054</v>
      </c>
      <c r="E2882" s="2">
        <f t="shared" ca="1" si="133"/>
        <v>6</v>
      </c>
      <c r="F2882" s="1">
        <f>(YEAR(D2882)-2001)*12+MONTH(Table1[[#This Row],[ACCDDATE]])</f>
        <v>6</v>
      </c>
      <c r="G2882">
        <f t="shared" ca="1" si="134"/>
        <v>8</v>
      </c>
      <c r="J2882" s="2">
        <v>2</v>
      </c>
      <c r="K2882" s="3">
        <v>37054</v>
      </c>
      <c r="L2882" s="2">
        <v>1</v>
      </c>
      <c r="M2882" s="1">
        <v>6</v>
      </c>
      <c r="N2882">
        <v>9</v>
      </c>
    </row>
    <row r="2883" spans="3:14" x14ac:dyDescent="0.45">
      <c r="C2883" s="2">
        <f t="shared" ref="C2883:C2946" ca="1" si="135">RANDBETWEEN(1,4)</f>
        <v>1</v>
      </c>
      <c r="D2883" s="3">
        <v>37065</v>
      </c>
      <c r="E2883" s="2">
        <f t="shared" ref="E2883:E2946" ca="1" si="136">RANDBETWEEN(1,10)</f>
        <v>2</v>
      </c>
      <c r="F2883" s="1">
        <f>(YEAR(D2883)-2001)*12+MONTH(Table1[[#This Row],[ACCDDATE]])</f>
        <v>6</v>
      </c>
      <c r="G2883">
        <f t="shared" ref="G2883:G2946" ca="1" si="137">RANDBETWEEN(1,10+FLOOR(F2883/4,1))</f>
        <v>10</v>
      </c>
      <c r="J2883" s="2">
        <v>3</v>
      </c>
      <c r="K2883" s="3">
        <v>37065</v>
      </c>
      <c r="L2883" s="2">
        <v>8</v>
      </c>
      <c r="M2883" s="1">
        <v>6</v>
      </c>
      <c r="N2883">
        <v>1</v>
      </c>
    </row>
    <row r="2884" spans="3:14" x14ac:dyDescent="0.45">
      <c r="C2884" s="2">
        <f t="shared" ca="1" si="135"/>
        <v>2</v>
      </c>
      <c r="D2884" s="3">
        <v>37066</v>
      </c>
      <c r="E2884" s="2">
        <f t="shared" ca="1" si="136"/>
        <v>9</v>
      </c>
      <c r="F2884" s="1">
        <f>(YEAR(D2884)-2001)*12+MONTH(Table1[[#This Row],[ACCDDATE]])</f>
        <v>6</v>
      </c>
      <c r="G2884">
        <f t="shared" ca="1" si="137"/>
        <v>11</v>
      </c>
      <c r="J2884" s="2">
        <v>2</v>
      </c>
      <c r="K2884" s="3">
        <v>37066</v>
      </c>
      <c r="L2884" s="2">
        <v>8</v>
      </c>
      <c r="M2884" s="1">
        <v>6</v>
      </c>
      <c r="N2884">
        <v>10</v>
      </c>
    </row>
    <row r="2885" spans="3:14" x14ac:dyDescent="0.45">
      <c r="C2885" s="2">
        <f t="shared" ca="1" si="135"/>
        <v>2</v>
      </c>
      <c r="D2885" s="3">
        <v>37067</v>
      </c>
      <c r="E2885" s="2">
        <f t="shared" ca="1" si="136"/>
        <v>8</v>
      </c>
      <c r="F2885" s="1">
        <f>(YEAR(D2885)-2001)*12+MONTH(Table1[[#This Row],[ACCDDATE]])</f>
        <v>6</v>
      </c>
      <c r="G2885">
        <f t="shared" ca="1" si="137"/>
        <v>11</v>
      </c>
      <c r="J2885" s="2">
        <v>3</v>
      </c>
      <c r="K2885" s="3">
        <v>37067</v>
      </c>
      <c r="L2885" s="2">
        <v>6</v>
      </c>
      <c r="M2885" s="1">
        <v>6</v>
      </c>
      <c r="N2885">
        <v>2</v>
      </c>
    </row>
    <row r="2886" spans="3:14" x14ac:dyDescent="0.45">
      <c r="C2886" s="2">
        <f t="shared" ca="1" si="135"/>
        <v>1</v>
      </c>
      <c r="D2886" s="3">
        <v>37069</v>
      </c>
      <c r="E2886" s="2">
        <f t="shared" ca="1" si="136"/>
        <v>4</v>
      </c>
      <c r="F2886" s="1">
        <f>(YEAR(D2886)-2001)*12+MONTH(Table1[[#This Row],[ACCDDATE]])</f>
        <v>6</v>
      </c>
      <c r="G2886">
        <f t="shared" ca="1" si="137"/>
        <v>10</v>
      </c>
      <c r="J2886" s="2">
        <v>1</v>
      </c>
      <c r="K2886" s="3">
        <v>37069</v>
      </c>
      <c r="L2886" s="2">
        <v>4</v>
      </c>
      <c r="M2886" s="1">
        <v>6</v>
      </c>
      <c r="N2886">
        <v>6</v>
      </c>
    </row>
    <row r="2887" spans="3:14" x14ac:dyDescent="0.45">
      <c r="C2887" s="2">
        <f t="shared" ca="1" si="135"/>
        <v>2</v>
      </c>
      <c r="D2887" s="3">
        <v>37071</v>
      </c>
      <c r="E2887" s="2">
        <f t="shared" ca="1" si="136"/>
        <v>1</v>
      </c>
      <c r="F2887" s="1">
        <f>(YEAR(D2887)-2001)*12+MONTH(Table1[[#This Row],[ACCDDATE]])</f>
        <v>6</v>
      </c>
      <c r="G2887">
        <f t="shared" ca="1" si="137"/>
        <v>3</v>
      </c>
      <c r="J2887" s="2">
        <v>4</v>
      </c>
      <c r="K2887" s="3">
        <v>37071</v>
      </c>
      <c r="L2887" s="2">
        <v>10</v>
      </c>
      <c r="M2887" s="1">
        <v>6</v>
      </c>
      <c r="N2887">
        <v>2</v>
      </c>
    </row>
    <row r="2888" spans="3:14" x14ac:dyDescent="0.45">
      <c r="C2888" s="2">
        <f t="shared" ca="1" si="135"/>
        <v>3</v>
      </c>
      <c r="D2888" s="3">
        <v>37076</v>
      </c>
      <c r="E2888" s="2">
        <f t="shared" ca="1" si="136"/>
        <v>6</v>
      </c>
      <c r="F2888" s="1">
        <f>(YEAR(D2888)-2001)*12+MONTH(Table1[[#This Row],[ACCDDATE]])</f>
        <v>7</v>
      </c>
      <c r="G2888">
        <f t="shared" ca="1" si="137"/>
        <v>1</v>
      </c>
      <c r="J2888" s="2">
        <v>4</v>
      </c>
      <c r="K2888" s="3">
        <v>37076</v>
      </c>
      <c r="L2888" s="2">
        <v>6</v>
      </c>
      <c r="M2888" s="1">
        <v>7</v>
      </c>
      <c r="N2888">
        <v>8</v>
      </c>
    </row>
    <row r="2889" spans="3:14" x14ac:dyDescent="0.45">
      <c r="C2889" s="2">
        <f t="shared" ca="1" si="135"/>
        <v>4</v>
      </c>
      <c r="D2889" s="3">
        <v>37081</v>
      </c>
      <c r="E2889" s="2">
        <f t="shared" ca="1" si="136"/>
        <v>9</v>
      </c>
      <c r="F2889" s="1">
        <f>(YEAR(D2889)-2001)*12+MONTH(Table1[[#This Row],[ACCDDATE]])</f>
        <v>7</v>
      </c>
      <c r="G2889">
        <f t="shared" ca="1" si="137"/>
        <v>7</v>
      </c>
      <c r="J2889" s="2">
        <v>1</v>
      </c>
      <c r="K2889" s="3">
        <v>37081</v>
      </c>
      <c r="L2889" s="2">
        <v>8</v>
      </c>
      <c r="M2889" s="1">
        <v>7</v>
      </c>
      <c r="N2889">
        <v>4</v>
      </c>
    </row>
    <row r="2890" spans="3:14" x14ac:dyDescent="0.45">
      <c r="C2890" s="2">
        <f t="shared" ca="1" si="135"/>
        <v>3</v>
      </c>
      <c r="D2890" s="3">
        <v>37086</v>
      </c>
      <c r="E2890" s="2">
        <f t="shared" ca="1" si="136"/>
        <v>8</v>
      </c>
      <c r="F2890" s="1">
        <f>(YEAR(D2890)-2001)*12+MONTH(Table1[[#This Row],[ACCDDATE]])</f>
        <v>7</v>
      </c>
      <c r="G2890">
        <f t="shared" ca="1" si="137"/>
        <v>9</v>
      </c>
      <c r="J2890" s="2">
        <v>4</v>
      </c>
      <c r="K2890" s="3">
        <v>37086</v>
      </c>
      <c r="L2890" s="2">
        <v>4</v>
      </c>
      <c r="M2890" s="1">
        <v>7</v>
      </c>
      <c r="N2890">
        <v>9</v>
      </c>
    </row>
    <row r="2891" spans="3:14" x14ac:dyDescent="0.45">
      <c r="C2891" s="2">
        <f t="shared" ca="1" si="135"/>
        <v>4</v>
      </c>
      <c r="D2891" s="3">
        <v>37087</v>
      </c>
      <c r="E2891" s="2">
        <f t="shared" ca="1" si="136"/>
        <v>7</v>
      </c>
      <c r="F2891" s="1">
        <f>(YEAR(D2891)-2001)*12+MONTH(Table1[[#This Row],[ACCDDATE]])</f>
        <v>7</v>
      </c>
      <c r="G2891">
        <f t="shared" ca="1" si="137"/>
        <v>3</v>
      </c>
      <c r="J2891" s="2">
        <v>2</v>
      </c>
      <c r="K2891" s="3">
        <v>37087</v>
      </c>
      <c r="L2891" s="2">
        <v>3</v>
      </c>
      <c r="M2891" s="1">
        <v>7</v>
      </c>
      <c r="N2891">
        <v>5</v>
      </c>
    </row>
    <row r="2892" spans="3:14" x14ac:dyDescent="0.45">
      <c r="C2892" s="2">
        <f t="shared" ca="1" si="135"/>
        <v>1</v>
      </c>
      <c r="D2892" s="3">
        <v>37089</v>
      </c>
      <c r="E2892" s="2">
        <f t="shared" ca="1" si="136"/>
        <v>6</v>
      </c>
      <c r="F2892" s="1">
        <f>(YEAR(D2892)-2001)*12+MONTH(Table1[[#This Row],[ACCDDATE]])</f>
        <v>7</v>
      </c>
      <c r="G2892">
        <f t="shared" ca="1" si="137"/>
        <v>3</v>
      </c>
      <c r="J2892" s="2">
        <v>3</v>
      </c>
      <c r="K2892" s="3">
        <v>37089</v>
      </c>
      <c r="L2892" s="2">
        <v>9</v>
      </c>
      <c r="M2892" s="1">
        <v>7</v>
      </c>
      <c r="N2892">
        <v>7</v>
      </c>
    </row>
    <row r="2893" spans="3:14" x14ac:dyDescent="0.45">
      <c r="C2893" s="2">
        <f t="shared" ca="1" si="135"/>
        <v>4</v>
      </c>
      <c r="D2893" s="3">
        <v>37092</v>
      </c>
      <c r="E2893" s="2">
        <f t="shared" ca="1" si="136"/>
        <v>7</v>
      </c>
      <c r="F2893" s="1">
        <f>(YEAR(D2893)-2001)*12+MONTH(Table1[[#This Row],[ACCDDATE]])</f>
        <v>7</v>
      </c>
      <c r="G2893">
        <f t="shared" ca="1" si="137"/>
        <v>4</v>
      </c>
      <c r="J2893" s="2">
        <v>1</v>
      </c>
      <c r="K2893" s="3">
        <v>37092</v>
      </c>
      <c r="L2893" s="2">
        <v>6</v>
      </c>
      <c r="M2893" s="1">
        <v>7</v>
      </c>
      <c r="N2893">
        <v>2</v>
      </c>
    </row>
    <row r="2894" spans="3:14" x14ac:dyDescent="0.45">
      <c r="C2894" s="2">
        <f t="shared" ca="1" si="135"/>
        <v>2</v>
      </c>
      <c r="D2894" s="3">
        <v>37097</v>
      </c>
      <c r="E2894" s="2">
        <f t="shared" ca="1" si="136"/>
        <v>9</v>
      </c>
      <c r="F2894" s="1">
        <f>(YEAR(D2894)-2001)*12+MONTH(Table1[[#This Row],[ACCDDATE]])</f>
        <v>7</v>
      </c>
      <c r="G2894">
        <f t="shared" ca="1" si="137"/>
        <v>6</v>
      </c>
      <c r="J2894" s="2">
        <v>3</v>
      </c>
      <c r="K2894" s="3">
        <v>37097</v>
      </c>
      <c r="L2894" s="2">
        <v>10</v>
      </c>
      <c r="M2894" s="1">
        <v>7</v>
      </c>
      <c r="N2894">
        <v>2</v>
      </c>
    </row>
    <row r="2895" spans="3:14" x14ac:dyDescent="0.45">
      <c r="C2895" s="2">
        <f t="shared" ca="1" si="135"/>
        <v>4</v>
      </c>
      <c r="D2895" s="3">
        <v>37100</v>
      </c>
      <c r="E2895" s="2">
        <f t="shared" ca="1" si="136"/>
        <v>5</v>
      </c>
      <c r="F2895" s="1">
        <f>(YEAR(D2895)-2001)*12+MONTH(Table1[[#This Row],[ACCDDATE]])</f>
        <v>7</v>
      </c>
      <c r="G2895">
        <f t="shared" ca="1" si="137"/>
        <v>11</v>
      </c>
      <c r="J2895" s="2">
        <v>1</v>
      </c>
      <c r="K2895" s="3">
        <v>37100</v>
      </c>
      <c r="L2895" s="2">
        <v>4</v>
      </c>
      <c r="M2895" s="1">
        <v>7</v>
      </c>
      <c r="N2895">
        <v>10</v>
      </c>
    </row>
    <row r="2896" spans="3:14" x14ac:dyDescent="0.45">
      <c r="C2896" s="2">
        <f t="shared" ca="1" si="135"/>
        <v>1</v>
      </c>
      <c r="D2896" s="3">
        <v>37105</v>
      </c>
      <c r="E2896" s="2">
        <f t="shared" ca="1" si="136"/>
        <v>7</v>
      </c>
      <c r="F2896" s="1">
        <f>(YEAR(D2896)-2001)*12+MONTH(Table1[[#This Row],[ACCDDATE]])</f>
        <v>8</v>
      </c>
      <c r="G2896">
        <f t="shared" ca="1" si="137"/>
        <v>11</v>
      </c>
      <c r="J2896" s="2">
        <v>2</v>
      </c>
      <c r="K2896" s="3">
        <v>37105</v>
      </c>
      <c r="L2896" s="2">
        <v>2</v>
      </c>
      <c r="M2896" s="1">
        <v>8</v>
      </c>
      <c r="N2896">
        <v>1</v>
      </c>
    </row>
    <row r="2897" spans="3:14" x14ac:dyDescent="0.45">
      <c r="C2897" s="2">
        <f t="shared" ca="1" si="135"/>
        <v>1</v>
      </c>
      <c r="D2897" s="3">
        <v>37107</v>
      </c>
      <c r="E2897" s="2">
        <f t="shared" ca="1" si="136"/>
        <v>5</v>
      </c>
      <c r="F2897" s="1">
        <f>(YEAR(D2897)-2001)*12+MONTH(Table1[[#This Row],[ACCDDATE]])</f>
        <v>8</v>
      </c>
      <c r="G2897">
        <f t="shared" ca="1" si="137"/>
        <v>5</v>
      </c>
      <c r="J2897" s="2">
        <v>3</v>
      </c>
      <c r="K2897" s="3">
        <v>37107</v>
      </c>
      <c r="L2897" s="2">
        <v>1</v>
      </c>
      <c r="M2897" s="1">
        <v>8</v>
      </c>
      <c r="N2897">
        <v>6</v>
      </c>
    </row>
    <row r="2898" spans="3:14" x14ac:dyDescent="0.45">
      <c r="C2898" s="2">
        <f t="shared" ca="1" si="135"/>
        <v>1</v>
      </c>
      <c r="D2898" s="3">
        <v>37112</v>
      </c>
      <c r="E2898" s="2">
        <f t="shared" ca="1" si="136"/>
        <v>4</v>
      </c>
      <c r="F2898" s="1">
        <f>(YEAR(D2898)-2001)*12+MONTH(Table1[[#This Row],[ACCDDATE]])</f>
        <v>8</v>
      </c>
      <c r="G2898">
        <f t="shared" ca="1" si="137"/>
        <v>8</v>
      </c>
      <c r="J2898" s="2">
        <v>3</v>
      </c>
      <c r="K2898" s="3">
        <v>37112</v>
      </c>
      <c r="L2898" s="2">
        <v>5</v>
      </c>
      <c r="M2898" s="1">
        <v>8</v>
      </c>
      <c r="N2898">
        <v>4</v>
      </c>
    </row>
    <row r="2899" spans="3:14" x14ac:dyDescent="0.45">
      <c r="C2899" s="2">
        <f t="shared" ca="1" si="135"/>
        <v>3</v>
      </c>
      <c r="D2899" s="3">
        <v>37113</v>
      </c>
      <c r="E2899" s="2">
        <f t="shared" ca="1" si="136"/>
        <v>8</v>
      </c>
      <c r="F2899" s="1">
        <f>(YEAR(D2899)-2001)*12+MONTH(Table1[[#This Row],[ACCDDATE]])</f>
        <v>8</v>
      </c>
      <c r="G2899">
        <f t="shared" ca="1" si="137"/>
        <v>4</v>
      </c>
      <c r="J2899" s="2">
        <v>1</v>
      </c>
      <c r="K2899" s="3">
        <v>37113</v>
      </c>
      <c r="L2899" s="2">
        <v>8</v>
      </c>
      <c r="M2899" s="1">
        <v>8</v>
      </c>
      <c r="N2899">
        <v>11</v>
      </c>
    </row>
    <row r="2900" spans="3:14" x14ac:dyDescent="0.45">
      <c r="C2900" s="2">
        <f t="shared" ca="1" si="135"/>
        <v>3</v>
      </c>
      <c r="D2900" s="3">
        <v>37116</v>
      </c>
      <c r="E2900" s="2">
        <f t="shared" ca="1" si="136"/>
        <v>4</v>
      </c>
      <c r="F2900" s="1">
        <f>(YEAR(D2900)-2001)*12+MONTH(Table1[[#This Row],[ACCDDATE]])</f>
        <v>8</v>
      </c>
      <c r="G2900">
        <f t="shared" ca="1" si="137"/>
        <v>12</v>
      </c>
      <c r="J2900" s="2">
        <v>2</v>
      </c>
      <c r="K2900" s="3">
        <v>37116</v>
      </c>
      <c r="L2900" s="2">
        <v>6</v>
      </c>
      <c r="M2900" s="1">
        <v>8</v>
      </c>
      <c r="N2900">
        <v>2</v>
      </c>
    </row>
    <row r="2901" spans="3:14" x14ac:dyDescent="0.45">
      <c r="C2901" s="2">
        <f t="shared" ca="1" si="135"/>
        <v>3</v>
      </c>
      <c r="D2901" s="3">
        <v>37117</v>
      </c>
      <c r="E2901" s="2">
        <f t="shared" ca="1" si="136"/>
        <v>10</v>
      </c>
      <c r="F2901" s="1">
        <f>(YEAR(D2901)-2001)*12+MONTH(Table1[[#This Row],[ACCDDATE]])</f>
        <v>8</v>
      </c>
      <c r="G2901">
        <f t="shared" ca="1" si="137"/>
        <v>11</v>
      </c>
      <c r="J2901" s="2">
        <v>1</v>
      </c>
      <c r="K2901" s="3">
        <v>37117</v>
      </c>
      <c r="L2901" s="2">
        <v>4</v>
      </c>
      <c r="M2901" s="1">
        <v>8</v>
      </c>
      <c r="N2901">
        <v>5</v>
      </c>
    </row>
    <row r="2902" spans="3:14" x14ac:dyDescent="0.45">
      <c r="C2902" s="2">
        <f t="shared" ca="1" si="135"/>
        <v>2</v>
      </c>
      <c r="D2902" s="3">
        <v>37120</v>
      </c>
      <c r="E2902" s="2">
        <f t="shared" ca="1" si="136"/>
        <v>1</v>
      </c>
      <c r="F2902" s="1">
        <f>(YEAR(D2902)-2001)*12+MONTH(Table1[[#This Row],[ACCDDATE]])</f>
        <v>8</v>
      </c>
      <c r="G2902">
        <f t="shared" ca="1" si="137"/>
        <v>9</v>
      </c>
      <c r="J2902" s="2">
        <v>1</v>
      </c>
      <c r="K2902" s="3">
        <v>37120</v>
      </c>
      <c r="L2902" s="2">
        <v>7</v>
      </c>
      <c r="M2902" s="1">
        <v>8</v>
      </c>
      <c r="N2902">
        <v>10</v>
      </c>
    </row>
    <row r="2903" spans="3:14" x14ac:dyDescent="0.45">
      <c r="C2903" s="2">
        <f t="shared" ca="1" si="135"/>
        <v>1</v>
      </c>
      <c r="D2903" s="3">
        <v>37121</v>
      </c>
      <c r="E2903" s="2">
        <f t="shared" ca="1" si="136"/>
        <v>9</v>
      </c>
      <c r="F2903" s="1">
        <f>(YEAR(D2903)-2001)*12+MONTH(Table1[[#This Row],[ACCDDATE]])</f>
        <v>8</v>
      </c>
      <c r="G2903">
        <f t="shared" ca="1" si="137"/>
        <v>10</v>
      </c>
      <c r="J2903" s="2">
        <v>2</v>
      </c>
      <c r="K2903" s="3">
        <v>37121</v>
      </c>
      <c r="L2903" s="2">
        <v>1</v>
      </c>
      <c r="M2903" s="1">
        <v>8</v>
      </c>
      <c r="N2903">
        <v>2</v>
      </c>
    </row>
    <row r="2904" spans="3:14" x14ac:dyDescent="0.45">
      <c r="C2904" s="2">
        <f t="shared" ca="1" si="135"/>
        <v>3</v>
      </c>
      <c r="D2904" s="3">
        <v>37121</v>
      </c>
      <c r="E2904" s="2">
        <f t="shared" ca="1" si="136"/>
        <v>6</v>
      </c>
      <c r="F2904" s="1">
        <f>(YEAR(D2904)-2001)*12+MONTH(Table1[[#This Row],[ACCDDATE]])</f>
        <v>8</v>
      </c>
      <c r="G2904">
        <f t="shared" ca="1" si="137"/>
        <v>4</v>
      </c>
      <c r="J2904" s="2">
        <v>2</v>
      </c>
      <c r="K2904" s="3">
        <v>37121</v>
      </c>
      <c r="L2904" s="2">
        <v>3</v>
      </c>
      <c r="M2904" s="1">
        <v>8</v>
      </c>
      <c r="N2904">
        <v>1</v>
      </c>
    </row>
    <row r="2905" spans="3:14" x14ac:dyDescent="0.45">
      <c r="C2905" s="2">
        <f t="shared" ca="1" si="135"/>
        <v>3</v>
      </c>
      <c r="D2905" s="3">
        <v>37125</v>
      </c>
      <c r="E2905" s="2">
        <f t="shared" ca="1" si="136"/>
        <v>5</v>
      </c>
      <c r="F2905" s="1">
        <f>(YEAR(D2905)-2001)*12+MONTH(Table1[[#This Row],[ACCDDATE]])</f>
        <v>8</v>
      </c>
      <c r="G2905">
        <f t="shared" ca="1" si="137"/>
        <v>10</v>
      </c>
      <c r="J2905" s="2">
        <v>4</v>
      </c>
      <c r="K2905" s="3">
        <v>37125</v>
      </c>
      <c r="L2905" s="2">
        <v>1</v>
      </c>
      <c r="M2905" s="1">
        <v>8</v>
      </c>
      <c r="N2905">
        <v>1</v>
      </c>
    </row>
    <row r="2906" spans="3:14" x14ac:dyDescent="0.45">
      <c r="C2906" s="2">
        <f t="shared" ca="1" si="135"/>
        <v>3</v>
      </c>
      <c r="D2906" s="3">
        <v>37126</v>
      </c>
      <c r="E2906" s="2">
        <f t="shared" ca="1" si="136"/>
        <v>4</v>
      </c>
      <c r="F2906" s="1">
        <f>(YEAR(D2906)-2001)*12+MONTH(Table1[[#This Row],[ACCDDATE]])</f>
        <v>8</v>
      </c>
      <c r="G2906">
        <f t="shared" ca="1" si="137"/>
        <v>5</v>
      </c>
      <c r="J2906" s="2">
        <v>3</v>
      </c>
      <c r="K2906" s="3">
        <v>37126</v>
      </c>
      <c r="L2906" s="2">
        <v>1</v>
      </c>
      <c r="M2906" s="1">
        <v>8</v>
      </c>
      <c r="N2906">
        <v>9</v>
      </c>
    </row>
    <row r="2907" spans="3:14" x14ac:dyDescent="0.45">
      <c r="C2907" s="2">
        <f t="shared" ca="1" si="135"/>
        <v>4</v>
      </c>
      <c r="D2907" s="3">
        <v>37129</v>
      </c>
      <c r="E2907" s="2">
        <f t="shared" ca="1" si="136"/>
        <v>4</v>
      </c>
      <c r="F2907" s="1">
        <f>(YEAR(D2907)-2001)*12+MONTH(Table1[[#This Row],[ACCDDATE]])</f>
        <v>8</v>
      </c>
      <c r="G2907">
        <f t="shared" ca="1" si="137"/>
        <v>4</v>
      </c>
      <c r="J2907" s="2">
        <v>3</v>
      </c>
      <c r="K2907" s="3">
        <v>37129</v>
      </c>
      <c r="L2907" s="2">
        <v>10</v>
      </c>
      <c r="M2907" s="1">
        <v>8</v>
      </c>
      <c r="N2907">
        <v>12</v>
      </c>
    </row>
    <row r="2908" spans="3:14" x14ac:dyDescent="0.45">
      <c r="C2908" s="2">
        <f t="shared" ca="1" si="135"/>
        <v>2</v>
      </c>
      <c r="D2908" s="3">
        <v>37129</v>
      </c>
      <c r="E2908" s="2">
        <f t="shared" ca="1" si="136"/>
        <v>3</v>
      </c>
      <c r="F2908" s="1">
        <f>(YEAR(D2908)-2001)*12+MONTH(Table1[[#This Row],[ACCDDATE]])</f>
        <v>8</v>
      </c>
      <c r="G2908">
        <f t="shared" ca="1" si="137"/>
        <v>9</v>
      </c>
      <c r="J2908" s="2">
        <v>1</v>
      </c>
      <c r="K2908" s="3">
        <v>37129</v>
      </c>
      <c r="L2908" s="2">
        <v>7</v>
      </c>
      <c r="M2908" s="1">
        <v>8</v>
      </c>
      <c r="N2908">
        <v>6</v>
      </c>
    </row>
    <row r="2909" spans="3:14" x14ac:dyDescent="0.45">
      <c r="C2909" s="2">
        <f t="shared" ca="1" si="135"/>
        <v>4</v>
      </c>
      <c r="D2909" s="3">
        <v>37131</v>
      </c>
      <c r="E2909" s="2">
        <f t="shared" ca="1" si="136"/>
        <v>8</v>
      </c>
      <c r="F2909" s="1">
        <f>(YEAR(D2909)-2001)*12+MONTH(Table1[[#This Row],[ACCDDATE]])</f>
        <v>8</v>
      </c>
      <c r="G2909">
        <f t="shared" ca="1" si="137"/>
        <v>12</v>
      </c>
      <c r="J2909" s="2">
        <v>3</v>
      </c>
      <c r="K2909" s="3">
        <v>37131</v>
      </c>
      <c r="L2909" s="2">
        <v>2</v>
      </c>
      <c r="M2909" s="1">
        <v>8</v>
      </c>
      <c r="N2909">
        <v>8</v>
      </c>
    </row>
    <row r="2910" spans="3:14" x14ac:dyDescent="0.45">
      <c r="C2910" s="2">
        <f t="shared" ca="1" si="135"/>
        <v>1</v>
      </c>
      <c r="D2910" s="3">
        <v>37133</v>
      </c>
      <c r="E2910" s="2">
        <f t="shared" ca="1" si="136"/>
        <v>6</v>
      </c>
      <c r="F2910" s="1">
        <f>(YEAR(D2910)-2001)*12+MONTH(Table1[[#This Row],[ACCDDATE]])</f>
        <v>8</v>
      </c>
      <c r="G2910">
        <f t="shared" ca="1" si="137"/>
        <v>1</v>
      </c>
      <c r="J2910" s="2">
        <v>3</v>
      </c>
      <c r="K2910" s="3">
        <v>37133</v>
      </c>
      <c r="L2910" s="2">
        <v>2</v>
      </c>
      <c r="M2910" s="1">
        <v>8</v>
      </c>
      <c r="N2910">
        <v>12</v>
      </c>
    </row>
    <row r="2911" spans="3:14" x14ac:dyDescent="0.45">
      <c r="C2911" s="2">
        <f t="shared" ca="1" si="135"/>
        <v>1</v>
      </c>
      <c r="D2911" s="3">
        <v>37134</v>
      </c>
      <c r="E2911" s="2">
        <f t="shared" ca="1" si="136"/>
        <v>5</v>
      </c>
      <c r="F2911" s="1">
        <f>(YEAR(D2911)-2001)*12+MONTH(Table1[[#This Row],[ACCDDATE]])</f>
        <v>8</v>
      </c>
      <c r="G2911">
        <f t="shared" ca="1" si="137"/>
        <v>8</v>
      </c>
      <c r="J2911" s="2">
        <v>2</v>
      </c>
      <c r="K2911" s="3">
        <v>37134</v>
      </c>
      <c r="L2911" s="2">
        <v>7</v>
      </c>
      <c r="M2911" s="1">
        <v>8</v>
      </c>
      <c r="N2911">
        <v>5</v>
      </c>
    </row>
    <row r="2912" spans="3:14" x14ac:dyDescent="0.45">
      <c r="C2912" s="2">
        <f t="shared" ca="1" si="135"/>
        <v>4</v>
      </c>
      <c r="D2912" s="3">
        <v>37135</v>
      </c>
      <c r="E2912" s="2">
        <f t="shared" ca="1" si="136"/>
        <v>5</v>
      </c>
      <c r="F2912" s="1">
        <f>(YEAR(D2912)-2001)*12+MONTH(Table1[[#This Row],[ACCDDATE]])</f>
        <v>9</v>
      </c>
      <c r="G2912">
        <f t="shared" ca="1" si="137"/>
        <v>1</v>
      </c>
      <c r="J2912" s="2">
        <v>2</v>
      </c>
      <c r="K2912" s="3">
        <v>37135</v>
      </c>
      <c r="L2912" s="2">
        <v>6</v>
      </c>
      <c r="M2912" s="1">
        <v>9</v>
      </c>
      <c r="N2912">
        <v>12</v>
      </c>
    </row>
    <row r="2913" spans="3:14" x14ac:dyDescent="0.45">
      <c r="C2913" s="2">
        <f t="shared" ca="1" si="135"/>
        <v>4</v>
      </c>
      <c r="D2913" s="3">
        <v>37139</v>
      </c>
      <c r="E2913" s="2">
        <f t="shared" ca="1" si="136"/>
        <v>3</v>
      </c>
      <c r="F2913" s="1">
        <f>(YEAR(D2913)-2001)*12+MONTH(Table1[[#This Row],[ACCDDATE]])</f>
        <v>9</v>
      </c>
      <c r="G2913">
        <f t="shared" ca="1" si="137"/>
        <v>2</v>
      </c>
      <c r="J2913" s="2">
        <v>3</v>
      </c>
      <c r="K2913" s="3">
        <v>37139</v>
      </c>
      <c r="L2913" s="2">
        <v>7</v>
      </c>
      <c r="M2913" s="1">
        <v>9</v>
      </c>
      <c r="N2913">
        <v>1</v>
      </c>
    </row>
    <row r="2914" spans="3:14" x14ac:dyDescent="0.45">
      <c r="C2914" s="2">
        <f t="shared" ca="1" si="135"/>
        <v>2</v>
      </c>
      <c r="D2914" s="3">
        <v>37139</v>
      </c>
      <c r="E2914" s="2">
        <f t="shared" ca="1" si="136"/>
        <v>2</v>
      </c>
      <c r="F2914" s="1">
        <f>(YEAR(D2914)-2001)*12+MONTH(Table1[[#This Row],[ACCDDATE]])</f>
        <v>9</v>
      </c>
      <c r="G2914">
        <f t="shared" ca="1" si="137"/>
        <v>4</v>
      </c>
      <c r="J2914" s="2">
        <v>4</v>
      </c>
      <c r="K2914" s="3">
        <v>37139</v>
      </c>
      <c r="L2914" s="2">
        <v>5</v>
      </c>
      <c r="M2914" s="1">
        <v>9</v>
      </c>
      <c r="N2914">
        <v>6</v>
      </c>
    </row>
    <row r="2915" spans="3:14" x14ac:dyDescent="0.45">
      <c r="C2915" s="2">
        <f t="shared" ca="1" si="135"/>
        <v>1</v>
      </c>
      <c r="D2915" s="3">
        <v>37143</v>
      </c>
      <c r="E2915" s="2">
        <f t="shared" ca="1" si="136"/>
        <v>5</v>
      </c>
      <c r="F2915" s="1">
        <f>(YEAR(D2915)-2001)*12+MONTH(Table1[[#This Row],[ACCDDATE]])</f>
        <v>9</v>
      </c>
      <c r="G2915">
        <f t="shared" ca="1" si="137"/>
        <v>6</v>
      </c>
      <c r="J2915" s="2">
        <v>2</v>
      </c>
      <c r="K2915" s="3">
        <v>37143</v>
      </c>
      <c r="L2915" s="2">
        <v>4</v>
      </c>
      <c r="M2915" s="1">
        <v>9</v>
      </c>
      <c r="N2915">
        <v>9</v>
      </c>
    </row>
    <row r="2916" spans="3:14" x14ac:dyDescent="0.45">
      <c r="C2916" s="2">
        <f t="shared" ca="1" si="135"/>
        <v>2</v>
      </c>
      <c r="D2916" s="3">
        <v>37147</v>
      </c>
      <c r="E2916" s="2">
        <f t="shared" ca="1" si="136"/>
        <v>2</v>
      </c>
      <c r="F2916" s="1">
        <f>(YEAR(D2916)-2001)*12+MONTH(Table1[[#This Row],[ACCDDATE]])</f>
        <v>9</v>
      </c>
      <c r="G2916">
        <f t="shared" ca="1" si="137"/>
        <v>8</v>
      </c>
      <c r="J2916" s="2">
        <v>2</v>
      </c>
      <c r="K2916" s="3">
        <v>37147</v>
      </c>
      <c r="L2916" s="2">
        <v>3</v>
      </c>
      <c r="M2916" s="1">
        <v>9</v>
      </c>
      <c r="N2916">
        <v>3</v>
      </c>
    </row>
    <row r="2917" spans="3:14" x14ac:dyDescent="0.45">
      <c r="C2917" s="2">
        <f t="shared" ca="1" si="135"/>
        <v>1</v>
      </c>
      <c r="D2917" s="3">
        <v>37147</v>
      </c>
      <c r="E2917" s="2">
        <f t="shared" ca="1" si="136"/>
        <v>9</v>
      </c>
      <c r="F2917" s="1">
        <f>(YEAR(D2917)-2001)*12+MONTH(Table1[[#This Row],[ACCDDATE]])</f>
        <v>9</v>
      </c>
      <c r="G2917">
        <f t="shared" ca="1" si="137"/>
        <v>4</v>
      </c>
      <c r="J2917" s="2">
        <v>1</v>
      </c>
      <c r="K2917" s="3">
        <v>37147</v>
      </c>
      <c r="L2917" s="2">
        <v>5</v>
      </c>
      <c r="M2917" s="1">
        <v>9</v>
      </c>
      <c r="N2917">
        <v>3</v>
      </c>
    </row>
    <row r="2918" spans="3:14" x14ac:dyDescent="0.45">
      <c r="C2918" s="2">
        <f t="shared" ca="1" si="135"/>
        <v>4</v>
      </c>
      <c r="D2918" s="3">
        <v>37148</v>
      </c>
      <c r="E2918" s="2">
        <f t="shared" ca="1" si="136"/>
        <v>10</v>
      </c>
      <c r="F2918" s="1">
        <f>(YEAR(D2918)-2001)*12+MONTH(Table1[[#This Row],[ACCDDATE]])</f>
        <v>9</v>
      </c>
      <c r="G2918">
        <f t="shared" ca="1" si="137"/>
        <v>12</v>
      </c>
      <c r="J2918" s="2">
        <v>2</v>
      </c>
      <c r="K2918" s="3">
        <v>37148</v>
      </c>
      <c r="L2918" s="2">
        <v>7</v>
      </c>
      <c r="M2918" s="1">
        <v>9</v>
      </c>
      <c r="N2918">
        <v>6</v>
      </c>
    </row>
    <row r="2919" spans="3:14" x14ac:dyDescent="0.45">
      <c r="C2919" s="2">
        <f t="shared" ca="1" si="135"/>
        <v>3</v>
      </c>
      <c r="D2919" s="3">
        <v>37148</v>
      </c>
      <c r="E2919" s="2">
        <f t="shared" ca="1" si="136"/>
        <v>1</v>
      </c>
      <c r="F2919" s="1">
        <f>(YEAR(D2919)-2001)*12+MONTH(Table1[[#This Row],[ACCDDATE]])</f>
        <v>9</v>
      </c>
      <c r="G2919">
        <f t="shared" ca="1" si="137"/>
        <v>6</v>
      </c>
      <c r="J2919" s="2">
        <v>3</v>
      </c>
      <c r="K2919" s="3">
        <v>37148</v>
      </c>
      <c r="L2919" s="2">
        <v>9</v>
      </c>
      <c r="M2919" s="1">
        <v>9</v>
      </c>
      <c r="N2919">
        <v>1</v>
      </c>
    </row>
    <row r="2920" spans="3:14" x14ac:dyDescent="0.45">
      <c r="C2920" s="2">
        <f t="shared" ca="1" si="135"/>
        <v>4</v>
      </c>
      <c r="D2920" s="3">
        <v>37149</v>
      </c>
      <c r="E2920" s="2">
        <f t="shared" ca="1" si="136"/>
        <v>4</v>
      </c>
      <c r="F2920" s="1">
        <f>(YEAR(D2920)-2001)*12+MONTH(Table1[[#This Row],[ACCDDATE]])</f>
        <v>9</v>
      </c>
      <c r="G2920">
        <f t="shared" ca="1" si="137"/>
        <v>6</v>
      </c>
      <c r="J2920" s="2">
        <v>1</v>
      </c>
      <c r="K2920" s="3">
        <v>37149</v>
      </c>
      <c r="L2920" s="2">
        <v>5</v>
      </c>
      <c r="M2920" s="1">
        <v>9</v>
      </c>
      <c r="N2920">
        <v>10</v>
      </c>
    </row>
    <row r="2921" spans="3:14" x14ac:dyDescent="0.45">
      <c r="C2921" s="2">
        <f t="shared" ca="1" si="135"/>
        <v>1</v>
      </c>
      <c r="D2921" s="3">
        <v>37150</v>
      </c>
      <c r="E2921" s="2">
        <f t="shared" ca="1" si="136"/>
        <v>10</v>
      </c>
      <c r="F2921" s="1">
        <f>(YEAR(D2921)-2001)*12+MONTH(Table1[[#This Row],[ACCDDATE]])</f>
        <v>9</v>
      </c>
      <c r="G2921">
        <f t="shared" ca="1" si="137"/>
        <v>9</v>
      </c>
      <c r="J2921" s="2">
        <v>1</v>
      </c>
      <c r="K2921" s="3">
        <v>37150</v>
      </c>
      <c r="L2921" s="2">
        <v>5</v>
      </c>
      <c r="M2921" s="1">
        <v>9</v>
      </c>
      <c r="N2921">
        <v>8</v>
      </c>
    </row>
    <row r="2922" spans="3:14" x14ac:dyDescent="0.45">
      <c r="C2922" s="2">
        <f t="shared" ca="1" si="135"/>
        <v>1</v>
      </c>
      <c r="D2922" s="3">
        <v>37154</v>
      </c>
      <c r="E2922" s="2">
        <f t="shared" ca="1" si="136"/>
        <v>7</v>
      </c>
      <c r="F2922" s="1">
        <f>(YEAR(D2922)-2001)*12+MONTH(Table1[[#This Row],[ACCDDATE]])</f>
        <v>9</v>
      </c>
      <c r="G2922">
        <f t="shared" ca="1" si="137"/>
        <v>8</v>
      </c>
      <c r="J2922" s="2">
        <v>3</v>
      </c>
      <c r="K2922" s="3">
        <v>37154</v>
      </c>
      <c r="L2922" s="2">
        <v>9</v>
      </c>
      <c r="M2922" s="1">
        <v>9</v>
      </c>
      <c r="N2922">
        <v>2</v>
      </c>
    </row>
    <row r="2923" spans="3:14" x14ac:dyDescent="0.45">
      <c r="C2923" s="2">
        <f t="shared" ca="1" si="135"/>
        <v>1</v>
      </c>
      <c r="D2923" s="3">
        <v>37154</v>
      </c>
      <c r="E2923" s="2">
        <f t="shared" ca="1" si="136"/>
        <v>1</v>
      </c>
      <c r="F2923" s="1">
        <f>(YEAR(D2923)-2001)*12+MONTH(Table1[[#This Row],[ACCDDATE]])</f>
        <v>9</v>
      </c>
      <c r="G2923">
        <f t="shared" ca="1" si="137"/>
        <v>1</v>
      </c>
      <c r="J2923" s="2">
        <v>4</v>
      </c>
      <c r="K2923" s="3">
        <v>37154</v>
      </c>
      <c r="L2923" s="2">
        <v>10</v>
      </c>
      <c r="M2923" s="1">
        <v>9</v>
      </c>
      <c r="N2923">
        <v>9</v>
      </c>
    </row>
    <row r="2924" spans="3:14" x14ac:dyDescent="0.45">
      <c r="C2924" s="2">
        <f t="shared" ca="1" si="135"/>
        <v>1</v>
      </c>
      <c r="D2924" s="3">
        <v>37155</v>
      </c>
      <c r="E2924" s="2">
        <f t="shared" ca="1" si="136"/>
        <v>9</v>
      </c>
      <c r="F2924" s="1">
        <f>(YEAR(D2924)-2001)*12+MONTH(Table1[[#This Row],[ACCDDATE]])</f>
        <v>9</v>
      </c>
      <c r="G2924">
        <f t="shared" ca="1" si="137"/>
        <v>6</v>
      </c>
      <c r="J2924" s="2">
        <v>2</v>
      </c>
      <c r="K2924" s="3">
        <v>37155</v>
      </c>
      <c r="L2924" s="2">
        <v>1</v>
      </c>
      <c r="M2924" s="1">
        <v>9</v>
      </c>
      <c r="N2924">
        <v>11</v>
      </c>
    </row>
    <row r="2925" spans="3:14" x14ac:dyDescent="0.45">
      <c r="C2925" s="2">
        <f t="shared" ca="1" si="135"/>
        <v>3</v>
      </c>
      <c r="D2925" s="3">
        <v>37162</v>
      </c>
      <c r="E2925" s="2">
        <f t="shared" ca="1" si="136"/>
        <v>9</v>
      </c>
      <c r="F2925" s="1">
        <f>(YEAR(D2925)-2001)*12+MONTH(Table1[[#This Row],[ACCDDATE]])</f>
        <v>9</v>
      </c>
      <c r="G2925">
        <f t="shared" ca="1" si="137"/>
        <v>11</v>
      </c>
      <c r="J2925" s="2">
        <v>4</v>
      </c>
      <c r="K2925" s="3">
        <v>37162</v>
      </c>
      <c r="L2925" s="2">
        <v>10</v>
      </c>
      <c r="M2925" s="1">
        <v>9</v>
      </c>
      <c r="N2925">
        <v>8</v>
      </c>
    </row>
    <row r="2926" spans="3:14" x14ac:dyDescent="0.45">
      <c r="C2926" s="2">
        <f t="shared" ca="1" si="135"/>
        <v>3</v>
      </c>
      <c r="D2926" s="3">
        <v>37162</v>
      </c>
      <c r="E2926" s="2">
        <f t="shared" ca="1" si="136"/>
        <v>3</v>
      </c>
      <c r="F2926" s="1">
        <f>(YEAR(D2926)-2001)*12+MONTH(Table1[[#This Row],[ACCDDATE]])</f>
        <v>9</v>
      </c>
      <c r="G2926">
        <f t="shared" ca="1" si="137"/>
        <v>4</v>
      </c>
      <c r="J2926" s="2">
        <v>3</v>
      </c>
      <c r="K2926" s="3">
        <v>37162</v>
      </c>
      <c r="L2926" s="2">
        <v>3</v>
      </c>
      <c r="M2926" s="1">
        <v>9</v>
      </c>
      <c r="N2926">
        <v>3</v>
      </c>
    </row>
    <row r="2927" spans="3:14" x14ac:dyDescent="0.45">
      <c r="C2927" s="2">
        <f t="shared" ca="1" si="135"/>
        <v>4</v>
      </c>
      <c r="D2927" s="3">
        <v>37164</v>
      </c>
      <c r="E2927" s="2">
        <f t="shared" ca="1" si="136"/>
        <v>10</v>
      </c>
      <c r="F2927" s="1">
        <f>(YEAR(D2927)-2001)*12+MONTH(Table1[[#This Row],[ACCDDATE]])</f>
        <v>9</v>
      </c>
      <c r="G2927">
        <f t="shared" ca="1" si="137"/>
        <v>9</v>
      </c>
      <c r="J2927" s="2">
        <v>4</v>
      </c>
      <c r="K2927" s="3">
        <v>37164</v>
      </c>
      <c r="L2927" s="2">
        <v>9</v>
      </c>
      <c r="M2927" s="1">
        <v>9</v>
      </c>
      <c r="N2927">
        <v>3</v>
      </c>
    </row>
    <row r="2928" spans="3:14" x14ac:dyDescent="0.45">
      <c r="C2928" s="2">
        <f t="shared" ca="1" si="135"/>
        <v>3</v>
      </c>
      <c r="D2928" s="3">
        <v>37165</v>
      </c>
      <c r="E2928" s="2">
        <f t="shared" ca="1" si="136"/>
        <v>7</v>
      </c>
      <c r="F2928" s="1">
        <f>(YEAR(D2928)-2001)*12+MONTH(Table1[[#This Row],[ACCDDATE]])</f>
        <v>10</v>
      </c>
      <c r="G2928">
        <f t="shared" ca="1" si="137"/>
        <v>10</v>
      </c>
      <c r="J2928" s="2">
        <v>1</v>
      </c>
      <c r="K2928" s="3">
        <v>37165</v>
      </c>
      <c r="L2928" s="2">
        <v>1</v>
      </c>
      <c r="M2928" s="1">
        <v>10</v>
      </c>
      <c r="N2928">
        <v>12</v>
      </c>
    </row>
    <row r="2929" spans="3:14" x14ac:dyDescent="0.45">
      <c r="C2929" s="2">
        <f t="shared" ca="1" si="135"/>
        <v>1</v>
      </c>
      <c r="D2929" s="3">
        <v>37174</v>
      </c>
      <c r="E2929" s="2">
        <f t="shared" ca="1" si="136"/>
        <v>7</v>
      </c>
      <c r="F2929" s="1">
        <f>(YEAR(D2929)-2001)*12+MONTH(Table1[[#This Row],[ACCDDATE]])</f>
        <v>10</v>
      </c>
      <c r="G2929">
        <f t="shared" ca="1" si="137"/>
        <v>1</v>
      </c>
      <c r="J2929" s="2">
        <v>2</v>
      </c>
      <c r="K2929" s="3">
        <v>37174</v>
      </c>
      <c r="L2929" s="2">
        <v>1</v>
      </c>
      <c r="M2929" s="1">
        <v>10</v>
      </c>
      <c r="N2929">
        <v>2</v>
      </c>
    </row>
    <row r="2930" spans="3:14" x14ac:dyDescent="0.45">
      <c r="C2930" s="2">
        <f t="shared" ca="1" si="135"/>
        <v>1</v>
      </c>
      <c r="D2930" s="3">
        <v>37176</v>
      </c>
      <c r="E2930" s="2">
        <f t="shared" ca="1" si="136"/>
        <v>3</v>
      </c>
      <c r="F2930" s="1">
        <f>(YEAR(D2930)-2001)*12+MONTH(Table1[[#This Row],[ACCDDATE]])</f>
        <v>10</v>
      </c>
      <c r="G2930">
        <f t="shared" ca="1" si="137"/>
        <v>9</v>
      </c>
      <c r="J2930" s="2">
        <v>4</v>
      </c>
      <c r="K2930" s="3">
        <v>37176</v>
      </c>
      <c r="L2930" s="2">
        <v>1</v>
      </c>
      <c r="M2930" s="1">
        <v>10</v>
      </c>
      <c r="N2930">
        <v>9</v>
      </c>
    </row>
    <row r="2931" spans="3:14" x14ac:dyDescent="0.45">
      <c r="C2931" s="2">
        <f t="shared" ca="1" si="135"/>
        <v>4</v>
      </c>
      <c r="D2931" s="3">
        <v>37177</v>
      </c>
      <c r="E2931" s="2">
        <f t="shared" ca="1" si="136"/>
        <v>3</v>
      </c>
      <c r="F2931" s="1">
        <f>(YEAR(D2931)-2001)*12+MONTH(Table1[[#This Row],[ACCDDATE]])</f>
        <v>10</v>
      </c>
      <c r="G2931">
        <f t="shared" ca="1" si="137"/>
        <v>5</v>
      </c>
      <c r="J2931" s="2">
        <v>3</v>
      </c>
      <c r="K2931" s="3">
        <v>37177</v>
      </c>
      <c r="L2931" s="2">
        <v>9</v>
      </c>
      <c r="M2931" s="1">
        <v>10</v>
      </c>
      <c r="N2931">
        <v>4</v>
      </c>
    </row>
    <row r="2932" spans="3:14" x14ac:dyDescent="0.45">
      <c r="C2932" s="2">
        <f t="shared" ca="1" si="135"/>
        <v>2</v>
      </c>
      <c r="D2932" s="3">
        <v>37179</v>
      </c>
      <c r="E2932" s="2">
        <f t="shared" ca="1" si="136"/>
        <v>7</v>
      </c>
      <c r="F2932" s="1">
        <f>(YEAR(D2932)-2001)*12+MONTH(Table1[[#This Row],[ACCDDATE]])</f>
        <v>10</v>
      </c>
      <c r="G2932">
        <f t="shared" ca="1" si="137"/>
        <v>4</v>
      </c>
      <c r="J2932" s="2">
        <v>3</v>
      </c>
      <c r="K2932" s="3">
        <v>37179</v>
      </c>
      <c r="L2932" s="2">
        <v>8</v>
      </c>
      <c r="M2932" s="1">
        <v>10</v>
      </c>
      <c r="N2932">
        <v>9</v>
      </c>
    </row>
    <row r="2933" spans="3:14" x14ac:dyDescent="0.45">
      <c r="C2933" s="2">
        <f t="shared" ca="1" si="135"/>
        <v>2</v>
      </c>
      <c r="D2933" s="3">
        <v>37180</v>
      </c>
      <c r="E2933" s="2">
        <f t="shared" ca="1" si="136"/>
        <v>6</v>
      </c>
      <c r="F2933" s="1">
        <f>(YEAR(D2933)-2001)*12+MONTH(Table1[[#This Row],[ACCDDATE]])</f>
        <v>10</v>
      </c>
      <c r="G2933">
        <f t="shared" ca="1" si="137"/>
        <v>2</v>
      </c>
      <c r="J2933" s="2">
        <v>1</v>
      </c>
      <c r="K2933" s="3">
        <v>37180</v>
      </c>
      <c r="L2933" s="2">
        <v>2</v>
      </c>
      <c r="M2933" s="1">
        <v>10</v>
      </c>
      <c r="N2933">
        <v>5</v>
      </c>
    </row>
    <row r="2934" spans="3:14" x14ac:dyDescent="0.45">
      <c r="C2934" s="2">
        <f t="shared" ca="1" si="135"/>
        <v>3</v>
      </c>
      <c r="D2934" s="3">
        <v>37184</v>
      </c>
      <c r="E2934" s="2">
        <f t="shared" ca="1" si="136"/>
        <v>7</v>
      </c>
      <c r="F2934" s="1">
        <f>(YEAR(D2934)-2001)*12+MONTH(Table1[[#This Row],[ACCDDATE]])</f>
        <v>10</v>
      </c>
      <c r="G2934">
        <f t="shared" ca="1" si="137"/>
        <v>6</v>
      </c>
      <c r="J2934" s="2">
        <v>2</v>
      </c>
      <c r="K2934" s="3">
        <v>37184</v>
      </c>
      <c r="L2934" s="2">
        <v>7</v>
      </c>
      <c r="M2934" s="1">
        <v>10</v>
      </c>
      <c r="N2934">
        <v>11</v>
      </c>
    </row>
    <row r="2935" spans="3:14" x14ac:dyDescent="0.45">
      <c r="C2935" s="2">
        <f t="shared" ca="1" si="135"/>
        <v>1</v>
      </c>
      <c r="D2935" s="3">
        <v>37189</v>
      </c>
      <c r="E2935" s="2">
        <f t="shared" ca="1" si="136"/>
        <v>2</v>
      </c>
      <c r="F2935" s="1">
        <f>(YEAR(D2935)-2001)*12+MONTH(Table1[[#This Row],[ACCDDATE]])</f>
        <v>10</v>
      </c>
      <c r="G2935">
        <f t="shared" ca="1" si="137"/>
        <v>7</v>
      </c>
      <c r="J2935" s="2">
        <v>1</v>
      </c>
      <c r="K2935" s="3">
        <v>37189</v>
      </c>
      <c r="L2935" s="2">
        <v>8</v>
      </c>
      <c r="M2935" s="1">
        <v>10</v>
      </c>
      <c r="N2935">
        <v>5</v>
      </c>
    </row>
    <row r="2936" spans="3:14" x14ac:dyDescent="0.45">
      <c r="C2936" s="2">
        <f t="shared" ca="1" si="135"/>
        <v>1</v>
      </c>
      <c r="D2936" s="3">
        <v>37190</v>
      </c>
      <c r="E2936" s="2">
        <f t="shared" ca="1" si="136"/>
        <v>3</v>
      </c>
      <c r="F2936" s="1">
        <f>(YEAR(D2936)-2001)*12+MONTH(Table1[[#This Row],[ACCDDATE]])</f>
        <v>10</v>
      </c>
      <c r="G2936">
        <f t="shared" ca="1" si="137"/>
        <v>8</v>
      </c>
      <c r="J2936" s="2">
        <v>2</v>
      </c>
      <c r="K2936" s="3">
        <v>37190</v>
      </c>
      <c r="L2936" s="2">
        <v>3</v>
      </c>
      <c r="M2936" s="1">
        <v>10</v>
      </c>
      <c r="N2936">
        <v>10</v>
      </c>
    </row>
    <row r="2937" spans="3:14" x14ac:dyDescent="0.45">
      <c r="C2937" s="2">
        <f t="shared" ca="1" si="135"/>
        <v>1</v>
      </c>
      <c r="D2937" s="3">
        <v>37191</v>
      </c>
      <c r="E2937" s="2">
        <f t="shared" ca="1" si="136"/>
        <v>10</v>
      </c>
      <c r="F2937" s="1">
        <f>(YEAR(D2937)-2001)*12+MONTH(Table1[[#This Row],[ACCDDATE]])</f>
        <v>10</v>
      </c>
      <c r="G2937">
        <f t="shared" ca="1" si="137"/>
        <v>8</v>
      </c>
      <c r="J2937" s="2">
        <v>4</v>
      </c>
      <c r="K2937" s="3">
        <v>37191</v>
      </c>
      <c r="L2937" s="2">
        <v>7</v>
      </c>
      <c r="M2937" s="1">
        <v>10</v>
      </c>
      <c r="N2937">
        <v>11</v>
      </c>
    </row>
    <row r="2938" spans="3:14" x14ac:dyDescent="0.45">
      <c r="C2938" s="2">
        <f t="shared" ca="1" si="135"/>
        <v>2</v>
      </c>
      <c r="D2938" s="3">
        <v>37195</v>
      </c>
      <c r="E2938" s="2">
        <f t="shared" ca="1" si="136"/>
        <v>7</v>
      </c>
      <c r="F2938" s="1">
        <f>(YEAR(D2938)-2001)*12+MONTH(Table1[[#This Row],[ACCDDATE]])</f>
        <v>10</v>
      </c>
      <c r="G2938">
        <f t="shared" ca="1" si="137"/>
        <v>12</v>
      </c>
      <c r="J2938" s="2">
        <v>3</v>
      </c>
      <c r="K2938" s="3">
        <v>37195</v>
      </c>
      <c r="L2938" s="2">
        <v>2</v>
      </c>
      <c r="M2938" s="1">
        <v>10</v>
      </c>
      <c r="N2938">
        <v>9</v>
      </c>
    </row>
    <row r="2939" spans="3:14" x14ac:dyDescent="0.45">
      <c r="C2939" s="2">
        <f t="shared" ca="1" si="135"/>
        <v>1</v>
      </c>
      <c r="D2939" s="3">
        <v>37195</v>
      </c>
      <c r="E2939" s="2">
        <f t="shared" ca="1" si="136"/>
        <v>9</v>
      </c>
      <c r="F2939" s="1">
        <f>(YEAR(D2939)-2001)*12+MONTH(Table1[[#This Row],[ACCDDATE]])</f>
        <v>10</v>
      </c>
      <c r="G2939">
        <f t="shared" ca="1" si="137"/>
        <v>11</v>
      </c>
      <c r="J2939" s="2">
        <v>3</v>
      </c>
      <c r="K2939" s="3">
        <v>37195</v>
      </c>
      <c r="L2939" s="2">
        <v>3</v>
      </c>
      <c r="M2939" s="1">
        <v>10</v>
      </c>
      <c r="N2939">
        <v>10</v>
      </c>
    </row>
    <row r="2940" spans="3:14" x14ac:dyDescent="0.45">
      <c r="C2940" s="2">
        <f t="shared" ca="1" si="135"/>
        <v>3</v>
      </c>
      <c r="D2940" s="3">
        <v>37198</v>
      </c>
      <c r="E2940" s="2">
        <f t="shared" ca="1" si="136"/>
        <v>6</v>
      </c>
      <c r="F2940" s="1">
        <f>(YEAR(D2940)-2001)*12+MONTH(Table1[[#This Row],[ACCDDATE]])</f>
        <v>11</v>
      </c>
      <c r="G2940">
        <f t="shared" ca="1" si="137"/>
        <v>2</v>
      </c>
      <c r="J2940" s="2">
        <v>4</v>
      </c>
      <c r="K2940" s="3">
        <v>37198</v>
      </c>
      <c r="L2940" s="2">
        <v>10</v>
      </c>
      <c r="M2940" s="1">
        <v>11</v>
      </c>
      <c r="N2940">
        <v>11</v>
      </c>
    </row>
    <row r="2941" spans="3:14" x14ac:dyDescent="0.45">
      <c r="C2941" s="2">
        <f t="shared" ca="1" si="135"/>
        <v>4</v>
      </c>
      <c r="D2941" s="3">
        <v>37202</v>
      </c>
      <c r="E2941" s="2">
        <f t="shared" ca="1" si="136"/>
        <v>8</v>
      </c>
      <c r="F2941" s="1">
        <f>(YEAR(D2941)-2001)*12+MONTH(Table1[[#This Row],[ACCDDATE]])</f>
        <v>11</v>
      </c>
      <c r="G2941">
        <f t="shared" ca="1" si="137"/>
        <v>5</v>
      </c>
      <c r="J2941" s="2">
        <v>4</v>
      </c>
      <c r="K2941" s="3">
        <v>37202</v>
      </c>
      <c r="L2941" s="2">
        <v>9</v>
      </c>
      <c r="M2941" s="1">
        <v>11</v>
      </c>
      <c r="N2941">
        <v>11</v>
      </c>
    </row>
    <row r="2942" spans="3:14" x14ac:dyDescent="0.45">
      <c r="C2942" s="2">
        <f t="shared" ca="1" si="135"/>
        <v>4</v>
      </c>
      <c r="D2942" s="3">
        <v>37204</v>
      </c>
      <c r="E2942" s="2">
        <f t="shared" ca="1" si="136"/>
        <v>10</v>
      </c>
      <c r="F2942" s="1">
        <f>(YEAR(D2942)-2001)*12+MONTH(Table1[[#This Row],[ACCDDATE]])</f>
        <v>11</v>
      </c>
      <c r="G2942">
        <f t="shared" ca="1" si="137"/>
        <v>9</v>
      </c>
      <c r="J2942" s="2">
        <v>1</v>
      </c>
      <c r="K2942" s="3">
        <v>37204</v>
      </c>
      <c r="L2942" s="2">
        <v>5</v>
      </c>
      <c r="M2942" s="1">
        <v>11</v>
      </c>
      <c r="N2942">
        <v>5</v>
      </c>
    </row>
    <row r="2943" spans="3:14" x14ac:dyDescent="0.45">
      <c r="C2943" s="2">
        <f t="shared" ca="1" si="135"/>
        <v>2</v>
      </c>
      <c r="D2943" s="3">
        <v>37205</v>
      </c>
      <c r="E2943" s="2">
        <f t="shared" ca="1" si="136"/>
        <v>1</v>
      </c>
      <c r="F2943" s="1">
        <f>(YEAR(D2943)-2001)*12+MONTH(Table1[[#This Row],[ACCDDATE]])</f>
        <v>11</v>
      </c>
      <c r="G2943">
        <f t="shared" ca="1" si="137"/>
        <v>4</v>
      </c>
      <c r="J2943" s="2">
        <v>4</v>
      </c>
      <c r="K2943" s="3">
        <v>37205</v>
      </c>
      <c r="L2943" s="2">
        <v>8</v>
      </c>
      <c r="M2943" s="1">
        <v>11</v>
      </c>
      <c r="N2943">
        <v>10</v>
      </c>
    </row>
    <row r="2944" spans="3:14" x14ac:dyDescent="0.45">
      <c r="C2944" s="2">
        <f t="shared" ca="1" si="135"/>
        <v>2</v>
      </c>
      <c r="D2944" s="3">
        <v>37206</v>
      </c>
      <c r="E2944" s="2">
        <f t="shared" ca="1" si="136"/>
        <v>6</v>
      </c>
      <c r="F2944" s="1">
        <f>(YEAR(D2944)-2001)*12+MONTH(Table1[[#This Row],[ACCDDATE]])</f>
        <v>11</v>
      </c>
      <c r="G2944">
        <f t="shared" ca="1" si="137"/>
        <v>4</v>
      </c>
      <c r="J2944" s="2">
        <v>2</v>
      </c>
      <c r="K2944" s="3">
        <v>37206</v>
      </c>
      <c r="L2944" s="2">
        <v>8</v>
      </c>
      <c r="M2944" s="1">
        <v>11</v>
      </c>
      <c r="N2944">
        <v>6</v>
      </c>
    </row>
    <row r="2945" spans="3:14" x14ac:dyDescent="0.45">
      <c r="C2945" s="2">
        <f t="shared" ca="1" si="135"/>
        <v>2</v>
      </c>
      <c r="D2945" s="3">
        <v>37206</v>
      </c>
      <c r="E2945" s="2">
        <f t="shared" ca="1" si="136"/>
        <v>8</v>
      </c>
      <c r="F2945" s="1">
        <f>(YEAR(D2945)-2001)*12+MONTH(Table1[[#This Row],[ACCDDATE]])</f>
        <v>11</v>
      </c>
      <c r="G2945">
        <f t="shared" ca="1" si="137"/>
        <v>10</v>
      </c>
      <c r="J2945" s="2">
        <v>1</v>
      </c>
      <c r="K2945" s="3">
        <v>37206</v>
      </c>
      <c r="L2945" s="2">
        <v>1</v>
      </c>
      <c r="M2945" s="1">
        <v>11</v>
      </c>
      <c r="N2945">
        <v>5</v>
      </c>
    </row>
    <row r="2946" spans="3:14" x14ac:dyDescent="0.45">
      <c r="C2946" s="2">
        <f t="shared" ca="1" si="135"/>
        <v>4</v>
      </c>
      <c r="D2946" s="3">
        <v>37207</v>
      </c>
      <c r="E2946" s="2">
        <f t="shared" ca="1" si="136"/>
        <v>6</v>
      </c>
      <c r="F2946" s="1">
        <f>(YEAR(D2946)-2001)*12+MONTH(Table1[[#This Row],[ACCDDATE]])</f>
        <v>11</v>
      </c>
      <c r="G2946">
        <f t="shared" ca="1" si="137"/>
        <v>7</v>
      </c>
      <c r="J2946" s="2">
        <v>1</v>
      </c>
      <c r="K2946" s="3">
        <v>37207</v>
      </c>
      <c r="L2946" s="2">
        <v>9</v>
      </c>
      <c r="M2946" s="1">
        <v>11</v>
      </c>
      <c r="N2946">
        <v>12</v>
      </c>
    </row>
    <row r="2947" spans="3:14" x14ac:dyDescent="0.45">
      <c r="C2947" s="2">
        <f t="shared" ref="C2947:C3010" ca="1" si="138">RANDBETWEEN(1,4)</f>
        <v>4</v>
      </c>
      <c r="D2947" s="3">
        <v>37207</v>
      </c>
      <c r="E2947" s="2">
        <f t="shared" ref="E2947:E3010" ca="1" si="139">RANDBETWEEN(1,10)</f>
        <v>4</v>
      </c>
      <c r="F2947" s="1">
        <f>(YEAR(D2947)-2001)*12+MONTH(Table1[[#This Row],[ACCDDATE]])</f>
        <v>11</v>
      </c>
      <c r="G2947">
        <f t="shared" ref="G2947:G3010" ca="1" si="140">RANDBETWEEN(1,10+FLOOR(F2947/4,1))</f>
        <v>9</v>
      </c>
      <c r="J2947" s="2">
        <v>2</v>
      </c>
      <c r="K2947" s="3">
        <v>37207</v>
      </c>
      <c r="L2947" s="2">
        <v>7</v>
      </c>
      <c r="M2947" s="1">
        <v>11</v>
      </c>
      <c r="N2947">
        <v>1</v>
      </c>
    </row>
    <row r="2948" spans="3:14" x14ac:dyDescent="0.45">
      <c r="C2948" s="2">
        <f t="shared" ca="1" si="138"/>
        <v>1</v>
      </c>
      <c r="D2948" s="3">
        <v>37208</v>
      </c>
      <c r="E2948" s="2">
        <f t="shared" ca="1" si="139"/>
        <v>6</v>
      </c>
      <c r="F2948" s="1">
        <f>(YEAR(D2948)-2001)*12+MONTH(Table1[[#This Row],[ACCDDATE]])</f>
        <v>11</v>
      </c>
      <c r="G2948">
        <f t="shared" ca="1" si="140"/>
        <v>7</v>
      </c>
      <c r="J2948" s="2">
        <v>3</v>
      </c>
      <c r="K2948" s="3">
        <v>37208</v>
      </c>
      <c r="L2948" s="2">
        <v>1</v>
      </c>
      <c r="M2948" s="1">
        <v>11</v>
      </c>
      <c r="N2948">
        <v>12</v>
      </c>
    </row>
    <row r="2949" spans="3:14" x14ac:dyDescent="0.45">
      <c r="C2949" s="2">
        <f t="shared" ca="1" si="138"/>
        <v>4</v>
      </c>
      <c r="D2949" s="3">
        <v>37210</v>
      </c>
      <c r="E2949" s="2">
        <f t="shared" ca="1" si="139"/>
        <v>7</v>
      </c>
      <c r="F2949" s="1">
        <f>(YEAR(D2949)-2001)*12+MONTH(Table1[[#This Row],[ACCDDATE]])</f>
        <v>11</v>
      </c>
      <c r="G2949">
        <f t="shared" ca="1" si="140"/>
        <v>10</v>
      </c>
      <c r="J2949" s="2">
        <v>3</v>
      </c>
      <c r="K2949" s="3">
        <v>37210</v>
      </c>
      <c r="L2949" s="2">
        <v>8</v>
      </c>
      <c r="M2949" s="1">
        <v>11</v>
      </c>
      <c r="N2949">
        <v>2</v>
      </c>
    </row>
    <row r="2950" spans="3:14" x14ac:dyDescent="0.45">
      <c r="C2950" s="2">
        <f t="shared" ca="1" si="138"/>
        <v>4</v>
      </c>
      <c r="D2950" s="3">
        <v>37210</v>
      </c>
      <c r="E2950" s="2">
        <f t="shared" ca="1" si="139"/>
        <v>7</v>
      </c>
      <c r="F2950" s="1">
        <f>(YEAR(D2950)-2001)*12+MONTH(Table1[[#This Row],[ACCDDATE]])</f>
        <v>11</v>
      </c>
      <c r="G2950">
        <f t="shared" ca="1" si="140"/>
        <v>2</v>
      </c>
      <c r="J2950" s="2">
        <v>1</v>
      </c>
      <c r="K2950" s="3">
        <v>37210</v>
      </c>
      <c r="L2950" s="2">
        <v>3</v>
      </c>
      <c r="M2950" s="1">
        <v>11</v>
      </c>
      <c r="N2950">
        <v>12</v>
      </c>
    </row>
    <row r="2951" spans="3:14" x14ac:dyDescent="0.45">
      <c r="C2951" s="2">
        <f t="shared" ca="1" si="138"/>
        <v>4</v>
      </c>
      <c r="D2951" s="3">
        <v>37212</v>
      </c>
      <c r="E2951" s="2">
        <f t="shared" ca="1" si="139"/>
        <v>6</v>
      </c>
      <c r="F2951" s="1">
        <f>(YEAR(D2951)-2001)*12+MONTH(Table1[[#This Row],[ACCDDATE]])</f>
        <v>11</v>
      </c>
      <c r="G2951">
        <f t="shared" ca="1" si="140"/>
        <v>6</v>
      </c>
      <c r="J2951" s="2">
        <v>4</v>
      </c>
      <c r="K2951" s="3">
        <v>37212</v>
      </c>
      <c r="L2951" s="2">
        <v>8</v>
      </c>
      <c r="M2951" s="1">
        <v>11</v>
      </c>
      <c r="N2951">
        <v>1</v>
      </c>
    </row>
    <row r="2952" spans="3:14" x14ac:dyDescent="0.45">
      <c r="C2952" s="2">
        <f t="shared" ca="1" si="138"/>
        <v>3</v>
      </c>
      <c r="D2952" s="3">
        <v>37216</v>
      </c>
      <c r="E2952" s="2">
        <f t="shared" ca="1" si="139"/>
        <v>10</v>
      </c>
      <c r="F2952" s="1">
        <f>(YEAR(D2952)-2001)*12+MONTH(Table1[[#This Row],[ACCDDATE]])</f>
        <v>11</v>
      </c>
      <c r="G2952">
        <f t="shared" ca="1" si="140"/>
        <v>10</v>
      </c>
      <c r="J2952" s="2">
        <v>3</v>
      </c>
      <c r="K2952" s="3">
        <v>37216</v>
      </c>
      <c r="L2952" s="2">
        <v>7</v>
      </c>
      <c r="M2952" s="1">
        <v>11</v>
      </c>
      <c r="N2952">
        <v>3</v>
      </c>
    </row>
    <row r="2953" spans="3:14" x14ac:dyDescent="0.45">
      <c r="C2953" s="2">
        <f t="shared" ca="1" si="138"/>
        <v>3</v>
      </c>
      <c r="D2953" s="3">
        <v>37219</v>
      </c>
      <c r="E2953" s="2">
        <f t="shared" ca="1" si="139"/>
        <v>8</v>
      </c>
      <c r="F2953" s="1">
        <f>(YEAR(D2953)-2001)*12+MONTH(Table1[[#This Row],[ACCDDATE]])</f>
        <v>11</v>
      </c>
      <c r="G2953">
        <f t="shared" ca="1" si="140"/>
        <v>10</v>
      </c>
      <c r="J2953" s="2">
        <v>1</v>
      </c>
      <c r="K2953" s="3">
        <v>37219</v>
      </c>
      <c r="L2953" s="2">
        <v>7</v>
      </c>
      <c r="M2953" s="1">
        <v>11</v>
      </c>
      <c r="N2953">
        <v>3</v>
      </c>
    </row>
    <row r="2954" spans="3:14" x14ac:dyDescent="0.45">
      <c r="C2954" s="2">
        <f t="shared" ca="1" si="138"/>
        <v>1</v>
      </c>
      <c r="D2954" s="3">
        <v>37223</v>
      </c>
      <c r="E2954" s="2">
        <f t="shared" ca="1" si="139"/>
        <v>1</v>
      </c>
      <c r="F2954" s="1">
        <f>(YEAR(D2954)-2001)*12+MONTH(Table1[[#This Row],[ACCDDATE]])</f>
        <v>11</v>
      </c>
      <c r="G2954">
        <f t="shared" ca="1" si="140"/>
        <v>10</v>
      </c>
      <c r="J2954" s="2">
        <v>3</v>
      </c>
      <c r="K2954" s="3">
        <v>37223</v>
      </c>
      <c r="L2954" s="2">
        <v>5</v>
      </c>
      <c r="M2954" s="1">
        <v>11</v>
      </c>
      <c r="N2954">
        <v>5</v>
      </c>
    </row>
    <row r="2955" spans="3:14" x14ac:dyDescent="0.45">
      <c r="C2955" s="2">
        <f t="shared" ca="1" si="138"/>
        <v>2</v>
      </c>
      <c r="D2955" s="3">
        <v>37224</v>
      </c>
      <c r="E2955" s="2">
        <f t="shared" ca="1" si="139"/>
        <v>6</v>
      </c>
      <c r="F2955" s="1">
        <f>(YEAR(D2955)-2001)*12+MONTH(Table1[[#This Row],[ACCDDATE]])</f>
        <v>11</v>
      </c>
      <c r="G2955">
        <f t="shared" ca="1" si="140"/>
        <v>4</v>
      </c>
      <c r="J2955" s="2">
        <v>2</v>
      </c>
      <c r="K2955" s="3">
        <v>37224</v>
      </c>
      <c r="L2955" s="2">
        <v>10</v>
      </c>
      <c r="M2955" s="1">
        <v>11</v>
      </c>
      <c r="N2955">
        <v>12</v>
      </c>
    </row>
    <row r="2956" spans="3:14" x14ac:dyDescent="0.45">
      <c r="C2956" s="2">
        <f t="shared" ca="1" si="138"/>
        <v>4</v>
      </c>
      <c r="D2956" s="3">
        <v>37224</v>
      </c>
      <c r="E2956" s="2">
        <f t="shared" ca="1" si="139"/>
        <v>8</v>
      </c>
      <c r="F2956" s="1">
        <f>(YEAR(D2956)-2001)*12+MONTH(Table1[[#This Row],[ACCDDATE]])</f>
        <v>11</v>
      </c>
      <c r="G2956">
        <f t="shared" ca="1" si="140"/>
        <v>10</v>
      </c>
      <c r="J2956" s="2">
        <v>2</v>
      </c>
      <c r="K2956" s="3">
        <v>37224</v>
      </c>
      <c r="L2956" s="2">
        <v>10</v>
      </c>
      <c r="M2956" s="1">
        <v>11</v>
      </c>
      <c r="N2956">
        <v>12</v>
      </c>
    </row>
    <row r="2957" spans="3:14" x14ac:dyDescent="0.45">
      <c r="C2957" s="2">
        <f t="shared" ca="1" si="138"/>
        <v>1</v>
      </c>
      <c r="D2957" s="3">
        <v>37227</v>
      </c>
      <c r="E2957" s="2">
        <f t="shared" ca="1" si="139"/>
        <v>9</v>
      </c>
      <c r="F2957" s="1">
        <f>(YEAR(D2957)-2001)*12+MONTH(Table1[[#This Row],[ACCDDATE]])</f>
        <v>12</v>
      </c>
      <c r="G2957">
        <f t="shared" ca="1" si="140"/>
        <v>9</v>
      </c>
      <c r="J2957" s="2">
        <v>2</v>
      </c>
      <c r="K2957" s="3">
        <v>37227</v>
      </c>
      <c r="L2957" s="2">
        <v>4</v>
      </c>
      <c r="M2957" s="1">
        <v>12</v>
      </c>
      <c r="N2957">
        <v>5</v>
      </c>
    </row>
    <row r="2958" spans="3:14" x14ac:dyDescent="0.45">
      <c r="C2958" s="2">
        <f t="shared" ca="1" si="138"/>
        <v>4</v>
      </c>
      <c r="D2958" s="3">
        <v>37229</v>
      </c>
      <c r="E2958" s="2">
        <f t="shared" ca="1" si="139"/>
        <v>10</v>
      </c>
      <c r="F2958" s="1">
        <f>(YEAR(D2958)-2001)*12+MONTH(Table1[[#This Row],[ACCDDATE]])</f>
        <v>12</v>
      </c>
      <c r="G2958">
        <f t="shared" ca="1" si="140"/>
        <v>12</v>
      </c>
      <c r="J2958" s="2">
        <v>2</v>
      </c>
      <c r="K2958" s="3">
        <v>37229</v>
      </c>
      <c r="L2958" s="2">
        <v>3</v>
      </c>
      <c r="M2958" s="1">
        <v>12</v>
      </c>
      <c r="N2958">
        <v>2</v>
      </c>
    </row>
    <row r="2959" spans="3:14" x14ac:dyDescent="0.45">
      <c r="C2959" s="2">
        <f t="shared" ca="1" si="138"/>
        <v>2</v>
      </c>
      <c r="D2959" s="3">
        <v>37231</v>
      </c>
      <c r="E2959" s="2">
        <f t="shared" ca="1" si="139"/>
        <v>10</v>
      </c>
      <c r="F2959" s="1">
        <f>(YEAR(D2959)-2001)*12+MONTH(Table1[[#This Row],[ACCDDATE]])</f>
        <v>12</v>
      </c>
      <c r="G2959">
        <f t="shared" ca="1" si="140"/>
        <v>4</v>
      </c>
      <c r="J2959" s="2">
        <v>2</v>
      </c>
      <c r="K2959" s="3">
        <v>37231</v>
      </c>
      <c r="L2959" s="2">
        <v>6</v>
      </c>
      <c r="M2959" s="1">
        <v>12</v>
      </c>
      <c r="N2959">
        <v>11</v>
      </c>
    </row>
    <row r="2960" spans="3:14" x14ac:dyDescent="0.45">
      <c r="C2960" s="2">
        <f t="shared" ca="1" si="138"/>
        <v>1</v>
      </c>
      <c r="D2960" s="3">
        <v>37233</v>
      </c>
      <c r="E2960" s="2">
        <f t="shared" ca="1" si="139"/>
        <v>3</v>
      </c>
      <c r="F2960" s="1">
        <f>(YEAR(D2960)-2001)*12+MONTH(Table1[[#This Row],[ACCDDATE]])</f>
        <v>12</v>
      </c>
      <c r="G2960">
        <f t="shared" ca="1" si="140"/>
        <v>5</v>
      </c>
      <c r="J2960" s="2">
        <v>2</v>
      </c>
      <c r="K2960" s="3">
        <v>37233</v>
      </c>
      <c r="L2960" s="2">
        <v>2</v>
      </c>
      <c r="M2960" s="1">
        <v>12</v>
      </c>
      <c r="N2960">
        <v>2</v>
      </c>
    </row>
    <row r="2961" spans="3:14" x14ac:dyDescent="0.45">
      <c r="C2961" s="2">
        <f t="shared" ca="1" si="138"/>
        <v>3</v>
      </c>
      <c r="D2961" s="3">
        <v>37235</v>
      </c>
      <c r="E2961" s="2">
        <f t="shared" ca="1" si="139"/>
        <v>8</v>
      </c>
      <c r="F2961" s="1">
        <f>(YEAR(D2961)-2001)*12+MONTH(Table1[[#This Row],[ACCDDATE]])</f>
        <v>12</v>
      </c>
      <c r="G2961">
        <f t="shared" ca="1" si="140"/>
        <v>10</v>
      </c>
      <c r="J2961" s="2">
        <v>1</v>
      </c>
      <c r="K2961" s="3">
        <v>37235</v>
      </c>
      <c r="L2961" s="2">
        <v>7</v>
      </c>
      <c r="M2961" s="1">
        <v>12</v>
      </c>
      <c r="N2961">
        <v>7</v>
      </c>
    </row>
    <row r="2962" spans="3:14" x14ac:dyDescent="0.45">
      <c r="C2962" s="2">
        <f t="shared" ca="1" si="138"/>
        <v>4</v>
      </c>
      <c r="D2962" s="3">
        <v>37239</v>
      </c>
      <c r="E2962" s="2">
        <f t="shared" ca="1" si="139"/>
        <v>1</v>
      </c>
      <c r="F2962" s="1">
        <f>(YEAR(D2962)-2001)*12+MONTH(Table1[[#This Row],[ACCDDATE]])</f>
        <v>12</v>
      </c>
      <c r="G2962">
        <f t="shared" ca="1" si="140"/>
        <v>10</v>
      </c>
      <c r="J2962" s="2">
        <v>3</v>
      </c>
      <c r="K2962" s="3">
        <v>37239</v>
      </c>
      <c r="L2962" s="2">
        <v>8</v>
      </c>
      <c r="M2962" s="1">
        <v>12</v>
      </c>
      <c r="N2962">
        <v>1</v>
      </c>
    </row>
    <row r="2963" spans="3:14" x14ac:dyDescent="0.45">
      <c r="C2963" s="2">
        <f t="shared" ca="1" si="138"/>
        <v>2</v>
      </c>
      <c r="D2963" s="3">
        <v>37240</v>
      </c>
      <c r="E2963" s="2">
        <f t="shared" ca="1" si="139"/>
        <v>9</v>
      </c>
      <c r="F2963" s="1">
        <f>(YEAR(D2963)-2001)*12+MONTH(Table1[[#This Row],[ACCDDATE]])</f>
        <v>12</v>
      </c>
      <c r="G2963">
        <f t="shared" ca="1" si="140"/>
        <v>7</v>
      </c>
      <c r="J2963" s="2">
        <v>3</v>
      </c>
      <c r="K2963" s="3">
        <v>37240</v>
      </c>
      <c r="L2963" s="2">
        <v>9</v>
      </c>
      <c r="M2963" s="1">
        <v>12</v>
      </c>
      <c r="N2963">
        <v>11</v>
      </c>
    </row>
    <row r="2964" spans="3:14" x14ac:dyDescent="0.45">
      <c r="C2964" s="2">
        <f t="shared" ca="1" si="138"/>
        <v>4</v>
      </c>
      <c r="D2964" s="3">
        <v>37240</v>
      </c>
      <c r="E2964" s="2">
        <f t="shared" ca="1" si="139"/>
        <v>1</v>
      </c>
      <c r="F2964" s="1">
        <f>(YEAR(D2964)-2001)*12+MONTH(Table1[[#This Row],[ACCDDATE]])</f>
        <v>12</v>
      </c>
      <c r="G2964">
        <f t="shared" ca="1" si="140"/>
        <v>6</v>
      </c>
      <c r="J2964" s="2">
        <v>4</v>
      </c>
      <c r="K2964" s="3">
        <v>37240</v>
      </c>
      <c r="L2964" s="2">
        <v>3</v>
      </c>
      <c r="M2964" s="1">
        <v>12</v>
      </c>
      <c r="N2964">
        <v>12</v>
      </c>
    </row>
    <row r="2965" spans="3:14" x14ac:dyDescent="0.45">
      <c r="C2965" s="2">
        <f t="shared" ca="1" si="138"/>
        <v>2</v>
      </c>
      <c r="D2965" s="3">
        <v>37240</v>
      </c>
      <c r="E2965" s="2">
        <f t="shared" ca="1" si="139"/>
        <v>1</v>
      </c>
      <c r="F2965" s="1">
        <f>(YEAR(D2965)-2001)*12+MONTH(Table1[[#This Row],[ACCDDATE]])</f>
        <v>12</v>
      </c>
      <c r="G2965">
        <f t="shared" ca="1" si="140"/>
        <v>11</v>
      </c>
      <c r="J2965" s="2">
        <v>1</v>
      </c>
      <c r="K2965" s="3">
        <v>37240</v>
      </c>
      <c r="L2965" s="2">
        <v>9</v>
      </c>
      <c r="M2965" s="1">
        <v>12</v>
      </c>
      <c r="N2965">
        <v>3</v>
      </c>
    </row>
    <row r="2966" spans="3:14" x14ac:dyDescent="0.45">
      <c r="C2966" s="2">
        <f t="shared" ca="1" si="138"/>
        <v>3</v>
      </c>
      <c r="D2966" s="3">
        <v>37241</v>
      </c>
      <c r="E2966" s="2">
        <f t="shared" ca="1" si="139"/>
        <v>7</v>
      </c>
      <c r="F2966" s="1">
        <f>(YEAR(D2966)-2001)*12+MONTH(Table1[[#This Row],[ACCDDATE]])</f>
        <v>12</v>
      </c>
      <c r="G2966">
        <f t="shared" ca="1" si="140"/>
        <v>13</v>
      </c>
      <c r="J2966" s="2">
        <v>2</v>
      </c>
      <c r="K2966" s="3">
        <v>37241</v>
      </c>
      <c r="L2966" s="2">
        <v>7</v>
      </c>
      <c r="M2966" s="1">
        <v>12</v>
      </c>
      <c r="N2966">
        <v>5</v>
      </c>
    </row>
    <row r="2967" spans="3:14" x14ac:dyDescent="0.45">
      <c r="C2967" s="2">
        <f t="shared" ca="1" si="138"/>
        <v>2</v>
      </c>
      <c r="D2967" s="3">
        <v>37247</v>
      </c>
      <c r="E2967" s="2">
        <f t="shared" ca="1" si="139"/>
        <v>9</v>
      </c>
      <c r="F2967" s="1">
        <f>(YEAR(D2967)-2001)*12+MONTH(Table1[[#This Row],[ACCDDATE]])</f>
        <v>12</v>
      </c>
      <c r="G2967">
        <f t="shared" ca="1" si="140"/>
        <v>12</v>
      </c>
      <c r="J2967" s="2">
        <v>4</v>
      </c>
      <c r="K2967" s="3">
        <v>37247</v>
      </c>
      <c r="L2967" s="2">
        <v>8</v>
      </c>
      <c r="M2967" s="1">
        <v>12</v>
      </c>
      <c r="N2967">
        <v>6</v>
      </c>
    </row>
    <row r="2968" spans="3:14" x14ac:dyDescent="0.45">
      <c r="C2968" s="2">
        <f t="shared" ca="1" si="138"/>
        <v>1</v>
      </c>
      <c r="D2968" s="3">
        <v>37250</v>
      </c>
      <c r="E2968" s="2">
        <f t="shared" ca="1" si="139"/>
        <v>5</v>
      </c>
      <c r="F2968" s="1">
        <f>(YEAR(D2968)-2001)*12+MONTH(Table1[[#This Row],[ACCDDATE]])</f>
        <v>12</v>
      </c>
      <c r="G2968">
        <f t="shared" ca="1" si="140"/>
        <v>2</v>
      </c>
      <c r="J2968" s="2">
        <v>3</v>
      </c>
      <c r="K2968" s="3">
        <v>37250</v>
      </c>
      <c r="L2968" s="2">
        <v>7</v>
      </c>
      <c r="M2968" s="1">
        <v>12</v>
      </c>
      <c r="N2968">
        <v>5</v>
      </c>
    </row>
    <row r="2969" spans="3:14" x14ac:dyDescent="0.45">
      <c r="C2969" s="2">
        <f t="shared" ca="1" si="138"/>
        <v>2</v>
      </c>
      <c r="D2969" s="3">
        <v>37252</v>
      </c>
      <c r="E2969" s="2">
        <f t="shared" ca="1" si="139"/>
        <v>2</v>
      </c>
      <c r="F2969" s="1">
        <f>(YEAR(D2969)-2001)*12+MONTH(Table1[[#This Row],[ACCDDATE]])</f>
        <v>12</v>
      </c>
      <c r="G2969">
        <f t="shared" ca="1" si="140"/>
        <v>8</v>
      </c>
      <c r="J2969" s="2">
        <v>4</v>
      </c>
      <c r="K2969" s="3">
        <v>37252</v>
      </c>
      <c r="L2969" s="2">
        <v>5</v>
      </c>
      <c r="M2969" s="1">
        <v>12</v>
      </c>
      <c r="N2969">
        <v>3</v>
      </c>
    </row>
    <row r="2970" spans="3:14" x14ac:dyDescent="0.45">
      <c r="C2970" s="2">
        <f t="shared" ca="1" si="138"/>
        <v>1</v>
      </c>
      <c r="D2970" s="3">
        <v>37253</v>
      </c>
      <c r="E2970" s="2">
        <f t="shared" ca="1" si="139"/>
        <v>2</v>
      </c>
      <c r="F2970" s="1">
        <f>(YEAR(D2970)-2001)*12+MONTH(Table1[[#This Row],[ACCDDATE]])</f>
        <v>12</v>
      </c>
      <c r="G2970">
        <f t="shared" ca="1" si="140"/>
        <v>13</v>
      </c>
      <c r="J2970" s="2">
        <v>2</v>
      </c>
      <c r="K2970" s="3">
        <v>37253</v>
      </c>
      <c r="L2970" s="2">
        <v>5</v>
      </c>
      <c r="M2970" s="1">
        <v>12</v>
      </c>
      <c r="N2970">
        <v>1</v>
      </c>
    </row>
    <row r="2971" spans="3:14" x14ac:dyDescent="0.45">
      <c r="C2971" s="2">
        <f t="shared" ca="1" si="138"/>
        <v>4</v>
      </c>
      <c r="D2971" s="3">
        <v>37253</v>
      </c>
      <c r="E2971" s="2">
        <f t="shared" ca="1" si="139"/>
        <v>8</v>
      </c>
      <c r="F2971" s="1">
        <f>(YEAR(D2971)-2001)*12+MONTH(Table1[[#This Row],[ACCDDATE]])</f>
        <v>12</v>
      </c>
      <c r="G2971">
        <f t="shared" ca="1" si="140"/>
        <v>6</v>
      </c>
      <c r="J2971" s="2">
        <v>2</v>
      </c>
      <c r="K2971" s="3">
        <v>37253</v>
      </c>
      <c r="L2971" s="2">
        <v>5</v>
      </c>
      <c r="M2971" s="1">
        <v>12</v>
      </c>
      <c r="N2971">
        <v>6</v>
      </c>
    </row>
    <row r="2972" spans="3:14" x14ac:dyDescent="0.45">
      <c r="C2972" s="2">
        <f t="shared" ca="1" si="138"/>
        <v>4</v>
      </c>
      <c r="D2972" s="3">
        <v>37256</v>
      </c>
      <c r="E2972" s="2">
        <f t="shared" ca="1" si="139"/>
        <v>6</v>
      </c>
      <c r="F2972" s="1">
        <f>(YEAR(D2972)-2001)*12+MONTH(Table1[[#This Row],[ACCDDATE]])</f>
        <v>12</v>
      </c>
      <c r="G2972">
        <f t="shared" ca="1" si="140"/>
        <v>3</v>
      </c>
      <c r="J2972" s="2">
        <v>1</v>
      </c>
      <c r="K2972" s="3">
        <v>37256</v>
      </c>
      <c r="L2972" s="2">
        <v>2</v>
      </c>
      <c r="M2972" s="1">
        <v>12</v>
      </c>
      <c r="N2972">
        <v>2</v>
      </c>
    </row>
    <row r="2973" spans="3:14" x14ac:dyDescent="0.45">
      <c r="C2973" s="2">
        <f t="shared" ca="1" si="138"/>
        <v>3</v>
      </c>
      <c r="D2973" s="3">
        <v>37257</v>
      </c>
      <c r="E2973" s="2">
        <f t="shared" ca="1" si="139"/>
        <v>7</v>
      </c>
      <c r="F2973" s="1">
        <f>(YEAR(D2973)-2001)*12+MONTH(Table1[[#This Row],[ACCDDATE]])</f>
        <v>13</v>
      </c>
      <c r="G2973">
        <f t="shared" ca="1" si="140"/>
        <v>8</v>
      </c>
      <c r="J2973" s="2">
        <v>2</v>
      </c>
      <c r="K2973" s="3">
        <v>37257</v>
      </c>
      <c r="L2973" s="2">
        <v>8</v>
      </c>
      <c r="M2973" s="1">
        <v>13</v>
      </c>
      <c r="N2973">
        <v>7</v>
      </c>
    </row>
    <row r="2974" spans="3:14" x14ac:dyDescent="0.45">
      <c r="C2974" s="2">
        <f t="shared" ca="1" si="138"/>
        <v>4</v>
      </c>
      <c r="D2974" s="3">
        <v>37257</v>
      </c>
      <c r="E2974" s="2">
        <f t="shared" ca="1" si="139"/>
        <v>7</v>
      </c>
      <c r="F2974" s="1">
        <f>(YEAR(D2974)-2001)*12+MONTH(Table1[[#This Row],[ACCDDATE]])</f>
        <v>13</v>
      </c>
      <c r="G2974">
        <f t="shared" ca="1" si="140"/>
        <v>6</v>
      </c>
      <c r="J2974" s="2">
        <v>4</v>
      </c>
      <c r="K2974" s="3">
        <v>37257</v>
      </c>
      <c r="L2974" s="2">
        <v>6</v>
      </c>
      <c r="M2974" s="1">
        <v>13</v>
      </c>
      <c r="N2974">
        <v>11</v>
      </c>
    </row>
    <row r="2975" spans="3:14" x14ac:dyDescent="0.45">
      <c r="C2975" s="2">
        <f t="shared" ca="1" si="138"/>
        <v>3</v>
      </c>
      <c r="D2975" s="3">
        <v>37259</v>
      </c>
      <c r="E2975" s="2">
        <f t="shared" ca="1" si="139"/>
        <v>2</v>
      </c>
      <c r="F2975" s="1">
        <f>(YEAR(D2975)-2001)*12+MONTH(Table1[[#This Row],[ACCDDATE]])</f>
        <v>13</v>
      </c>
      <c r="G2975">
        <f t="shared" ca="1" si="140"/>
        <v>5</v>
      </c>
      <c r="J2975" s="2">
        <v>1</v>
      </c>
      <c r="K2975" s="3">
        <v>37259</v>
      </c>
      <c r="L2975" s="2">
        <v>4</v>
      </c>
      <c r="M2975" s="1">
        <v>13</v>
      </c>
      <c r="N2975">
        <v>6</v>
      </c>
    </row>
    <row r="2976" spans="3:14" x14ac:dyDescent="0.45">
      <c r="C2976" s="2">
        <f t="shared" ca="1" si="138"/>
        <v>1</v>
      </c>
      <c r="D2976" s="3">
        <v>37260</v>
      </c>
      <c r="E2976" s="2">
        <f t="shared" ca="1" si="139"/>
        <v>2</v>
      </c>
      <c r="F2976" s="1">
        <f>(YEAR(D2976)-2001)*12+MONTH(Table1[[#This Row],[ACCDDATE]])</f>
        <v>13</v>
      </c>
      <c r="G2976">
        <f t="shared" ca="1" si="140"/>
        <v>6</v>
      </c>
      <c r="J2976" s="2">
        <v>2</v>
      </c>
      <c r="K2976" s="3">
        <v>37260</v>
      </c>
      <c r="L2976" s="2">
        <v>2</v>
      </c>
      <c r="M2976" s="1">
        <v>13</v>
      </c>
      <c r="N2976">
        <v>2</v>
      </c>
    </row>
    <row r="2977" spans="3:14" x14ac:dyDescent="0.45">
      <c r="C2977" s="2">
        <f t="shared" ca="1" si="138"/>
        <v>3</v>
      </c>
      <c r="D2977" s="3">
        <v>37265</v>
      </c>
      <c r="E2977" s="2">
        <f t="shared" ca="1" si="139"/>
        <v>3</v>
      </c>
      <c r="F2977" s="1">
        <f>(YEAR(D2977)-2001)*12+MONTH(Table1[[#This Row],[ACCDDATE]])</f>
        <v>13</v>
      </c>
      <c r="G2977">
        <f t="shared" ca="1" si="140"/>
        <v>9</v>
      </c>
      <c r="J2977" s="2">
        <v>1</v>
      </c>
      <c r="K2977" s="3">
        <v>37265</v>
      </c>
      <c r="L2977" s="2">
        <v>2</v>
      </c>
      <c r="M2977" s="1">
        <v>13</v>
      </c>
      <c r="N2977">
        <v>5</v>
      </c>
    </row>
    <row r="2978" spans="3:14" x14ac:dyDescent="0.45">
      <c r="C2978" s="2">
        <f t="shared" ca="1" si="138"/>
        <v>2</v>
      </c>
      <c r="D2978" s="3">
        <v>37267</v>
      </c>
      <c r="E2978" s="2">
        <f t="shared" ca="1" si="139"/>
        <v>1</v>
      </c>
      <c r="F2978" s="1">
        <f>(YEAR(D2978)-2001)*12+MONTH(Table1[[#This Row],[ACCDDATE]])</f>
        <v>13</v>
      </c>
      <c r="G2978">
        <f t="shared" ca="1" si="140"/>
        <v>5</v>
      </c>
      <c r="J2978" s="2">
        <v>2</v>
      </c>
      <c r="K2978" s="3">
        <v>37267</v>
      </c>
      <c r="L2978" s="2">
        <v>6</v>
      </c>
      <c r="M2978" s="1">
        <v>13</v>
      </c>
      <c r="N2978">
        <v>11</v>
      </c>
    </row>
    <row r="2979" spans="3:14" x14ac:dyDescent="0.45">
      <c r="C2979" s="2">
        <f t="shared" ca="1" si="138"/>
        <v>4</v>
      </c>
      <c r="D2979" s="3">
        <v>37268</v>
      </c>
      <c r="E2979" s="2">
        <f t="shared" ca="1" si="139"/>
        <v>3</v>
      </c>
      <c r="F2979" s="1">
        <f>(YEAR(D2979)-2001)*12+MONTH(Table1[[#This Row],[ACCDDATE]])</f>
        <v>13</v>
      </c>
      <c r="G2979">
        <f t="shared" ca="1" si="140"/>
        <v>1</v>
      </c>
      <c r="J2979" s="2">
        <v>3</v>
      </c>
      <c r="K2979" s="3">
        <v>37268</v>
      </c>
      <c r="L2979" s="2">
        <v>6</v>
      </c>
      <c r="M2979" s="1">
        <v>13</v>
      </c>
      <c r="N2979">
        <v>2</v>
      </c>
    </row>
    <row r="2980" spans="3:14" x14ac:dyDescent="0.45">
      <c r="C2980" s="2">
        <f t="shared" ca="1" si="138"/>
        <v>1</v>
      </c>
      <c r="D2980" s="3">
        <v>37270</v>
      </c>
      <c r="E2980" s="2">
        <f t="shared" ca="1" si="139"/>
        <v>7</v>
      </c>
      <c r="F2980" s="1">
        <f>(YEAR(D2980)-2001)*12+MONTH(Table1[[#This Row],[ACCDDATE]])</f>
        <v>13</v>
      </c>
      <c r="G2980">
        <f t="shared" ca="1" si="140"/>
        <v>5</v>
      </c>
      <c r="J2980" s="2">
        <v>1</v>
      </c>
      <c r="K2980" s="3">
        <v>37270</v>
      </c>
      <c r="L2980" s="2">
        <v>2</v>
      </c>
      <c r="M2980" s="1">
        <v>13</v>
      </c>
      <c r="N2980">
        <v>13</v>
      </c>
    </row>
    <row r="2981" spans="3:14" x14ac:dyDescent="0.45">
      <c r="C2981" s="2">
        <f t="shared" ca="1" si="138"/>
        <v>3</v>
      </c>
      <c r="D2981" s="3">
        <v>37274</v>
      </c>
      <c r="E2981" s="2">
        <f t="shared" ca="1" si="139"/>
        <v>4</v>
      </c>
      <c r="F2981" s="1">
        <f>(YEAR(D2981)-2001)*12+MONTH(Table1[[#This Row],[ACCDDATE]])</f>
        <v>13</v>
      </c>
      <c r="G2981">
        <f t="shared" ca="1" si="140"/>
        <v>8</v>
      </c>
      <c r="J2981" s="2">
        <v>1</v>
      </c>
      <c r="K2981" s="3">
        <v>37274</v>
      </c>
      <c r="L2981" s="2">
        <v>5</v>
      </c>
      <c r="M2981" s="1">
        <v>13</v>
      </c>
      <c r="N2981">
        <v>8</v>
      </c>
    </row>
    <row r="2982" spans="3:14" x14ac:dyDescent="0.45">
      <c r="C2982" s="2">
        <f t="shared" ca="1" si="138"/>
        <v>1</v>
      </c>
      <c r="D2982" s="3">
        <v>37274</v>
      </c>
      <c r="E2982" s="2">
        <f t="shared" ca="1" si="139"/>
        <v>10</v>
      </c>
      <c r="F2982" s="1">
        <f>(YEAR(D2982)-2001)*12+MONTH(Table1[[#This Row],[ACCDDATE]])</f>
        <v>13</v>
      </c>
      <c r="G2982">
        <f t="shared" ca="1" si="140"/>
        <v>8</v>
      </c>
      <c r="J2982" s="2">
        <v>2</v>
      </c>
      <c r="K2982" s="3">
        <v>37274</v>
      </c>
      <c r="L2982" s="2">
        <v>6</v>
      </c>
      <c r="M2982" s="1">
        <v>13</v>
      </c>
      <c r="N2982">
        <v>3</v>
      </c>
    </row>
    <row r="2983" spans="3:14" x14ac:dyDescent="0.45">
      <c r="C2983" s="2">
        <f t="shared" ca="1" si="138"/>
        <v>2</v>
      </c>
      <c r="D2983" s="3">
        <v>37283</v>
      </c>
      <c r="E2983" s="2">
        <f t="shared" ca="1" si="139"/>
        <v>4</v>
      </c>
      <c r="F2983" s="1">
        <f>(YEAR(D2983)-2001)*12+MONTH(Table1[[#This Row],[ACCDDATE]])</f>
        <v>13</v>
      </c>
      <c r="G2983">
        <f t="shared" ca="1" si="140"/>
        <v>1</v>
      </c>
      <c r="J2983" s="2">
        <v>2</v>
      </c>
      <c r="K2983" s="3">
        <v>37283</v>
      </c>
      <c r="L2983" s="2">
        <v>4</v>
      </c>
      <c r="M2983" s="1">
        <v>13</v>
      </c>
      <c r="N2983">
        <v>6</v>
      </c>
    </row>
    <row r="2984" spans="3:14" x14ac:dyDescent="0.45">
      <c r="C2984" s="2">
        <f t="shared" ca="1" si="138"/>
        <v>3</v>
      </c>
      <c r="D2984" s="3">
        <v>37283</v>
      </c>
      <c r="E2984" s="2">
        <f t="shared" ca="1" si="139"/>
        <v>10</v>
      </c>
      <c r="F2984" s="1">
        <f>(YEAR(D2984)-2001)*12+MONTH(Table1[[#This Row],[ACCDDATE]])</f>
        <v>13</v>
      </c>
      <c r="G2984">
        <f t="shared" ca="1" si="140"/>
        <v>7</v>
      </c>
      <c r="J2984" s="2">
        <v>1</v>
      </c>
      <c r="K2984" s="3">
        <v>37283</v>
      </c>
      <c r="L2984" s="2">
        <v>8</v>
      </c>
      <c r="M2984" s="1">
        <v>13</v>
      </c>
      <c r="N2984">
        <v>8</v>
      </c>
    </row>
    <row r="2985" spans="3:14" x14ac:dyDescent="0.45">
      <c r="C2985" s="2">
        <f t="shared" ca="1" si="138"/>
        <v>3</v>
      </c>
      <c r="D2985" s="3">
        <v>37285</v>
      </c>
      <c r="E2985" s="2">
        <f t="shared" ca="1" si="139"/>
        <v>9</v>
      </c>
      <c r="F2985" s="1">
        <f>(YEAR(D2985)-2001)*12+MONTH(Table1[[#This Row],[ACCDDATE]])</f>
        <v>13</v>
      </c>
      <c r="G2985">
        <f t="shared" ca="1" si="140"/>
        <v>11</v>
      </c>
      <c r="J2985" s="2">
        <v>3</v>
      </c>
      <c r="K2985" s="3">
        <v>37285</v>
      </c>
      <c r="L2985" s="2">
        <v>6</v>
      </c>
      <c r="M2985" s="1">
        <v>13</v>
      </c>
      <c r="N2985">
        <v>9</v>
      </c>
    </row>
    <row r="2986" spans="3:14" x14ac:dyDescent="0.45">
      <c r="C2986" s="2">
        <f t="shared" ca="1" si="138"/>
        <v>3</v>
      </c>
      <c r="D2986" s="3">
        <v>37287</v>
      </c>
      <c r="E2986" s="2">
        <f t="shared" ca="1" si="139"/>
        <v>4</v>
      </c>
      <c r="F2986" s="1">
        <f>(YEAR(D2986)-2001)*12+MONTH(Table1[[#This Row],[ACCDDATE]])</f>
        <v>13</v>
      </c>
      <c r="G2986">
        <f t="shared" ca="1" si="140"/>
        <v>1</v>
      </c>
      <c r="J2986" s="2">
        <v>3</v>
      </c>
      <c r="K2986" s="3">
        <v>37287</v>
      </c>
      <c r="L2986" s="2">
        <v>3</v>
      </c>
      <c r="M2986" s="1">
        <v>13</v>
      </c>
      <c r="N2986">
        <v>13</v>
      </c>
    </row>
    <row r="2987" spans="3:14" x14ac:dyDescent="0.45">
      <c r="C2987" s="2">
        <f t="shared" ca="1" si="138"/>
        <v>3</v>
      </c>
      <c r="D2987" s="3">
        <v>37289</v>
      </c>
      <c r="E2987" s="2">
        <f t="shared" ca="1" si="139"/>
        <v>9</v>
      </c>
      <c r="F2987" s="1">
        <f>(YEAR(D2987)-2001)*12+MONTH(Table1[[#This Row],[ACCDDATE]])</f>
        <v>14</v>
      </c>
      <c r="G2987">
        <f t="shared" ca="1" si="140"/>
        <v>11</v>
      </c>
      <c r="J2987" s="2">
        <v>3</v>
      </c>
      <c r="K2987" s="3">
        <v>37289</v>
      </c>
      <c r="L2987" s="2">
        <v>8</v>
      </c>
      <c r="M2987" s="1">
        <v>14</v>
      </c>
      <c r="N2987">
        <v>13</v>
      </c>
    </row>
    <row r="2988" spans="3:14" x14ac:dyDescent="0.45">
      <c r="C2988" s="2">
        <f t="shared" ca="1" si="138"/>
        <v>1</v>
      </c>
      <c r="D2988" s="3">
        <v>37290</v>
      </c>
      <c r="E2988" s="2">
        <f t="shared" ca="1" si="139"/>
        <v>2</v>
      </c>
      <c r="F2988" s="1">
        <f>(YEAR(D2988)-2001)*12+MONTH(Table1[[#This Row],[ACCDDATE]])</f>
        <v>14</v>
      </c>
      <c r="G2988">
        <f t="shared" ca="1" si="140"/>
        <v>8</v>
      </c>
      <c r="J2988" s="2">
        <v>3</v>
      </c>
      <c r="K2988" s="3">
        <v>37290</v>
      </c>
      <c r="L2988" s="2">
        <v>10</v>
      </c>
      <c r="M2988" s="1">
        <v>14</v>
      </c>
      <c r="N2988">
        <v>4</v>
      </c>
    </row>
    <row r="2989" spans="3:14" x14ac:dyDescent="0.45">
      <c r="C2989" s="2">
        <f t="shared" ca="1" si="138"/>
        <v>3</v>
      </c>
      <c r="D2989" s="3">
        <v>37294</v>
      </c>
      <c r="E2989" s="2">
        <f t="shared" ca="1" si="139"/>
        <v>10</v>
      </c>
      <c r="F2989" s="1">
        <f>(YEAR(D2989)-2001)*12+MONTH(Table1[[#This Row],[ACCDDATE]])</f>
        <v>14</v>
      </c>
      <c r="G2989">
        <f t="shared" ca="1" si="140"/>
        <v>8</v>
      </c>
      <c r="J2989" s="2">
        <v>3</v>
      </c>
      <c r="K2989" s="3">
        <v>37294</v>
      </c>
      <c r="L2989" s="2">
        <v>4</v>
      </c>
      <c r="M2989" s="1">
        <v>14</v>
      </c>
      <c r="N2989">
        <v>10</v>
      </c>
    </row>
    <row r="2990" spans="3:14" x14ac:dyDescent="0.45">
      <c r="C2990" s="2">
        <f t="shared" ca="1" si="138"/>
        <v>1</v>
      </c>
      <c r="D2990" s="3">
        <v>37298</v>
      </c>
      <c r="E2990" s="2">
        <f t="shared" ca="1" si="139"/>
        <v>10</v>
      </c>
      <c r="F2990" s="1">
        <f>(YEAR(D2990)-2001)*12+MONTH(Table1[[#This Row],[ACCDDATE]])</f>
        <v>14</v>
      </c>
      <c r="G2990">
        <f t="shared" ca="1" si="140"/>
        <v>3</v>
      </c>
      <c r="J2990" s="2">
        <v>3</v>
      </c>
      <c r="K2990" s="3">
        <v>37298</v>
      </c>
      <c r="L2990" s="2">
        <v>8</v>
      </c>
      <c r="M2990" s="1">
        <v>14</v>
      </c>
      <c r="N2990">
        <v>4</v>
      </c>
    </row>
    <row r="2991" spans="3:14" x14ac:dyDescent="0.45">
      <c r="C2991" s="2">
        <f t="shared" ca="1" si="138"/>
        <v>1</v>
      </c>
      <c r="D2991" s="3">
        <v>37307</v>
      </c>
      <c r="E2991" s="2">
        <f t="shared" ca="1" si="139"/>
        <v>9</v>
      </c>
      <c r="F2991" s="1">
        <f>(YEAR(D2991)-2001)*12+MONTH(Table1[[#This Row],[ACCDDATE]])</f>
        <v>14</v>
      </c>
      <c r="G2991">
        <f t="shared" ca="1" si="140"/>
        <v>12</v>
      </c>
      <c r="J2991" s="2">
        <v>4</v>
      </c>
      <c r="K2991" s="3">
        <v>37307</v>
      </c>
      <c r="L2991" s="2">
        <v>5</v>
      </c>
      <c r="M2991" s="1">
        <v>14</v>
      </c>
      <c r="N2991">
        <v>8</v>
      </c>
    </row>
    <row r="2992" spans="3:14" x14ac:dyDescent="0.45">
      <c r="C2992" s="2">
        <f t="shared" ca="1" si="138"/>
        <v>4</v>
      </c>
      <c r="D2992" s="3">
        <v>37311</v>
      </c>
      <c r="E2992" s="2">
        <f t="shared" ca="1" si="139"/>
        <v>7</v>
      </c>
      <c r="F2992" s="1">
        <f>(YEAR(D2992)-2001)*12+MONTH(Table1[[#This Row],[ACCDDATE]])</f>
        <v>14</v>
      </c>
      <c r="G2992">
        <f t="shared" ca="1" si="140"/>
        <v>6</v>
      </c>
      <c r="J2992" s="2">
        <v>1</v>
      </c>
      <c r="K2992" s="3">
        <v>37311</v>
      </c>
      <c r="L2992" s="2">
        <v>5</v>
      </c>
      <c r="M2992" s="1">
        <v>14</v>
      </c>
      <c r="N2992">
        <v>13</v>
      </c>
    </row>
    <row r="2993" spans="3:14" x14ac:dyDescent="0.45">
      <c r="C2993" s="2">
        <f t="shared" ca="1" si="138"/>
        <v>2</v>
      </c>
      <c r="D2993" s="3">
        <v>37313</v>
      </c>
      <c r="E2993" s="2">
        <f t="shared" ca="1" si="139"/>
        <v>7</v>
      </c>
      <c r="F2993" s="1">
        <f>(YEAR(D2993)-2001)*12+MONTH(Table1[[#This Row],[ACCDDATE]])</f>
        <v>14</v>
      </c>
      <c r="G2993">
        <f t="shared" ca="1" si="140"/>
        <v>11</v>
      </c>
      <c r="J2993" s="2">
        <v>3</v>
      </c>
      <c r="K2993" s="3">
        <v>37313</v>
      </c>
      <c r="L2993" s="2">
        <v>8</v>
      </c>
      <c r="M2993" s="1">
        <v>14</v>
      </c>
      <c r="N2993">
        <v>7</v>
      </c>
    </row>
    <row r="2994" spans="3:14" x14ac:dyDescent="0.45">
      <c r="C2994" s="2">
        <f t="shared" ca="1" si="138"/>
        <v>3</v>
      </c>
      <c r="D2994" s="3">
        <v>37313</v>
      </c>
      <c r="E2994" s="2">
        <f t="shared" ca="1" si="139"/>
        <v>8</v>
      </c>
      <c r="F2994" s="1">
        <f>(YEAR(D2994)-2001)*12+MONTH(Table1[[#This Row],[ACCDDATE]])</f>
        <v>14</v>
      </c>
      <c r="G2994">
        <f t="shared" ca="1" si="140"/>
        <v>11</v>
      </c>
      <c r="J2994" s="2">
        <v>4</v>
      </c>
      <c r="K2994" s="3">
        <v>37313</v>
      </c>
      <c r="L2994" s="2">
        <v>6</v>
      </c>
      <c r="M2994" s="1">
        <v>14</v>
      </c>
      <c r="N2994">
        <v>3</v>
      </c>
    </row>
    <row r="2995" spans="3:14" x14ac:dyDescent="0.45">
      <c r="C2995" s="2">
        <f t="shared" ca="1" si="138"/>
        <v>1</v>
      </c>
      <c r="D2995" s="3">
        <v>37317</v>
      </c>
      <c r="E2995" s="2">
        <f t="shared" ca="1" si="139"/>
        <v>4</v>
      </c>
      <c r="F2995" s="1">
        <f>(YEAR(D2995)-2001)*12+MONTH(Table1[[#This Row],[ACCDDATE]])</f>
        <v>15</v>
      </c>
      <c r="G2995">
        <f t="shared" ca="1" si="140"/>
        <v>5</v>
      </c>
      <c r="J2995" s="2">
        <v>3</v>
      </c>
      <c r="K2995" s="3">
        <v>37317</v>
      </c>
      <c r="L2995" s="2">
        <v>10</v>
      </c>
      <c r="M2995" s="1">
        <v>15</v>
      </c>
      <c r="N2995">
        <v>5</v>
      </c>
    </row>
    <row r="2996" spans="3:14" x14ac:dyDescent="0.45">
      <c r="C2996" s="2">
        <f t="shared" ca="1" si="138"/>
        <v>3</v>
      </c>
      <c r="D2996" s="3">
        <v>37319</v>
      </c>
      <c r="E2996" s="2">
        <f t="shared" ca="1" si="139"/>
        <v>9</v>
      </c>
      <c r="F2996" s="1">
        <f>(YEAR(D2996)-2001)*12+MONTH(Table1[[#This Row],[ACCDDATE]])</f>
        <v>15</v>
      </c>
      <c r="G2996">
        <f t="shared" ca="1" si="140"/>
        <v>5</v>
      </c>
      <c r="J2996" s="2">
        <v>1</v>
      </c>
      <c r="K2996" s="3">
        <v>37319</v>
      </c>
      <c r="L2996" s="2">
        <v>7</v>
      </c>
      <c r="M2996" s="1">
        <v>15</v>
      </c>
      <c r="N2996">
        <v>9</v>
      </c>
    </row>
    <row r="2997" spans="3:14" x14ac:dyDescent="0.45">
      <c r="C2997" s="2">
        <f t="shared" ca="1" si="138"/>
        <v>1</v>
      </c>
      <c r="D2997" s="3">
        <v>37323</v>
      </c>
      <c r="E2997" s="2">
        <f t="shared" ca="1" si="139"/>
        <v>1</v>
      </c>
      <c r="F2997" s="1">
        <f>(YEAR(D2997)-2001)*12+MONTH(Table1[[#This Row],[ACCDDATE]])</f>
        <v>15</v>
      </c>
      <c r="G2997">
        <f t="shared" ca="1" si="140"/>
        <v>6</v>
      </c>
      <c r="J2997" s="2">
        <v>1</v>
      </c>
      <c r="K2997" s="3">
        <v>37323</v>
      </c>
      <c r="L2997" s="2">
        <v>2</v>
      </c>
      <c r="M2997" s="1">
        <v>15</v>
      </c>
      <c r="N2997">
        <v>8</v>
      </c>
    </row>
    <row r="2998" spans="3:14" x14ac:dyDescent="0.45">
      <c r="C2998" s="2">
        <f t="shared" ca="1" si="138"/>
        <v>2</v>
      </c>
      <c r="D2998" s="3">
        <v>37324</v>
      </c>
      <c r="E2998" s="2">
        <f t="shared" ca="1" si="139"/>
        <v>8</v>
      </c>
      <c r="F2998" s="1">
        <f>(YEAR(D2998)-2001)*12+MONTH(Table1[[#This Row],[ACCDDATE]])</f>
        <v>15</v>
      </c>
      <c r="G2998">
        <f t="shared" ca="1" si="140"/>
        <v>12</v>
      </c>
      <c r="J2998" s="2">
        <v>2</v>
      </c>
      <c r="K2998" s="3">
        <v>37324</v>
      </c>
      <c r="L2998" s="2">
        <v>3</v>
      </c>
      <c r="M2998" s="1">
        <v>15</v>
      </c>
      <c r="N2998">
        <v>4</v>
      </c>
    </row>
    <row r="2999" spans="3:14" x14ac:dyDescent="0.45">
      <c r="C2999" s="2">
        <f t="shared" ca="1" si="138"/>
        <v>2</v>
      </c>
      <c r="D2999" s="3">
        <v>37325</v>
      </c>
      <c r="E2999" s="2">
        <f t="shared" ca="1" si="139"/>
        <v>9</v>
      </c>
      <c r="F2999" s="1">
        <f>(YEAR(D2999)-2001)*12+MONTH(Table1[[#This Row],[ACCDDATE]])</f>
        <v>15</v>
      </c>
      <c r="G2999">
        <f t="shared" ca="1" si="140"/>
        <v>11</v>
      </c>
      <c r="J2999" s="2">
        <v>3</v>
      </c>
      <c r="K2999" s="3">
        <v>37325</v>
      </c>
      <c r="L2999" s="2">
        <v>6</v>
      </c>
      <c r="M2999" s="1">
        <v>15</v>
      </c>
      <c r="N2999">
        <v>13</v>
      </c>
    </row>
    <row r="3000" spans="3:14" x14ac:dyDescent="0.45">
      <c r="C3000" s="2">
        <f t="shared" ca="1" si="138"/>
        <v>3</v>
      </c>
      <c r="D3000" s="3">
        <v>37326</v>
      </c>
      <c r="E3000" s="2">
        <f t="shared" ca="1" si="139"/>
        <v>3</v>
      </c>
      <c r="F3000" s="1">
        <f>(YEAR(D3000)-2001)*12+MONTH(Table1[[#This Row],[ACCDDATE]])</f>
        <v>15</v>
      </c>
      <c r="G3000">
        <f t="shared" ca="1" si="140"/>
        <v>3</v>
      </c>
      <c r="J3000" s="2">
        <v>4</v>
      </c>
      <c r="K3000" s="3">
        <v>37326</v>
      </c>
      <c r="L3000" s="2">
        <v>7</v>
      </c>
      <c r="M3000" s="1">
        <v>15</v>
      </c>
      <c r="N3000">
        <v>11</v>
      </c>
    </row>
    <row r="3001" spans="3:14" x14ac:dyDescent="0.45">
      <c r="C3001" s="2">
        <f t="shared" ca="1" si="138"/>
        <v>2</v>
      </c>
      <c r="D3001" s="3">
        <v>37327</v>
      </c>
      <c r="E3001" s="2">
        <f t="shared" ca="1" si="139"/>
        <v>1</v>
      </c>
      <c r="F3001" s="1">
        <f>(YEAR(D3001)-2001)*12+MONTH(Table1[[#This Row],[ACCDDATE]])</f>
        <v>15</v>
      </c>
      <c r="G3001">
        <f t="shared" ca="1" si="140"/>
        <v>1</v>
      </c>
      <c r="J3001" s="2">
        <v>3</v>
      </c>
      <c r="K3001" s="3">
        <v>37327</v>
      </c>
      <c r="L3001" s="2">
        <v>9</v>
      </c>
      <c r="M3001" s="1">
        <v>15</v>
      </c>
      <c r="N3001">
        <v>2</v>
      </c>
    </row>
    <row r="3002" spans="3:14" x14ac:dyDescent="0.45">
      <c r="C3002" s="2">
        <f t="shared" ca="1" si="138"/>
        <v>1</v>
      </c>
      <c r="D3002" s="3">
        <v>37334</v>
      </c>
      <c r="E3002" s="2">
        <f t="shared" ca="1" si="139"/>
        <v>1</v>
      </c>
      <c r="F3002" s="1">
        <f>(YEAR(D3002)-2001)*12+MONTH(Table1[[#This Row],[ACCDDATE]])</f>
        <v>15</v>
      </c>
      <c r="G3002">
        <f t="shared" ca="1" si="140"/>
        <v>10</v>
      </c>
      <c r="J3002" s="2">
        <v>3</v>
      </c>
      <c r="K3002" s="3">
        <v>37334</v>
      </c>
      <c r="L3002" s="2">
        <v>7</v>
      </c>
      <c r="M3002" s="1">
        <v>15</v>
      </c>
      <c r="N3002">
        <v>2</v>
      </c>
    </row>
    <row r="3003" spans="3:14" x14ac:dyDescent="0.45">
      <c r="C3003" s="2">
        <f t="shared" ca="1" si="138"/>
        <v>3</v>
      </c>
      <c r="D3003" s="3">
        <v>37337</v>
      </c>
      <c r="E3003" s="2">
        <f t="shared" ca="1" si="139"/>
        <v>2</v>
      </c>
      <c r="F3003" s="1">
        <f>(YEAR(D3003)-2001)*12+MONTH(Table1[[#This Row],[ACCDDATE]])</f>
        <v>15</v>
      </c>
      <c r="G3003">
        <f t="shared" ca="1" si="140"/>
        <v>6</v>
      </c>
      <c r="J3003" s="2">
        <v>2</v>
      </c>
      <c r="K3003" s="3">
        <v>37337</v>
      </c>
      <c r="L3003" s="2">
        <v>2</v>
      </c>
      <c r="M3003" s="1">
        <v>15</v>
      </c>
      <c r="N3003">
        <v>4</v>
      </c>
    </row>
    <row r="3004" spans="3:14" x14ac:dyDescent="0.45">
      <c r="C3004" s="2">
        <f t="shared" ca="1" si="138"/>
        <v>1</v>
      </c>
      <c r="D3004" s="3">
        <v>37339</v>
      </c>
      <c r="E3004" s="2">
        <f t="shared" ca="1" si="139"/>
        <v>8</v>
      </c>
      <c r="F3004" s="1">
        <f>(YEAR(D3004)-2001)*12+MONTH(Table1[[#This Row],[ACCDDATE]])</f>
        <v>15</v>
      </c>
      <c r="G3004">
        <f t="shared" ca="1" si="140"/>
        <v>2</v>
      </c>
      <c r="J3004" s="2">
        <v>4</v>
      </c>
      <c r="K3004" s="3">
        <v>37339</v>
      </c>
      <c r="L3004" s="2">
        <v>3</v>
      </c>
      <c r="M3004" s="1">
        <v>15</v>
      </c>
      <c r="N3004">
        <v>10</v>
      </c>
    </row>
    <row r="3005" spans="3:14" x14ac:dyDescent="0.45">
      <c r="C3005" s="2">
        <f t="shared" ca="1" si="138"/>
        <v>2</v>
      </c>
      <c r="D3005" s="3">
        <v>37348</v>
      </c>
      <c r="E3005" s="2">
        <f t="shared" ca="1" si="139"/>
        <v>10</v>
      </c>
      <c r="F3005" s="1">
        <f>(YEAR(D3005)-2001)*12+MONTH(Table1[[#This Row],[ACCDDATE]])</f>
        <v>16</v>
      </c>
      <c r="G3005">
        <f t="shared" ca="1" si="140"/>
        <v>2</v>
      </c>
      <c r="J3005" s="2">
        <v>2</v>
      </c>
      <c r="K3005" s="3">
        <v>37348</v>
      </c>
      <c r="L3005" s="2">
        <v>9</v>
      </c>
      <c r="M3005" s="1">
        <v>16</v>
      </c>
      <c r="N3005">
        <v>12</v>
      </c>
    </row>
    <row r="3006" spans="3:14" x14ac:dyDescent="0.45">
      <c r="C3006" s="2">
        <f t="shared" ca="1" si="138"/>
        <v>4</v>
      </c>
      <c r="D3006" s="3">
        <v>37349</v>
      </c>
      <c r="E3006" s="2">
        <f t="shared" ca="1" si="139"/>
        <v>8</v>
      </c>
      <c r="F3006" s="1">
        <f>(YEAR(D3006)-2001)*12+MONTH(Table1[[#This Row],[ACCDDATE]])</f>
        <v>16</v>
      </c>
      <c r="G3006">
        <f t="shared" ca="1" si="140"/>
        <v>8</v>
      </c>
      <c r="J3006" s="2">
        <v>3</v>
      </c>
      <c r="K3006" s="3">
        <v>37349</v>
      </c>
      <c r="L3006" s="2">
        <v>6</v>
      </c>
      <c r="M3006" s="1">
        <v>16</v>
      </c>
      <c r="N3006">
        <v>2</v>
      </c>
    </row>
    <row r="3007" spans="3:14" x14ac:dyDescent="0.45">
      <c r="C3007" s="2">
        <f t="shared" ca="1" si="138"/>
        <v>2</v>
      </c>
      <c r="D3007" s="3">
        <v>37352</v>
      </c>
      <c r="E3007" s="2">
        <f t="shared" ca="1" si="139"/>
        <v>8</v>
      </c>
      <c r="F3007" s="1">
        <f>(YEAR(D3007)-2001)*12+MONTH(Table1[[#This Row],[ACCDDATE]])</f>
        <v>16</v>
      </c>
      <c r="G3007">
        <f t="shared" ca="1" si="140"/>
        <v>11</v>
      </c>
      <c r="J3007" s="2">
        <v>1</v>
      </c>
      <c r="K3007" s="3">
        <v>37352</v>
      </c>
      <c r="L3007" s="2">
        <v>6</v>
      </c>
      <c r="M3007" s="1">
        <v>16</v>
      </c>
      <c r="N3007">
        <v>7</v>
      </c>
    </row>
    <row r="3008" spans="3:14" x14ac:dyDescent="0.45">
      <c r="C3008" s="2">
        <f t="shared" ca="1" si="138"/>
        <v>3</v>
      </c>
      <c r="D3008" s="3">
        <v>37355</v>
      </c>
      <c r="E3008" s="2">
        <f t="shared" ca="1" si="139"/>
        <v>9</v>
      </c>
      <c r="F3008" s="1">
        <f>(YEAR(D3008)-2001)*12+MONTH(Table1[[#This Row],[ACCDDATE]])</f>
        <v>16</v>
      </c>
      <c r="G3008">
        <f t="shared" ca="1" si="140"/>
        <v>1</v>
      </c>
      <c r="J3008" s="2">
        <v>1</v>
      </c>
      <c r="K3008" s="3">
        <v>37355</v>
      </c>
      <c r="L3008" s="2">
        <v>8</v>
      </c>
      <c r="M3008" s="1">
        <v>16</v>
      </c>
      <c r="N3008">
        <v>1</v>
      </c>
    </row>
    <row r="3009" spans="3:14" x14ac:dyDescent="0.45">
      <c r="C3009" s="2">
        <f t="shared" ca="1" si="138"/>
        <v>2</v>
      </c>
      <c r="D3009" s="3">
        <v>37359</v>
      </c>
      <c r="E3009" s="2">
        <f t="shared" ca="1" si="139"/>
        <v>1</v>
      </c>
      <c r="F3009" s="1">
        <f>(YEAR(D3009)-2001)*12+MONTH(Table1[[#This Row],[ACCDDATE]])</f>
        <v>16</v>
      </c>
      <c r="G3009">
        <f t="shared" ca="1" si="140"/>
        <v>7</v>
      </c>
      <c r="J3009" s="2">
        <v>1</v>
      </c>
      <c r="K3009" s="3">
        <v>37359</v>
      </c>
      <c r="L3009" s="2">
        <v>7</v>
      </c>
      <c r="M3009" s="1">
        <v>16</v>
      </c>
      <c r="N3009">
        <v>12</v>
      </c>
    </row>
    <row r="3010" spans="3:14" x14ac:dyDescent="0.45">
      <c r="C3010" s="2">
        <f t="shared" ca="1" si="138"/>
        <v>1</v>
      </c>
      <c r="D3010" s="3">
        <v>37367</v>
      </c>
      <c r="E3010" s="2">
        <f t="shared" ca="1" si="139"/>
        <v>2</v>
      </c>
      <c r="F3010" s="1">
        <f>(YEAR(D3010)-2001)*12+MONTH(Table1[[#This Row],[ACCDDATE]])</f>
        <v>16</v>
      </c>
      <c r="G3010">
        <f t="shared" ca="1" si="140"/>
        <v>3</v>
      </c>
      <c r="J3010" s="2">
        <v>2</v>
      </c>
      <c r="K3010" s="3">
        <v>37367</v>
      </c>
      <c r="L3010" s="2">
        <v>10</v>
      </c>
      <c r="M3010" s="1">
        <v>16</v>
      </c>
      <c r="N3010">
        <v>3</v>
      </c>
    </row>
    <row r="3011" spans="3:14" x14ac:dyDescent="0.45">
      <c r="C3011" s="2">
        <f t="shared" ref="C3011:C3074" ca="1" si="141">RANDBETWEEN(1,4)</f>
        <v>4</v>
      </c>
      <c r="D3011" s="3">
        <v>37368</v>
      </c>
      <c r="E3011" s="2">
        <f t="shared" ref="E3011:E3074" ca="1" si="142">RANDBETWEEN(1,10)</f>
        <v>3</v>
      </c>
      <c r="F3011" s="1">
        <f>(YEAR(D3011)-2001)*12+MONTH(Table1[[#This Row],[ACCDDATE]])</f>
        <v>16</v>
      </c>
      <c r="G3011">
        <f t="shared" ref="G3011:G3074" ca="1" si="143">RANDBETWEEN(1,10+FLOOR(F3011/4,1))</f>
        <v>11</v>
      </c>
      <c r="J3011" s="2">
        <v>1</v>
      </c>
      <c r="K3011" s="3">
        <v>37368</v>
      </c>
      <c r="L3011" s="2">
        <v>4</v>
      </c>
      <c r="M3011" s="1">
        <v>16</v>
      </c>
      <c r="N3011">
        <v>4</v>
      </c>
    </row>
    <row r="3012" spans="3:14" x14ac:dyDescent="0.45">
      <c r="C3012" s="2">
        <f t="shared" ca="1" si="141"/>
        <v>3</v>
      </c>
      <c r="D3012" s="3">
        <v>37372</v>
      </c>
      <c r="E3012" s="2">
        <f t="shared" ca="1" si="142"/>
        <v>1</v>
      </c>
      <c r="F3012" s="1">
        <f>(YEAR(D3012)-2001)*12+MONTH(Table1[[#This Row],[ACCDDATE]])</f>
        <v>16</v>
      </c>
      <c r="G3012">
        <f t="shared" ca="1" si="143"/>
        <v>6</v>
      </c>
      <c r="J3012" s="2">
        <v>4</v>
      </c>
      <c r="K3012" s="3">
        <v>37372</v>
      </c>
      <c r="L3012" s="2">
        <v>1</v>
      </c>
      <c r="M3012" s="1">
        <v>16</v>
      </c>
      <c r="N3012">
        <v>8</v>
      </c>
    </row>
    <row r="3013" spans="3:14" x14ac:dyDescent="0.45">
      <c r="C3013" s="2">
        <f t="shared" ca="1" si="141"/>
        <v>3</v>
      </c>
      <c r="D3013" s="3">
        <v>37374</v>
      </c>
      <c r="E3013" s="2">
        <f t="shared" ca="1" si="142"/>
        <v>6</v>
      </c>
      <c r="F3013" s="1">
        <f>(YEAR(D3013)-2001)*12+MONTH(Table1[[#This Row],[ACCDDATE]])</f>
        <v>16</v>
      </c>
      <c r="G3013">
        <f t="shared" ca="1" si="143"/>
        <v>9</v>
      </c>
      <c r="J3013" s="2">
        <v>2</v>
      </c>
      <c r="K3013" s="3">
        <v>37374</v>
      </c>
      <c r="L3013" s="2">
        <v>5</v>
      </c>
      <c r="M3013" s="1">
        <v>16</v>
      </c>
      <c r="N3013">
        <v>13</v>
      </c>
    </row>
    <row r="3014" spans="3:14" x14ac:dyDescent="0.45">
      <c r="C3014" s="2">
        <f t="shared" ca="1" si="141"/>
        <v>3</v>
      </c>
      <c r="D3014" s="3">
        <v>37376</v>
      </c>
      <c r="E3014" s="2">
        <f t="shared" ca="1" si="142"/>
        <v>9</v>
      </c>
      <c r="F3014" s="1">
        <f>(YEAR(D3014)-2001)*12+MONTH(Table1[[#This Row],[ACCDDATE]])</f>
        <v>16</v>
      </c>
      <c r="G3014">
        <f t="shared" ca="1" si="143"/>
        <v>11</v>
      </c>
      <c r="J3014" s="2">
        <v>1</v>
      </c>
      <c r="K3014" s="3">
        <v>37376</v>
      </c>
      <c r="L3014" s="2">
        <v>7</v>
      </c>
      <c r="M3014" s="1">
        <v>16</v>
      </c>
      <c r="N3014">
        <v>14</v>
      </c>
    </row>
    <row r="3015" spans="3:14" x14ac:dyDescent="0.45">
      <c r="C3015" s="2">
        <f t="shared" ca="1" si="141"/>
        <v>4</v>
      </c>
      <c r="D3015" s="3">
        <v>37378</v>
      </c>
      <c r="E3015" s="2">
        <f t="shared" ca="1" si="142"/>
        <v>9</v>
      </c>
      <c r="F3015" s="1">
        <f>(YEAR(D3015)-2001)*12+MONTH(Table1[[#This Row],[ACCDDATE]])</f>
        <v>17</v>
      </c>
      <c r="G3015">
        <f t="shared" ca="1" si="143"/>
        <v>4</v>
      </c>
      <c r="J3015" s="2">
        <v>4</v>
      </c>
      <c r="K3015" s="3">
        <v>37378</v>
      </c>
      <c r="L3015" s="2">
        <v>2</v>
      </c>
      <c r="M3015" s="1">
        <v>17</v>
      </c>
      <c r="N3015">
        <v>5</v>
      </c>
    </row>
    <row r="3016" spans="3:14" x14ac:dyDescent="0.45">
      <c r="C3016" s="2">
        <f t="shared" ca="1" si="141"/>
        <v>2</v>
      </c>
      <c r="D3016" s="3">
        <v>37392</v>
      </c>
      <c r="E3016" s="2">
        <f t="shared" ca="1" si="142"/>
        <v>10</v>
      </c>
      <c r="F3016" s="1">
        <f>(YEAR(D3016)-2001)*12+MONTH(Table1[[#This Row],[ACCDDATE]])</f>
        <v>17</v>
      </c>
      <c r="G3016">
        <f t="shared" ca="1" si="143"/>
        <v>4</v>
      </c>
      <c r="J3016" s="2">
        <v>2</v>
      </c>
      <c r="K3016" s="3">
        <v>37392</v>
      </c>
      <c r="L3016" s="2">
        <v>1</v>
      </c>
      <c r="M3016" s="1">
        <v>17</v>
      </c>
      <c r="N3016">
        <v>11</v>
      </c>
    </row>
    <row r="3017" spans="3:14" x14ac:dyDescent="0.45">
      <c r="C3017" s="2">
        <f t="shared" ca="1" si="141"/>
        <v>2</v>
      </c>
      <c r="D3017" s="3">
        <v>37401</v>
      </c>
      <c r="E3017" s="2">
        <f t="shared" ca="1" si="142"/>
        <v>1</v>
      </c>
      <c r="F3017" s="1">
        <f>(YEAR(D3017)-2001)*12+MONTH(Table1[[#This Row],[ACCDDATE]])</f>
        <v>17</v>
      </c>
      <c r="G3017">
        <f t="shared" ca="1" si="143"/>
        <v>13</v>
      </c>
      <c r="J3017" s="2">
        <v>1</v>
      </c>
      <c r="K3017" s="3">
        <v>37401</v>
      </c>
      <c r="L3017" s="2">
        <v>10</v>
      </c>
      <c r="M3017" s="1">
        <v>17</v>
      </c>
      <c r="N3017">
        <v>14</v>
      </c>
    </row>
    <row r="3018" spans="3:14" x14ac:dyDescent="0.45">
      <c r="C3018" s="2">
        <f t="shared" ca="1" si="141"/>
        <v>1</v>
      </c>
      <c r="D3018" s="3">
        <v>37402</v>
      </c>
      <c r="E3018" s="2">
        <f t="shared" ca="1" si="142"/>
        <v>8</v>
      </c>
      <c r="F3018" s="1">
        <f>(YEAR(D3018)-2001)*12+MONTH(Table1[[#This Row],[ACCDDATE]])</f>
        <v>17</v>
      </c>
      <c r="G3018">
        <f t="shared" ca="1" si="143"/>
        <v>10</v>
      </c>
      <c r="J3018" s="2">
        <v>2</v>
      </c>
      <c r="K3018" s="3">
        <v>37402</v>
      </c>
      <c r="L3018" s="2">
        <v>8</v>
      </c>
      <c r="M3018" s="1">
        <v>17</v>
      </c>
      <c r="N3018">
        <v>2</v>
      </c>
    </row>
    <row r="3019" spans="3:14" x14ac:dyDescent="0.45">
      <c r="C3019" s="2">
        <f t="shared" ca="1" si="141"/>
        <v>2</v>
      </c>
      <c r="D3019" s="3">
        <v>37403</v>
      </c>
      <c r="E3019" s="2">
        <f t="shared" ca="1" si="142"/>
        <v>5</v>
      </c>
      <c r="F3019" s="1">
        <f>(YEAR(D3019)-2001)*12+MONTH(Table1[[#This Row],[ACCDDATE]])</f>
        <v>17</v>
      </c>
      <c r="G3019">
        <f t="shared" ca="1" si="143"/>
        <v>5</v>
      </c>
      <c r="J3019" s="2">
        <v>1</v>
      </c>
      <c r="K3019" s="3">
        <v>37403</v>
      </c>
      <c r="L3019" s="2">
        <v>9</v>
      </c>
      <c r="M3019" s="1">
        <v>17</v>
      </c>
      <c r="N3019">
        <v>7</v>
      </c>
    </row>
    <row r="3020" spans="3:14" x14ac:dyDescent="0.45">
      <c r="C3020" s="2">
        <f t="shared" ca="1" si="141"/>
        <v>1</v>
      </c>
      <c r="D3020" s="3">
        <v>37403</v>
      </c>
      <c r="E3020" s="2">
        <f t="shared" ca="1" si="142"/>
        <v>1</v>
      </c>
      <c r="F3020" s="1">
        <f>(YEAR(D3020)-2001)*12+MONTH(Table1[[#This Row],[ACCDDATE]])</f>
        <v>17</v>
      </c>
      <c r="G3020">
        <f t="shared" ca="1" si="143"/>
        <v>1</v>
      </c>
      <c r="J3020" s="2">
        <v>4</v>
      </c>
      <c r="K3020" s="3">
        <v>37403</v>
      </c>
      <c r="L3020" s="2">
        <v>7</v>
      </c>
      <c r="M3020" s="1">
        <v>17</v>
      </c>
      <c r="N3020">
        <v>6</v>
      </c>
    </row>
    <row r="3021" spans="3:14" x14ac:dyDescent="0.45">
      <c r="C3021" s="2">
        <f t="shared" ca="1" si="141"/>
        <v>2</v>
      </c>
      <c r="D3021" s="3">
        <v>37411</v>
      </c>
      <c r="E3021" s="2">
        <f t="shared" ca="1" si="142"/>
        <v>8</v>
      </c>
      <c r="F3021" s="1">
        <f>(YEAR(D3021)-2001)*12+MONTH(Table1[[#This Row],[ACCDDATE]])</f>
        <v>18</v>
      </c>
      <c r="G3021">
        <f t="shared" ca="1" si="143"/>
        <v>9</v>
      </c>
      <c r="J3021" s="2">
        <v>3</v>
      </c>
      <c r="K3021" s="3">
        <v>37411</v>
      </c>
      <c r="L3021" s="2">
        <v>4</v>
      </c>
      <c r="M3021" s="1">
        <v>18</v>
      </c>
      <c r="N3021">
        <v>2</v>
      </c>
    </row>
    <row r="3022" spans="3:14" x14ac:dyDescent="0.45">
      <c r="C3022" s="2">
        <f t="shared" ca="1" si="141"/>
        <v>2</v>
      </c>
      <c r="D3022" s="3">
        <v>37412</v>
      </c>
      <c r="E3022" s="2">
        <f t="shared" ca="1" si="142"/>
        <v>2</v>
      </c>
      <c r="F3022" s="1">
        <f>(YEAR(D3022)-2001)*12+MONTH(Table1[[#This Row],[ACCDDATE]])</f>
        <v>18</v>
      </c>
      <c r="G3022">
        <f t="shared" ca="1" si="143"/>
        <v>6</v>
      </c>
      <c r="J3022" s="2">
        <v>3</v>
      </c>
      <c r="K3022" s="3">
        <v>37412</v>
      </c>
      <c r="L3022" s="2">
        <v>10</v>
      </c>
      <c r="M3022" s="1">
        <v>18</v>
      </c>
      <c r="N3022">
        <v>9</v>
      </c>
    </row>
    <row r="3023" spans="3:14" x14ac:dyDescent="0.45">
      <c r="C3023" s="2">
        <f t="shared" ca="1" si="141"/>
        <v>4</v>
      </c>
      <c r="D3023" s="3">
        <v>37412</v>
      </c>
      <c r="E3023" s="2">
        <f t="shared" ca="1" si="142"/>
        <v>2</v>
      </c>
      <c r="F3023" s="1">
        <f>(YEAR(D3023)-2001)*12+MONTH(Table1[[#This Row],[ACCDDATE]])</f>
        <v>18</v>
      </c>
      <c r="G3023">
        <f t="shared" ca="1" si="143"/>
        <v>6</v>
      </c>
      <c r="J3023" s="2">
        <v>3</v>
      </c>
      <c r="K3023" s="3">
        <v>37412</v>
      </c>
      <c r="L3023" s="2">
        <v>8</v>
      </c>
      <c r="M3023" s="1">
        <v>18</v>
      </c>
      <c r="N3023">
        <v>13</v>
      </c>
    </row>
    <row r="3024" spans="3:14" x14ac:dyDescent="0.45">
      <c r="C3024" s="2">
        <f t="shared" ca="1" si="141"/>
        <v>2</v>
      </c>
      <c r="D3024" s="3">
        <v>37414</v>
      </c>
      <c r="E3024" s="2">
        <f t="shared" ca="1" si="142"/>
        <v>9</v>
      </c>
      <c r="F3024" s="1">
        <f>(YEAR(D3024)-2001)*12+MONTH(Table1[[#This Row],[ACCDDATE]])</f>
        <v>18</v>
      </c>
      <c r="G3024">
        <f t="shared" ca="1" si="143"/>
        <v>11</v>
      </c>
      <c r="J3024" s="2">
        <v>3</v>
      </c>
      <c r="K3024" s="3">
        <v>37414</v>
      </c>
      <c r="L3024" s="2">
        <v>4</v>
      </c>
      <c r="M3024" s="1">
        <v>18</v>
      </c>
      <c r="N3024">
        <v>4</v>
      </c>
    </row>
    <row r="3025" spans="3:14" x14ac:dyDescent="0.45">
      <c r="C3025" s="2">
        <f t="shared" ca="1" si="141"/>
        <v>2</v>
      </c>
      <c r="D3025" s="3">
        <v>37417</v>
      </c>
      <c r="E3025" s="2">
        <f t="shared" ca="1" si="142"/>
        <v>1</v>
      </c>
      <c r="F3025" s="1">
        <f>(YEAR(D3025)-2001)*12+MONTH(Table1[[#This Row],[ACCDDATE]])</f>
        <v>18</v>
      </c>
      <c r="G3025">
        <f t="shared" ca="1" si="143"/>
        <v>12</v>
      </c>
      <c r="J3025" s="2">
        <v>2</v>
      </c>
      <c r="K3025" s="3">
        <v>37417</v>
      </c>
      <c r="L3025" s="2">
        <v>8</v>
      </c>
      <c r="M3025" s="1">
        <v>18</v>
      </c>
      <c r="N3025">
        <v>13</v>
      </c>
    </row>
    <row r="3026" spans="3:14" x14ac:dyDescent="0.45">
      <c r="C3026" s="2">
        <f t="shared" ca="1" si="141"/>
        <v>2</v>
      </c>
      <c r="D3026" s="3">
        <v>37425</v>
      </c>
      <c r="E3026" s="2">
        <f t="shared" ca="1" si="142"/>
        <v>3</v>
      </c>
      <c r="F3026" s="1">
        <f>(YEAR(D3026)-2001)*12+MONTH(Table1[[#This Row],[ACCDDATE]])</f>
        <v>18</v>
      </c>
      <c r="G3026">
        <f t="shared" ca="1" si="143"/>
        <v>6</v>
      </c>
      <c r="J3026" s="2">
        <v>3</v>
      </c>
      <c r="K3026" s="3">
        <v>37425</v>
      </c>
      <c r="L3026" s="2">
        <v>6</v>
      </c>
      <c r="M3026" s="1">
        <v>18</v>
      </c>
      <c r="N3026">
        <v>5</v>
      </c>
    </row>
    <row r="3027" spans="3:14" x14ac:dyDescent="0.45">
      <c r="C3027" s="2">
        <f t="shared" ca="1" si="141"/>
        <v>1</v>
      </c>
      <c r="D3027" s="3">
        <v>37427</v>
      </c>
      <c r="E3027" s="2">
        <f t="shared" ca="1" si="142"/>
        <v>8</v>
      </c>
      <c r="F3027" s="1">
        <f>(YEAR(D3027)-2001)*12+MONTH(Table1[[#This Row],[ACCDDATE]])</f>
        <v>18</v>
      </c>
      <c r="G3027">
        <f t="shared" ca="1" si="143"/>
        <v>2</v>
      </c>
      <c r="J3027" s="2">
        <v>4</v>
      </c>
      <c r="K3027" s="3">
        <v>37427</v>
      </c>
      <c r="L3027" s="2">
        <v>1</v>
      </c>
      <c r="M3027" s="1">
        <v>18</v>
      </c>
      <c r="N3027">
        <v>6</v>
      </c>
    </row>
    <row r="3028" spans="3:14" x14ac:dyDescent="0.45">
      <c r="C3028" s="2">
        <f t="shared" ca="1" si="141"/>
        <v>2</v>
      </c>
      <c r="D3028" s="3">
        <v>37435</v>
      </c>
      <c r="E3028" s="2">
        <f t="shared" ca="1" si="142"/>
        <v>8</v>
      </c>
      <c r="F3028" s="1">
        <f>(YEAR(D3028)-2001)*12+MONTH(Table1[[#This Row],[ACCDDATE]])</f>
        <v>18</v>
      </c>
      <c r="G3028">
        <f t="shared" ca="1" si="143"/>
        <v>10</v>
      </c>
      <c r="J3028" s="2">
        <v>3</v>
      </c>
      <c r="K3028" s="3">
        <v>37435</v>
      </c>
      <c r="L3028" s="2">
        <v>10</v>
      </c>
      <c r="M3028" s="1">
        <v>18</v>
      </c>
      <c r="N3028">
        <v>10</v>
      </c>
    </row>
    <row r="3029" spans="3:14" x14ac:dyDescent="0.45">
      <c r="C3029" s="2">
        <f t="shared" ca="1" si="141"/>
        <v>1</v>
      </c>
      <c r="D3029" s="3">
        <v>37436</v>
      </c>
      <c r="E3029" s="2">
        <f t="shared" ca="1" si="142"/>
        <v>4</v>
      </c>
      <c r="F3029" s="1">
        <f>(YEAR(D3029)-2001)*12+MONTH(Table1[[#This Row],[ACCDDATE]])</f>
        <v>18</v>
      </c>
      <c r="G3029">
        <f t="shared" ca="1" si="143"/>
        <v>3</v>
      </c>
      <c r="J3029" s="2">
        <v>2</v>
      </c>
      <c r="K3029" s="3">
        <v>37436</v>
      </c>
      <c r="L3029" s="2">
        <v>5</v>
      </c>
      <c r="M3029" s="1">
        <v>18</v>
      </c>
      <c r="N3029">
        <v>9</v>
      </c>
    </row>
    <row r="3030" spans="3:14" x14ac:dyDescent="0.45">
      <c r="C3030" s="2">
        <f t="shared" ca="1" si="141"/>
        <v>4</v>
      </c>
      <c r="D3030" s="3">
        <v>37437</v>
      </c>
      <c r="E3030" s="2">
        <f t="shared" ca="1" si="142"/>
        <v>10</v>
      </c>
      <c r="F3030" s="1">
        <f>(YEAR(D3030)-2001)*12+MONTH(Table1[[#This Row],[ACCDDATE]])</f>
        <v>18</v>
      </c>
      <c r="G3030">
        <f t="shared" ca="1" si="143"/>
        <v>9</v>
      </c>
      <c r="J3030" s="2">
        <v>3</v>
      </c>
      <c r="K3030" s="3">
        <v>37437</v>
      </c>
      <c r="L3030" s="2">
        <v>1</v>
      </c>
      <c r="M3030" s="1">
        <v>18</v>
      </c>
      <c r="N3030">
        <v>5</v>
      </c>
    </row>
    <row r="3031" spans="3:14" x14ac:dyDescent="0.45">
      <c r="C3031" s="2">
        <f t="shared" ca="1" si="141"/>
        <v>3</v>
      </c>
      <c r="D3031" s="3">
        <v>37439</v>
      </c>
      <c r="E3031" s="2">
        <f t="shared" ca="1" si="142"/>
        <v>2</v>
      </c>
      <c r="F3031" s="1">
        <f>(YEAR(D3031)-2001)*12+MONTH(Table1[[#This Row],[ACCDDATE]])</f>
        <v>19</v>
      </c>
      <c r="G3031">
        <f t="shared" ca="1" si="143"/>
        <v>9</v>
      </c>
      <c r="J3031" s="2">
        <v>2</v>
      </c>
      <c r="K3031" s="3">
        <v>37439</v>
      </c>
      <c r="L3031" s="2">
        <v>5</v>
      </c>
      <c r="M3031" s="1">
        <v>19</v>
      </c>
      <c r="N3031">
        <v>12</v>
      </c>
    </row>
    <row r="3032" spans="3:14" x14ac:dyDescent="0.45">
      <c r="C3032" s="2">
        <f t="shared" ca="1" si="141"/>
        <v>1</v>
      </c>
      <c r="D3032" s="3">
        <v>37445</v>
      </c>
      <c r="E3032" s="2">
        <f t="shared" ca="1" si="142"/>
        <v>2</v>
      </c>
      <c r="F3032" s="1">
        <f>(YEAR(D3032)-2001)*12+MONTH(Table1[[#This Row],[ACCDDATE]])</f>
        <v>19</v>
      </c>
      <c r="G3032">
        <f t="shared" ca="1" si="143"/>
        <v>7</v>
      </c>
      <c r="J3032" s="2">
        <v>1</v>
      </c>
      <c r="K3032" s="3">
        <v>37445</v>
      </c>
      <c r="L3032" s="2">
        <v>3</v>
      </c>
      <c r="M3032" s="1">
        <v>19</v>
      </c>
      <c r="N3032">
        <v>1</v>
      </c>
    </row>
    <row r="3033" spans="3:14" x14ac:dyDescent="0.45">
      <c r="C3033" s="2">
        <f t="shared" ca="1" si="141"/>
        <v>4</v>
      </c>
      <c r="D3033" s="3">
        <v>37450</v>
      </c>
      <c r="E3033" s="2">
        <f t="shared" ca="1" si="142"/>
        <v>4</v>
      </c>
      <c r="F3033" s="1">
        <f>(YEAR(D3033)-2001)*12+MONTH(Table1[[#This Row],[ACCDDATE]])</f>
        <v>19</v>
      </c>
      <c r="G3033">
        <f t="shared" ca="1" si="143"/>
        <v>8</v>
      </c>
      <c r="J3033" s="2">
        <v>2</v>
      </c>
      <c r="K3033" s="3">
        <v>37450</v>
      </c>
      <c r="L3033" s="2">
        <v>2</v>
      </c>
      <c r="M3033" s="1">
        <v>19</v>
      </c>
      <c r="N3033">
        <v>11</v>
      </c>
    </row>
    <row r="3034" spans="3:14" x14ac:dyDescent="0.45">
      <c r="C3034" s="2">
        <f t="shared" ca="1" si="141"/>
        <v>2</v>
      </c>
      <c r="D3034" s="3">
        <v>37451</v>
      </c>
      <c r="E3034" s="2">
        <f t="shared" ca="1" si="142"/>
        <v>3</v>
      </c>
      <c r="F3034" s="1">
        <f>(YEAR(D3034)-2001)*12+MONTH(Table1[[#This Row],[ACCDDATE]])</f>
        <v>19</v>
      </c>
      <c r="G3034">
        <f t="shared" ca="1" si="143"/>
        <v>10</v>
      </c>
      <c r="J3034" s="2">
        <v>1</v>
      </c>
      <c r="K3034" s="3">
        <v>37451</v>
      </c>
      <c r="L3034" s="2">
        <v>9</v>
      </c>
      <c r="M3034" s="1">
        <v>19</v>
      </c>
      <c r="N3034">
        <v>5</v>
      </c>
    </row>
    <row r="3035" spans="3:14" x14ac:dyDescent="0.45">
      <c r="C3035" s="2">
        <f t="shared" ca="1" si="141"/>
        <v>3</v>
      </c>
      <c r="D3035" s="3">
        <v>37451</v>
      </c>
      <c r="E3035" s="2">
        <f t="shared" ca="1" si="142"/>
        <v>8</v>
      </c>
      <c r="F3035" s="1">
        <f>(YEAR(D3035)-2001)*12+MONTH(Table1[[#This Row],[ACCDDATE]])</f>
        <v>19</v>
      </c>
      <c r="G3035">
        <f t="shared" ca="1" si="143"/>
        <v>4</v>
      </c>
      <c r="J3035" s="2">
        <v>3</v>
      </c>
      <c r="K3035" s="3">
        <v>37451</v>
      </c>
      <c r="L3035" s="2">
        <v>1</v>
      </c>
      <c r="M3035" s="1">
        <v>19</v>
      </c>
      <c r="N3035">
        <v>3</v>
      </c>
    </row>
    <row r="3036" spans="3:14" x14ac:dyDescent="0.45">
      <c r="C3036" s="2">
        <f t="shared" ca="1" si="141"/>
        <v>2</v>
      </c>
      <c r="D3036" s="3">
        <v>37453</v>
      </c>
      <c r="E3036" s="2">
        <f t="shared" ca="1" si="142"/>
        <v>4</v>
      </c>
      <c r="F3036" s="1">
        <f>(YEAR(D3036)-2001)*12+MONTH(Table1[[#This Row],[ACCDDATE]])</f>
        <v>19</v>
      </c>
      <c r="G3036">
        <f t="shared" ca="1" si="143"/>
        <v>8</v>
      </c>
      <c r="J3036" s="2">
        <v>3</v>
      </c>
      <c r="K3036" s="3">
        <v>37453</v>
      </c>
      <c r="L3036" s="2">
        <v>7</v>
      </c>
      <c r="M3036" s="1">
        <v>19</v>
      </c>
      <c r="N3036">
        <v>3</v>
      </c>
    </row>
    <row r="3037" spans="3:14" x14ac:dyDescent="0.45">
      <c r="C3037" s="2">
        <f t="shared" ca="1" si="141"/>
        <v>2</v>
      </c>
      <c r="D3037" s="3">
        <v>37458</v>
      </c>
      <c r="E3037" s="2">
        <f t="shared" ca="1" si="142"/>
        <v>2</v>
      </c>
      <c r="F3037" s="1">
        <f>(YEAR(D3037)-2001)*12+MONTH(Table1[[#This Row],[ACCDDATE]])</f>
        <v>19</v>
      </c>
      <c r="G3037">
        <f t="shared" ca="1" si="143"/>
        <v>6</v>
      </c>
      <c r="J3037" s="2">
        <v>1</v>
      </c>
      <c r="K3037" s="3">
        <v>37458</v>
      </c>
      <c r="L3037" s="2">
        <v>2</v>
      </c>
      <c r="M3037" s="1">
        <v>19</v>
      </c>
      <c r="N3037">
        <v>1</v>
      </c>
    </row>
    <row r="3038" spans="3:14" x14ac:dyDescent="0.45">
      <c r="C3038" s="2">
        <f t="shared" ca="1" si="141"/>
        <v>4</v>
      </c>
      <c r="D3038" s="3">
        <v>37461</v>
      </c>
      <c r="E3038" s="2">
        <f t="shared" ca="1" si="142"/>
        <v>7</v>
      </c>
      <c r="F3038" s="1">
        <f>(YEAR(D3038)-2001)*12+MONTH(Table1[[#This Row],[ACCDDATE]])</f>
        <v>19</v>
      </c>
      <c r="G3038">
        <f t="shared" ca="1" si="143"/>
        <v>11</v>
      </c>
      <c r="J3038" s="2">
        <v>2</v>
      </c>
      <c r="K3038" s="3">
        <v>37461</v>
      </c>
      <c r="L3038" s="2">
        <v>5</v>
      </c>
      <c r="M3038" s="1">
        <v>19</v>
      </c>
      <c r="N3038">
        <v>9</v>
      </c>
    </row>
    <row r="3039" spans="3:14" x14ac:dyDescent="0.45">
      <c r="C3039" s="2">
        <f t="shared" ca="1" si="141"/>
        <v>4</v>
      </c>
      <c r="D3039" s="3">
        <v>37466</v>
      </c>
      <c r="E3039" s="2">
        <f t="shared" ca="1" si="142"/>
        <v>8</v>
      </c>
      <c r="F3039" s="1">
        <f>(YEAR(D3039)-2001)*12+MONTH(Table1[[#This Row],[ACCDDATE]])</f>
        <v>19</v>
      </c>
      <c r="G3039">
        <f t="shared" ca="1" si="143"/>
        <v>11</v>
      </c>
      <c r="J3039" s="2">
        <v>2</v>
      </c>
      <c r="K3039" s="3">
        <v>37466</v>
      </c>
      <c r="L3039" s="2">
        <v>1</v>
      </c>
      <c r="M3039" s="1">
        <v>19</v>
      </c>
      <c r="N3039">
        <v>6</v>
      </c>
    </row>
    <row r="3040" spans="3:14" x14ac:dyDescent="0.45">
      <c r="C3040" s="2">
        <f t="shared" ca="1" si="141"/>
        <v>4</v>
      </c>
      <c r="D3040" s="3">
        <v>37468</v>
      </c>
      <c r="E3040" s="2">
        <f t="shared" ca="1" si="142"/>
        <v>9</v>
      </c>
      <c r="F3040" s="1">
        <f>(YEAR(D3040)-2001)*12+MONTH(Table1[[#This Row],[ACCDDATE]])</f>
        <v>19</v>
      </c>
      <c r="G3040">
        <f t="shared" ca="1" si="143"/>
        <v>12</v>
      </c>
      <c r="J3040" s="2">
        <v>3</v>
      </c>
      <c r="K3040" s="3">
        <v>37468</v>
      </c>
      <c r="L3040" s="2">
        <v>10</v>
      </c>
      <c r="M3040" s="1">
        <v>19</v>
      </c>
      <c r="N3040">
        <v>5</v>
      </c>
    </row>
    <row r="3041" spans="3:14" x14ac:dyDescent="0.45">
      <c r="C3041" s="2">
        <f t="shared" ca="1" si="141"/>
        <v>4</v>
      </c>
      <c r="D3041" s="3">
        <v>37475</v>
      </c>
      <c r="E3041" s="2">
        <f t="shared" ca="1" si="142"/>
        <v>6</v>
      </c>
      <c r="F3041" s="1">
        <f>(YEAR(D3041)-2001)*12+MONTH(Table1[[#This Row],[ACCDDATE]])</f>
        <v>20</v>
      </c>
      <c r="G3041">
        <f t="shared" ca="1" si="143"/>
        <v>14</v>
      </c>
      <c r="J3041" s="2">
        <v>2</v>
      </c>
      <c r="K3041" s="3">
        <v>37475</v>
      </c>
      <c r="L3041" s="2">
        <v>1</v>
      </c>
      <c r="M3041" s="1">
        <v>20</v>
      </c>
      <c r="N3041">
        <v>4</v>
      </c>
    </row>
    <row r="3042" spans="3:14" x14ac:dyDescent="0.45">
      <c r="C3042" s="2">
        <f t="shared" ca="1" si="141"/>
        <v>1</v>
      </c>
      <c r="D3042" s="3">
        <v>37482</v>
      </c>
      <c r="E3042" s="2">
        <f t="shared" ca="1" si="142"/>
        <v>4</v>
      </c>
      <c r="F3042" s="1">
        <f>(YEAR(D3042)-2001)*12+MONTH(Table1[[#This Row],[ACCDDATE]])</f>
        <v>20</v>
      </c>
      <c r="G3042">
        <f t="shared" ca="1" si="143"/>
        <v>13</v>
      </c>
      <c r="J3042" s="2">
        <v>3</v>
      </c>
      <c r="K3042" s="3">
        <v>37482</v>
      </c>
      <c r="L3042" s="2">
        <v>7</v>
      </c>
      <c r="M3042" s="1">
        <v>20</v>
      </c>
      <c r="N3042">
        <v>14</v>
      </c>
    </row>
    <row r="3043" spans="3:14" x14ac:dyDescent="0.45">
      <c r="C3043" s="2">
        <f t="shared" ca="1" si="141"/>
        <v>2</v>
      </c>
      <c r="D3043" s="3">
        <v>37484</v>
      </c>
      <c r="E3043" s="2">
        <f t="shared" ca="1" si="142"/>
        <v>2</v>
      </c>
      <c r="F3043" s="1">
        <f>(YEAR(D3043)-2001)*12+MONTH(Table1[[#This Row],[ACCDDATE]])</f>
        <v>20</v>
      </c>
      <c r="G3043">
        <f t="shared" ca="1" si="143"/>
        <v>3</v>
      </c>
      <c r="J3043" s="2">
        <v>4</v>
      </c>
      <c r="K3043" s="3">
        <v>37484</v>
      </c>
      <c r="L3043" s="2">
        <v>3</v>
      </c>
      <c r="M3043" s="1">
        <v>20</v>
      </c>
      <c r="N3043">
        <v>5</v>
      </c>
    </row>
    <row r="3044" spans="3:14" x14ac:dyDescent="0.45">
      <c r="C3044" s="2">
        <f t="shared" ca="1" si="141"/>
        <v>1</v>
      </c>
      <c r="D3044" s="3">
        <v>37493</v>
      </c>
      <c r="E3044" s="2">
        <f t="shared" ca="1" si="142"/>
        <v>3</v>
      </c>
      <c r="F3044" s="1">
        <f>(YEAR(D3044)-2001)*12+MONTH(Table1[[#This Row],[ACCDDATE]])</f>
        <v>20</v>
      </c>
      <c r="G3044">
        <f t="shared" ca="1" si="143"/>
        <v>15</v>
      </c>
      <c r="J3044" s="2">
        <v>1</v>
      </c>
      <c r="K3044" s="3">
        <v>37493</v>
      </c>
      <c r="L3044" s="2">
        <v>4</v>
      </c>
      <c r="M3044" s="1">
        <v>20</v>
      </c>
      <c r="N3044">
        <v>14</v>
      </c>
    </row>
    <row r="3045" spans="3:14" x14ac:dyDescent="0.45">
      <c r="C3045" s="2">
        <f t="shared" ca="1" si="141"/>
        <v>2</v>
      </c>
      <c r="D3045" s="3">
        <v>37498</v>
      </c>
      <c r="E3045" s="2">
        <f t="shared" ca="1" si="142"/>
        <v>3</v>
      </c>
      <c r="F3045" s="1">
        <f>(YEAR(D3045)-2001)*12+MONTH(Table1[[#This Row],[ACCDDATE]])</f>
        <v>20</v>
      </c>
      <c r="G3045">
        <f t="shared" ca="1" si="143"/>
        <v>4</v>
      </c>
      <c r="J3045" s="2">
        <v>4</v>
      </c>
      <c r="K3045" s="3">
        <v>37498</v>
      </c>
      <c r="L3045" s="2">
        <v>9</v>
      </c>
      <c r="M3045" s="1">
        <v>20</v>
      </c>
      <c r="N3045">
        <v>2</v>
      </c>
    </row>
    <row r="3046" spans="3:14" x14ac:dyDescent="0.45">
      <c r="C3046" s="2">
        <f t="shared" ca="1" si="141"/>
        <v>3</v>
      </c>
      <c r="D3046" s="3">
        <v>37499</v>
      </c>
      <c r="E3046" s="2">
        <f t="shared" ca="1" si="142"/>
        <v>5</v>
      </c>
      <c r="F3046" s="1">
        <f>(YEAR(D3046)-2001)*12+MONTH(Table1[[#This Row],[ACCDDATE]])</f>
        <v>20</v>
      </c>
      <c r="G3046">
        <f t="shared" ca="1" si="143"/>
        <v>4</v>
      </c>
      <c r="J3046" s="2">
        <v>2</v>
      </c>
      <c r="K3046" s="3">
        <v>37499</v>
      </c>
      <c r="L3046" s="2">
        <v>4</v>
      </c>
      <c r="M3046" s="1">
        <v>20</v>
      </c>
      <c r="N3046">
        <v>12</v>
      </c>
    </row>
    <row r="3047" spans="3:14" x14ac:dyDescent="0.45">
      <c r="C3047" s="2">
        <f t="shared" ca="1" si="141"/>
        <v>3</v>
      </c>
      <c r="D3047" s="3">
        <v>37499</v>
      </c>
      <c r="E3047" s="2">
        <f t="shared" ca="1" si="142"/>
        <v>3</v>
      </c>
      <c r="F3047" s="1">
        <f>(YEAR(D3047)-2001)*12+MONTH(Table1[[#This Row],[ACCDDATE]])</f>
        <v>20</v>
      </c>
      <c r="G3047">
        <f t="shared" ca="1" si="143"/>
        <v>6</v>
      </c>
      <c r="J3047" s="2">
        <v>2</v>
      </c>
      <c r="K3047" s="3">
        <v>37499</v>
      </c>
      <c r="L3047" s="2">
        <v>6</v>
      </c>
      <c r="M3047" s="1">
        <v>20</v>
      </c>
      <c r="N3047">
        <v>2</v>
      </c>
    </row>
    <row r="3048" spans="3:14" x14ac:dyDescent="0.45">
      <c r="C3048" s="2">
        <f t="shared" ca="1" si="141"/>
        <v>1</v>
      </c>
      <c r="D3048" s="3">
        <v>37500</v>
      </c>
      <c r="E3048" s="2">
        <f t="shared" ca="1" si="142"/>
        <v>2</v>
      </c>
      <c r="F3048" s="1">
        <f>(YEAR(D3048)-2001)*12+MONTH(Table1[[#This Row],[ACCDDATE]])</f>
        <v>21</v>
      </c>
      <c r="G3048">
        <f t="shared" ca="1" si="143"/>
        <v>1</v>
      </c>
      <c r="J3048" s="2">
        <v>4</v>
      </c>
      <c r="K3048" s="3">
        <v>37500</v>
      </c>
      <c r="L3048" s="2">
        <v>5</v>
      </c>
      <c r="M3048" s="1">
        <v>21</v>
      </c>
      <c r="N3048">
        <v>14</v>
      </c>
    </row>
    <row r="3049" spans="3:14" x14ac:dyDescent="0.45">
      <c r="C3049" s="2">
        <f t="shared" ca="1" si="141"/>
        <v>3</v>
      </c>
      <c r="D3049" s="3">
        <v>37500</v>
      </c>
      <c r="E3049" s="2">
        <f t="shared" ca="1" si="142"/>
        <v>9</v>
      </c>
      <c r="F3049" s="1">
        <f>(YEAR(D3049)-2001)*12+MONTH(Table1[[#This Row],[ACCDDATE]])</f>
        <v>21</v>
      </c>
      <c r="G3049">
        <f t="shared" ca="1" si="143"/>
        <v>1</v>
      </c>
      <c r="J3049" s="2">
        <v>2</v>
      </c>
      <c r="K3049" s="3">
        <v>37500</v>
      </c>
      <c r="L3049" s="2">
        <v>4</v>
      </c>
      <c r="M3049" s="1">
        <v>21</v>
      </c>
      <c r="N3049">
        <v>11</v>
      </c>
    </row>
    <row r="3050" spans="3:14" x14ac:dyDescent="0.45">
      <c r="C3050" s="2">
        <f t="shared" ca="1" si="141"/>
        <v>3</v>
      </c>
      <c r="D3050" s="3">
        <v>37503</v>
      </c>
      <c r="E3050" s="2">
        <f t="shared" ca="1" si="142"/>
        <v>9</v>
      </c>
      <c r="F3050" s="1">
        <f>(YEAR(D3050)-2001)*12+MONTH(Table1[[#This Row],[ACCDDATE]])</f>
        <v>21</v>
      </c>
      <c r="G3050">
        <f t="shared" ca="1" si="143"/>
        <v>12</v>
      </c>
      <c r="J3050" s="2">
        <v>2</v>
      </c>
      <c r="K3050" s="3">
        <v>37503</v>
      </c>
      <c r="L3050" s="2">
        <v>6</v>
      </c>
      <c r="M3050" s="1">
        <v>21</v>
      </c>
      <c r="N3050">
        <v>5</v>
      </c>
    </row>
    <row r="3051" spans="3:14" x14ac:dyDescent="0.45">
      <c r="C3051" s="2">
        <f t="shared" ca="1" si="141"/>
        <v>4</v>
      </c>
      <c r="D3051" s="3">
        <v>37510</v>
      </c>
      <c r="E3051" s="2">
        <f t="shared" ca="1" si="142"/>
        <v>4</v>
      </c>
      <c r="F3051" s="1">
        <f>(YEAR(D3051)-2001)*12+MONTH(Table1[[#This Row],[ACCDDATE]])</f>
        <v>21</v>
      </c>
      <c r="G3051">
        <f t="shared" ca="1" si="143"/>
        <v>12</v>
      </c>
      <c r="J3051" s="2">
        <v>1</v>
      </c>
      <c r="K3051" s="3">
        <v>37510</v>
      </c>
      <c r="L3051" s="2">
        <v>7</v>
      </c>
      <c r="M3051" s="1">
        <v>21</v>
      </c>
      <c r="N3051">
        <v>7</v>
      </c>
    </row>
    <row r="3052" spans="3:14" x14ac:dyDescent="0.45">
      <c r="C3052" s="2">
        <f t="shared" ca="1" si="141"/>
        <v>4</v>
      </c>
      <c r="D3052" s="3">
        <v>37513</v>
      </c>
      <c r="E3052" s="2">
        <f t="shared" ca="1" si="142"/>
        <v>10</v>
      </c>
      <c r="F3052" s="1">
        <f>(YEAR(D3052)-2001)*12+MONTH(Table1[[#This Row],[ACCDDATE]])</f>
        <v>21</v>
      </c>
      <c r="G3052">
        <f t="shared" ca="1" si="143"/>
        <v>1</v>
      </c>
      <c r="J3052" s="2">
        <v>4</v>
      </c>
      <c r="K3052" s="3">
        <v>37513</v>
      </c>
      <c r="L3052" s="2">
        <v>9</v>
      </c>
      <c r="M3052" s="1">
        <v>21</v>
      </c>
      <c r="N3052">
        <v>9</v>
      </c>
    </row>
    <row r="3053" spans="3:14" x14ac:dyDescent="0.45">
      <c r="C3053" s="2">
        <f t="shared" ca="1" si="141"/>
        <v>4</v>
      </c>
      <c r="D3053" s="3">
        <v>37515</v>
      </c>
      <c r="E3053" s="2">
        <f t="shared" ca="1" si="142"/>
        <v>1</v>
      </c>
      <c r="F3053" s="1">
        <f>(YEAR(D3053)-2001)*12+MONTH(Table1[[#This Row],[ACCDDATE]])</f>
        <v>21</v>
      </c>
      <c r="G3053">
        <f t="shared" ca="1" si="143"/>
        <v>10</v>
      </c>
      <c r="J3053" s="2">
        <v>2</v>
      </c>
      <c r="K3053" s="3">
        <v>37515</v>
      </c>
      <c r="L3053" s="2">
        <v>6</v>
      </c>
      <c r="M3053" s="1">
        <v>21</v>
      </c>
      <c r="N3053">
        <v>2</v>
      </c>
    </row>
    <row r="3054" spans="3:14" x14ac:dyDescent="0.45">
      <c r="C3054" s="2">
        <f t="shared" ca="1" si="141"/>
        <v>1</v>
      </c>
      <c r="D3054" s="3">
        <v>37516</v>
      </c>
      <c r="E3054" s="2">
        <f t="shared" ca="1" si="142"/>
        <v>6</v>
      </c>
      <c r="F3054" s="1">
        <f>(YEAR(D3054)-2001)*12+MONTH(Table1[[#This Row],[ACCDDATE]])</f>
        <v>21</v>
      </c>
      <c r="G3054">
        <f t="shared" ca="1" si="143"/>
        <v>15</v>
      </c>
      <c r="J3054" s="2">
        <v>4</v>
      </c>
      <c r="K3054" s="3">
        <v>37516</v>
      </c>
      <c r="L3054" s="2">
        <v>10</v>
      </c>
      <c r="M3054" s="1">
        <v>21</v>
      </c>
      <c r="N3054">
        <v>8</v>
      </c>
    </row>
    <row r="3055" spans="3:14" x14ac:dyDescent="0.45">
      <c r="C3055" s="2">
        <f t="shared" ca="1" si="141"/>
        <v>2</v>
      </c>
      <c r="D3055" s="3">
        <v>37520</v>
      </c>
      <c r="E3055" s="2">
        <f t="shared" ca="1" si="142"/>
        <v>1</v>
      </c>
      <c r="F3055" s="1">
        <f>(YEAR(D3055)-2001)*12+MONTH(Table1[[#This Row],[ACCDDATE]])</f>
        <v>21</v>
      </c>
      <c r="G3055">
        <f t="shared" ca="1" si="143"/>
        <v>13</v>
      </c>
      <c r="J3055" s="2">
        <v>1</v>
      </c>
      <c r="K3055" s="3">
        <v>37520</v>
      </c>
      <c r="L3055" s="2">
        <v>3</v>
      </c>
      <c r="M3055" s="1">
        <v>21</v>
      </c>
      <c r="N3055">
        <v>2</v>
      </c>
    </row>
    <row r="3056" spans="3:14" x14ac:dyDescent="0.45">
      <c r="C3056" s="2">
        <f t="shared" ca="1" si="141"/>
        <v>3</v>
      </c>
      <c r="D3056" s="3">
        <v>37521</v>
      </c>
      <c r="E3056" s="2">
        <f t="shared" ca="1" si="142"/>
        <v>5</v>
      </c>
      <c r="F3056" s="1">
        <f>(YEAR(D3056)-2001)*12+MONTH(Table1[[#This Row],[ACCDDATE]])</f>
        <v>21</v>
      </c>
      <c r="G3056">
        <f t="shared" ca="1" si="143"/>
        <v>7</v>
      </c>
      <c r="J3056" s="2">
        <v>4</v>
      </c>
      <c r="K3056" s="3">
        <v>37521</v>
      </c>
      <c r="L3056" s="2">
        <v>4</v>
      </c>
      <c r="M3056" s="1">
        <v>21</v>
      </c>
      <c r="N3056">
        <v>11</v>
      </c>
    </row>
    <row r="3057" spans="3:14" x14ac:dyDescent="0.45">
      <c r="C3057" s="2">
        <f t="shared" ca="1" si="141"/>
        <v>2</v>
      </c>
      <c r="D3057" s="3">
        <v>37521</v>
      </c>
      <c r="E3057" s="2">
        <f t="shared" ca="1" si="142"/>
        <v>7</v>
      </c>
      <c r="F3057" s="1">
        <f>(YEAR(D3057)-2001)*12+MONTH(Table1[[#This Row],[ACCDDATE]])</f>
        <v>21</v>
      </c>
      <c r="G3057">
        <f t="shared" ca="1" si="143"/>
        <v>6</v>
      </c>
      <c r="J3057" s="2">
        <v>4</v>
      </c>
      <c r="K3057" s="3">
        <v>37521</v>
      </c>
      <c r="L3057" s="2">
        <v>9</v>
      </c>
      <c r="M3057" s="1">
        <v>21</v>
      </c>
      <c r="N3057">
        <v>13</v>
      </c>
    </row>
    <row r="3058" spans="3:14" x14ac:dyDescent="0.45">
      <c r="C3058" s="2">
        <f t="shared" ca="1" si="141"/>
        <v>3</v>
      </c>
      <c r="D3058" s="3">
        <v>37523</v>
      </c>
      <c r="E3058" s="2">
        <f t="shared" ca="1" si="142"/>
        <v>5</v>
      </c>
      <c r="F3058" s="1">
        <f>(YEAR(D3058)-2001)*12+MONTH(Table1[[#This Row],[ACCDDATE]])</f>
        <v>21</v>
      </c>
      <c r="G3058">
        <f t="shared" ca="1" si="143"/>
        <v>1</v>
      </c>
      <c r="J3058" s="2">
        <v>2</v>
      </c>
      <c r="K3058" s="3">
        <v>37523</v>
      </c>
      <c r="L3058" s="2">
        <v>10</v>
      </c>
      <c r="M3058" s="1">
        <v>21</v>
      </c>
      <c r="N3058">
        <v>9</v>
      </c>
    </row>
    <row r="3059" spans="3:14" x14ac:dyDescent="0.45">
      <c r="C3059" s="2">
        <f t="shared" ca="1" si="141"/>
        <v>2</v>
      </c>
      <c r="D3059" s="3">
        <v>37523</v>
      </c>
      <c r="E3059" s="2">
        <f t="shared" ca="1" si="142"/>
        <v>1</v>
      </c>
      <c r="F3059" s="1">
        <f>(YEAR(D3059)-2001)*12+MONTH(Table1[[#This Row],[ACCDDATE]])</f>
        <v>21</v>
      </c>
      <c r="G3059">
        <f t="shared" ca="1" si="143"/>
        <v>14</v>
      </c>
      <c r="J3059" s="2">
        <v>3</v>
      </c>
      <c r="K3059" s="3">
        <v>37523</v>
      </c>
      <c r="L3059" s="2">
        <v>8</v>
      </c>
      <c r="M3059" s="1">
        <v>21</v>
      </c>
      <c r="N3059">
        <v>5</v>
      </c>
    </row>
    <row r="3060" spans="3:14" x14ac:dyDescent="0.45">
      <c r="C3060" s="2">
        <f t="shared" ca="1" si="141"/>
        <v>2</v>
      </c>
      <c r="D3060" s="3">
        <v>37526</v>
      </c>
      <c r="E3060" s="2">
        <f t="shared" ca="1" si="142"/>
        <v>8</v>
      </c>
      <c r="F3060" s="1">
        <f>(YEAR(D3060)-2001)*12+MONTH(Table1[[#This Row],[ACCDDATE]])</f>
        <v>21</v>
      </c>
      <c r="G3060">
        <f t="shared" ca="1" si="143"/>
        <v>4</v>
      </c>
      <c r="J3060" s="2">
        <v>3</v>
      </c>
      <c r="K3060" s="3">
        <v>37526</v>
      </c>
      <c r="L3060" s="2">
        <v>10</v>
      </c>
      <c r="M3060" s="1">
        <v>21</v>
      </c>
      <c r="N3060">
        <v>14</v>
      </c>
    </row>
    <row r="3061" spans="3:14" x14ac:dyDescent="0.45">
      <c r="C3061" s="2">
        <f t="shared" ca="1" si="141"/>
        <v>2</v>
      </c>
      <c r="D3061" s="3">
        <v>37527</v>
      </c>
      <c r="E3061" s="2">
        <f t="shared" ca="1" si="142"/>
        <v>7</v>
      </c>
      <c r="F3061" s="1">
        <f>(YEAR(D3061)-2001)*12+MONTH(Table1[[#This Row],[ACCDDATE]])</f>
        <v>21</v>
      </c>
      <c r="G3061">
        <f t="shared" ca="1" si="143"/>
        <v>8</v>
      </c>
      <c r="J3061" s="2">
        <v>3</v>
      </c>
      <c r="K3061" s="3">
        <v>37527</v>
      </c>
      <c r="L3061" s="2">
        <v>10</v>
      </c>
      <c r="M3061" s="1">
        <v>21</v>
      </c>
      <c r="N3061">
        <v>14</v>
      </c>
    </row>
    <row r="3062" spans="3:14" x14ac:dyDescent="0.45">
      <c r="C3062" s="2">
        <f t="shared" ca="1" si="141"/>
        <v>1</v>
      </c>
      <c r="D3062" s="3">
        <v>37528</v>
      </c>
      <c r="E3062" s="2">
        <f t="shared" ca="1" si="142"/>
        <v>4</v>
      </c>
      <c r="F3062" s="1">
        <f>(YEAR(D3062)-2001)*12+MONTH(Table1[[#This Row],[ACCDDATE]])</f>
        <v>21</v>
      </c>
      <c r="G3062">
        <f t="shared" ca="1" si="143"/>
        <v>11</v>
      </c>
      <c r="J3062" s="2">
        <v>4</v>
      </c>
      <c r="K3062" s="3">
        <v>37528</v>
      </c>
      <c r="L3062" s="2">
        <v>2</v>
      </c>
      <c r="M3062" s="1">
        <v>21</v>
      </c>
      <c r="N3062">
        <v>9</v>
      </c>
    </row>
    <row r="3063" spans="3:14" x14ac:dyDescent="0.45">
      <c r="C3063" s="2">
        <f t="shared" ca="1" si="141"/>
        <v>2</v>
      </c>
      <c r="D3063" s="3">
        <v>37528</v>
      </c>
      <c r="E3063" s="2">
        <f t="shared" ca="1" si="142"/>
        <v>1</v>
      </c>
      <c r="F3063" s="1">
        <f>(YEAR(D3063)-2001)*12+MONTH(Table1[[#This Row],[ACCDDATE]])</f>
        <v>21</v>
      </c>
      <c r="G3063">
        <f t="shared" ca="1" si="143"/>
        <v>11</v>
      </c>
      <c r="J3063" s="2">
        <v>3</v>
      </c>
      <c r="K3063" s="3">
        <v>37528</v>
      </c>
      <c r="L3063" s="2">
        <v>9</v>
      </c>
      <c r="M3063" s="1">
        <v>21</v>
      </c>
      <c r="N3063">
        <v>8</v>
      </c>
    </row>
    <row r="3064" spans="3:14" x14ac:dyDescent="0.45">
      <c r="C3064" s="2">
        <f t="shared" ca="1" si="141"/>
        <v>4</v>
      </c>
      <c r="D3064" s="3">
        <v>37535</v>
      </c>
      <c r="E3064" s="2">
        <f t="shared" ca="1" si="142"/>
        <v>8</v>
      </c>
      <c r="F3064" s="1">
        <f>(YEAR(D3064)-2001)*12+MONTH(Table1[[#This Row],[ACCDDATE]])</f>
        <v>22</v>
      </c>
      <c r="G3064">
        <f t="shared" ca="1" si="143"/>
        <v>6</v>
      </c>
      <c r="J3064" s="2">
        <v>4</v>
      </c>
      <c r="K3064" s="3">
        <v>37535</v>
      </c>
      <c r="L3064" s="2">
        <v>2</v>
      </c>
      <c r="M3064" s="1">
        <v>22</v>
      </c>
      <c r="N3064">
        <v>11</v>
      </c>
    </row>
    <row r="3065" spans="3:14" x14ac:dyDescent="0.45">
      <c r="C3065" s="2">
        <f t="shared" ca="1" si="141"/>
        <v>2</v>
      </c>
      <c r="D3065" s="3">
        <v>37538</v>
      </c>
      <c r="E3065" s="2">
        <f t="shared" ca="1" si="142"/>
        <v>2</v>
      </c>
      <c r="F3065" s="1">
        <f>(YEAR(D3065)-2001)*12+MONTH(Table1[[#This Row],[ACCDDATE]])</f>
        <v>22</v>
      </c>
      <c r="G3065">
        <f t="shared" ca="1" si="143"/>
        <v>6</v>
      </c>
      <c r="J3065" s="2">
        <v>2</v>
      </c>
      <c r="K3065" s="3">
        <v>37538</v>
      </c>
      <c r="L3065" s="2">
        <v>3</v>
      </c>
      <c r="M3065" s="1">
        <v>22</v>
      </c>
      <c r="N3065">
        <v>12</v>
      </c>
    </row>
    <row r="3066" spans="3:14" x14ac:dyDescent="0.45">
      <c r="C3066" s="2">
        <f t="shared" ca="1" si="141"/>
        <v>3</v>
      </c>
      <c r="D3066" s="3">
        <v>37546</v>
      </c>
      <c r="E3066" s="2">
        <f t="shared" ca="1" si="142"/>
        <v>10</v>
      </c>
      <c r="F3066" s="1">
        <f>(YEAR(D3066)-2001)*12+MONTH(Table1[[#This Row],[ACCDDATE]])</f>
        <v>22</v>
      </c>
      <c r="G3066">
        <f t="shared" ca="1" si="143"/>
        <v>8</v>
      </c>
      <c r="J3066" s="2">
        <v>3</v>
      </c>
      <c r="K3066" s="3">
        <v>37546</v>
      </c>
      <c r="L3066" s="2">
        <v>7</v>
      </c>
      <c r="M3066" s="1">
        <v>22</v>
      </c>
      <c r="N3066">
        <v>7</v>
      </c>
    </row>
    <row r="3067" spans="3:14" x14ac:dyDescent="0.45">
      <c r="C3067" s="2">
        <f t="shared" ca="1" si="141"/>
        <v>4</v>
      </c>
      <c r="D3067" s="3">
        <v>37547</v>
      </c>
      <c r="E3067" s="2">
        <f t="shared" ca="1" si="142"/>
        <v>6</v>
      </c>
      <c r="F3067" s="1">
        <f>(YEAR(D3067)-2001)*12+MONTH(Table1[[#This Row],[ACCDDATE]])</f>
        <v>22</v>
      </c>
      <c r="G3067">
        <f t="shared" ca="1" si="143"/>
        <v>14</v>
      </c>
      <c r="J3067" s="2">
        <v>3</v>
      </c>
      <c r="K3067" s="3">
        <v>37547</v>
      </c>
      <c r="L3067" s="2">
        <v>8</v>
      </c>
      <c r="M3067" s="1">
        <v>22</v>
      </c>
      <c r="N3067">
        <v>4</v>
      </c>
    </row>
    <row r="3068" spans="3:14" x14ac:dyDescent="0.45">
      <c r="C3068" s="2">
        <f t="shared" ca="1" si="141"/>
        <v>3</v>
      </c>
      <c r="D3068" s="3">
        <v>37548</v>
      </c>
      <c r="E3068" s="2">
        <f t="shared" ca="1" si="142"/>
        <v>8</v>
      </c>
      <c r="F3068" s="1">
        <f>(YEAR(D3068)-2001)*12+MONTH(Table1[[#This Row],[ACCDDATE]])</f>
        <v>22</v>
      </c>
      <c r="G3068">
        <f t="shared" ca="1" si="143"/>
        <v>14</v>
      </c>
      <c r="J3068" s="2">
        <v>3</v>
      </c>
      <c r="K3068" s="3">
        <v>37548</v>
      </c>
      <c r="L3068" s="2">
        <v>3</v>
      </c>
      <c r="M3068" s="1">
        <v>22</v>
      </c>
      <c r="N3068">
        <v>10</v>
      </c>
    </row>
    <row r="3069" spans="3:14" x14ac:dyDescent="0.45">
      <c r="C3069" s="2">
        <f t="shared" ca="1" si="141"/>
        <v>3</v>
      </c>
      <c r="D3069" s="3">
        <v>37550</v>
      </c>
      <c r="E3069" s="2">
        <f t="shared" ca="1" si="142"/>
        <v>2</v>
      </c>
      <c r="F3069" s="1">
        <f>(YEAR(D3069)-2001)*12+MONTH(Table1[[#This Row],[ACCDDATE]])</f>
        <v>22</v>
      </c>
      <c r="G3069">
        <f t="shared" ca="1" si="143"/>
        <v>8</v>
      </c>
      <c r="J3069" s="2">
        <v>1</v>
      </c>
      <c r="K3069" s="3">
        <v>37550</v>
      </c>
      <c r="L3069" s="2">
        <v>6</v>
      </c>
      <c r="M3069" s="1">
        <v>22</v>
      </c>
      <c r="N3069">
        <v>8</v>
      </c>
    </row>
    <row r="3070" spans="3:14" x14ac:dyDescent="0.45">
      <c r="C3070" s="2">
        <f t="shared" ca="1" si="141"/>
        <v>3</v>
      </c>
      <c r="D3070" s="3">
        <v>37554</v>
      </c>
      <c r="E3070" s="2">
        <f t="shared" ca="1" si="142"/>
        <v>7</v>
      </c>
      <c r="F3070" s="1">
        <f>(YEAR(D3070)-2001)*12+MONTH(Table1[[#This Row],[ACCDDATE]])</f>
        <v>22</v>
      </c>
      <c r="G3070">
        <f t="shared" ca="1" si="143"/>
        <v>6</v>
      </c>
      <c r="J3070" s="2">
        <v>4</v>
      </c>
      <c r="K3070" s="3">
        <v>37554</v>
      </c>
      <c r="L3070" s="2">
        <v>2</v>
      </c>
      <c r="M3070" s="1">
        <v>22</v>
      </c>
      <c r="N3070">
        <v>9</v>
      </c>
    </row>
    <row r="3071" spans="3:14" x14ac:dyDescent="0.45">
      <c r="C3071" s="2">
        <f t="shared" ca="1" si="141"/>
        <v>4</v>
      </c>
      <c r="D3071" s="3">
        <v>37558</v>
      </c>
      <c r="E3071" s="2">
        <f t="shared" ca="1" si="142"/>
        <v>6</v>
      </c>
      <c r="F3071" s="1">
        <f>(YEAR(D3071)-2001)*12+MONTH(Table1[[#This Row],[ACCDDATE]])</f>
        <v>22</v>
      </c>
      <c r="G3071">
        <f t="shared" ca="1" si="143"/>
        <v>11</v>
      </c>
      <c r="J3071" s="2">
        <v>4</v>
      </c>
      <c r="K3071" s="3">
        <v>37558</v>
      </c>
      <c r="L3071" s="2">
        <v>1</v>
      </c>
      <c r="M3071" s="1">
        <v>22</v>
      </c>
      <c r="N3071">
        <v>6</v>
      </c>
    </row>
    <row r="3072" spans="3:14" x14ac:dyDescent="0.45">
      <c r="C3072" s="2">
        <f t="shared" ca="1" si="141"/>
        <v>2</v>
      </c>
      <c r="D3072" s="3">
        <v>37559</v>
      </c>
      <c r="E3072" s="2">
        <f t="shared" ca="1" si="142"/>
        <v>1</v>
      </c>
      <c r="F3072" s="1">
        <f>(YEAR(D3072)-2001)*12+MONTH(Table1[[#This Row],[ACCDDATE]])</f>
        <v>22</v>
      </c>
      <c r="G3072">
        <f t="shared" ca="1" si="143"/>
        <v>2</v>
      </c>
      <c r="J3072" s="2">
        <v>1</v>
      </c>
      <c r="K3072" s="3">
        <v>37559</v>
      </c>
      <c r="L3072" s="2">
        <v>1</v>
      </c>
      <c r="M3072" s="1">
        <v>22</v>
      </c>
      <c r="N3072">
        <v>2</v>
      </c>
    </row>
    <row r="3073" spans="3:14" x14ac:dyDescent="0.45">
      <c r="C3073" s="2">
        <f t="shared" ca="1" si="141"/>
        <v>2</v>
      </c>
      <c r="D3073" s="3">
        <v>37561</v>
      </c>
      <c r="E3073" s="2">
        <f t="shared" ca="1" si="142"/>
        <v>3</v>
      </c>
      <c r="F3073" s="1">
        <f>(YEAR(D3073)-2001)*12+MONTH(Table1[[#This Row],[ACCDDATE]])</f>
        <v>23</v>
      </c>
      <c r="G3073">
        <f t="shared" ca="1" si="143"/>
        <v>11</v>
      </c>
      <c r="J3073" s="2">
        <v>1</v>
      </c>
      <c r="K3073" s="3">
        <v>37561</v>
      </c>
      <c r="L3073" s="2">
        <v>9</v>
      </c>
      <c r="M3073" s="1">
        <v>23</v>
      </c>
      <c r="N3073">
        <v>15</v>
      </c>
    </row>
    <row r="3074" spans="3:14" x14ac:dyDescent="0.45">
      <c r="C3074" s="2">
        <f t="shared" ca="1" si="141"/>
        <v>1</v>
      </c>
      <c r="D3074" s="3">
        <v>37561</v>
      </c>
      <c r="E3074" s="2">
        <f t="shared" ca="1" si="142"/>
        <v>5</v>
      </c>
      <c r="F3074" s="1">
        <f>(YEAR(D3074)-2001)*12+MONTH(Table1[[#This Row],[ACCDDATE]])</f>
        <v>23</v>
      </c>
      <c r="G3074">
        <f t="shared" ca="1" si="143"/>
        <v>15</v>
      </c>
      <c r="J3074" s="2">
        <v>4</v>
      </c>
      <c r="K3074" s="3">
        <v>37561</v>
      </c>
      <c r="L3074" s="2">
        <v>9</v>
      </c>
      <c r="M3074" s="1">
        <v>23</v>
      </c>
      <c r="N3074">
        <v>6</v>
      </c>
    </row>
    <row r="3075" spans="3:14" x14ac:dyDescent="0.45">
      <c r="C3075" s="2">
        <f t="shared" ref="C3075:C3138" ca="1" si="144">RANDBETWEEN(1,4)</f>
        <v>1</v>
      </c>
      <c r="D3075" s="3">
        <v>37562</v>
      </c>
      <c r="E3075" s="2">
        <f t="shared" ref="E3075:E3138" ca="1" si="145">RANDBETWEEN(1,10)</f>
        <v>10</v>
      </c>
      <c r="F3075" s="1">
        <f>(YEAR(D3075)-2001)*12+MONTH(Table1[[#This Row],[ACCDDATE]])</f>
        <v>23</v>
      </c>
      <c r="G3075">
        <f t="shared" ref="G3075:G3138" ca="1" si="146">RANDBETWEEN(1,10+FLOOR(F3075/4,1))</f>
        <v>3</v>
      </c>
      <c r="J3075" s="2">
        <v>2</v>
      </c>
      <c r="K3075" s="3">
        <v>37562</v>
      </c>
      <c r="L3075" s="2">
        <v>2</v>
      </c>
      <c r="M3075" s="1">
        <v>23</v>
      </c>
      <c r="N3075">
        <v>4</v>
      </c>
    </row>
    <row r="3076" spans="3:14" x14ac:dyDescent="0.45">
      <c r="C3076" s="2">
        <f t="shared" ca="1" si="144"/>
        <v>2</v>
      </c>
      <c r="D3076" s="3">
        <v>37562</v>
      </c>
      <c r="E3076" s="2">
        <f t="shared" ca="1" si="145"/>
        <v>8</v>
      </c>
      <c r="F3076" s="1">
        <f>(YEAR(D3076)-2001)*12+MONTH(Table1[[#This Row],[ACCDDATE]])</f>
        <v>23</v>
      </c>
      <c r="G3076">
        <f t="shared" ca="1" si="146"/>
        <v>13</v>
      </c>
      <c r="J3076" s="2">
        <v>4</v>
      </c>
      <c r="K3076" s="3">
        <v>37562</v>
      </c>
      <c r="L3076" s="2">
        <v>1</v>
      </c>
      <c r="M3076" s="1">
        <v>23</v>
      </c>
      <c r="N3076">
        <v>3</v>
      </c>
    </row>
    <row r="3077" spans="3:14" x14ac:dyDescent="0.45">
      <c r="C3077" s="2">
        <f t="shared" ca="1" si="144"/>
        <v>1</v>
      </c>
      <c r="D3077" s="3">
        <v>37564</v>
      </c>
      <c r="E3077" s="2">
        <f t="shared" ca="1" si="145"/>
        <v>8</v>
      </c>
      <c r="F3077" s="1">
        <f>(YEAR(D3077)-2001)*12+MONTH(Table1[[#This Row],[ACCDDATE]])</f>
        <v>23</v>
      </c>
      <c r="G3077">
        <f t="shared" ca="1" si="146"/>
        <v>7</v>
      </c>
      <c r="J3077" s="2">
        <v>4</v>
      </c>
      <c r="K3077" s="3">
        <v>37564</v>
      </c>
      <c r="L3077" s="2">
        <v>1</v>
      </c>
      <c r="M3077" s="1">
        <v>23</v>
      </c>
      <c r="N3077">
        <v>8</v>
      </c>
    </row>
    <row r="3078" spans="3:14" x14ac:dyDescent="0.45">
      <c r="C3078" s="2">
        <f t="shared" ca="1" si="144"/>
        <v>3</v>
      </c>
      <c r="D3078" s="3">
        <v>37565</v>
      </c>
      <c r="E3078" s="2">
        <f t="shared" ca="1" si="145"/>
        <v>10</v>
      </c>
      <c r="F3078" s="1">
        <f>(YEAR(D3078)-2001)*12+MONTH(Table1[[#This Row],[ACCDDATE]])</f>
        <v>23</v>
      </c>
      <c r="G3078">
        <f t="shared" ca="1" si="146"/>
        <v>14</v>
      </c>
      <c r="J3078" s="2">
        <v>3</v>
      </c>
      <c r="K3078" s="3">
        <v>37565</v>
      </c>
      <c r="L3078" s="2">
        <v>5</v>
      </c>
      <c r="M3078" s="1">
        <v>23</v>
      </c>
      <c r="N3078">
        <v>13</v>
      </c>
    </row>
    <row r="3079" spans="3:14" x14ac:dyDescent="0.45">
      <c r="C3079" s="2">
        <f t="shared" ca="1" si="144"/>
        <v>4</v>
      </c>
      <c r="D3079" s="3">
        <v>37567</v>
      </c>
      <c r="E3079" s="2">
        <f t="shared" ca="1" si="145"/>
        <v>9</v>
      </c>
      <c r="F3079" s="1">
        <f>(YEAR(D3079)-2001)*12+MONTH(Table1[[#This Row],[ACCDDATE]])</f>
        <v>23</v>
      </c>
      <c r="G3079">
        <f t="shared" ca="1" si="146"/>
        <v>11</v>
      </c>
      <c r="J3079" s="2">
        <v>2</v>
      </c>
      <c r="K3079" s="3">
        <v>37567</v>
      </c>
      <c r="L3079" s="2">
        <v>2</v>
      </c>
      <c r="M3079" s="1">
        <v>23</v>
      </c>
      <c r="N3079">
        <v>3</v>
      </c>
    </row>
    <row r="3080" spans="3:14" x14ac:dyDescent="0.45">
      <c r="C3080" s="2">
        <f t="shared" ca="1" si="144"/>
        <v>4</v>
      </c>
      <c r="D3080" s="3">
        <v>37568</v>
      </c>
      <c r="E3080" s="2">
        <f t="shared" ca="1" si="145"/>
        <v>7</v>
      </c>
      <c r="F3080" s="1">
        <f>(YEAR(D3080)-2001)*12+MONTH(Table1[[#This Row],[ACCDDATE]])</f>
        <v>23</v>
      </c>
      <c r="G3080">
        <f t="shared" ca="1" si="146"/>
        <v>10</v>
      </c>
      <c r="J3080" s="2">
        <v>2</v>
      </c>
      <c r="K3080" s="3">
        <v>37568</v>
      </c>
      <c r="L3080" s="2">
        <v>1</v>
      </c>
      <c r="M3080" s="1">
        <v>23</v>
      </c>
      <c r="N3080">
        <v>7</v>
      </c>
    </row>
    <row r="3081" spans="3:14" x14ac:dyDescent="0.45">
      <c r="C3081" s="2">
        <f t="shared" ca="1" si="144"/>
        <v>3</v>
      </c>
      <c r="D3081" s="3">
        <v>37572</v>
      </c>
      <c r="E3081" s="2">
        <f t="shared" ca="1" si="145"/>
        <v>4</v>
      </c>
      <c r="F3081" s="1">
        <f>(YEAR(D3081)-2001)*12+MONTH(Table1[[#This Row],[ACCDDATE]])</f>
        <v>23</v>
      </c>
      <c r="G3081">
        <f t="shared" ca="1" si="146"/>
        <v>11</v>
      </c>
      <c r="J3081" s="2">
        <v>2</v>
      </c>
      <c r="K3081" s="3">
        <v>37572</v>
      </c>
      <c r="L3081" s="2">
        <v>9</v>
      </c>
      <c r="M3081" s="1">
        <v>23</v>
      </c>
      <c r="N3081">
        <v>10</v>
      </c>
    </row>
    <row r="3082" spans="3:14" x14ac:dyDescent="0.45">
      <c r="C3082" s="2">
        <f t="shared" ca="1" si="144"/>
        <v>3</v>
      </c>
      <c r="D3082" s="3">
        <v>37575</v>
      </c>
      <c r="E3082" s="2">
        <f t="shared" ca="1" si="145"/>
        <v>2</v>
      </c>
      <c r="F3082" s="1">
        <f>(YEAR(D3082)-2001)*12+MONTH(Table1[[#This Row],[ACCDDATE]])</f>
        <v>23</v>
      </c>
      <c r="G3082">
        <f t="shared" ca="1" si="146"/>
        <v>10</v>
      </c>
      <c r="J3082" s="2">
        <v>2</v>
      </c>
      <c r="K3082" s="3">
        <v>37575</v>
      </c>
      <c r="L3082" s="2">
        <v>3</v>
      </c>
      <c r="M3082" s="1">
        <v>23</v>
      </c>
      <c r="N3082">
        <v>14</v>
      </c>
    </row>
    <row r="3083" spans="3:14" x14ac:dyDescent="0.45">
      <c r="C3083" s="2">
        <f t="shared" ca="1" si="144"/>
        <v>4</v>
      </c>
      <c r="D3083" s="3">
        <v>37575</v>
      </c>
      <c r="E3083" s="2">
        <f t="shared" ca="1" si="145"/>
        <v>10</v>
      </c>
      <c r="F3083" s="1">
        <f>(YEAR(D3083)-2001)*12+MONTH(Table1[[#This Row],[ACCDDATE]])</f>
        <v>23</v>
      </c>
      <c r="G3083">
        <f t="shared" ca="1" si="146"/>
        <v>5</v>
      </c>
      <c r="J3083" s="2">
        <v>1</v>
      </c>
      <c r="K3083" s="3">
        <v>37575</v>
      </c>
      <c r="L3083" s="2">
        <v>1</v>
      </c>
      <c r="M3083" s="1">
        <v>23</v>
      </c>
      <c r="N3083">
        <v>2</v>
      </c>
    </row>
    <row r="3084" spans="3:14" x14ac:dyDescent="0.45">
      <c r="C3084" s="2">
        <f t="shared" ca="1" si="144"/>
        <v>2</v>
      </c>
      <c r="D3084" s="3">
        <v>37575</v>
      </c>
      <c r="E3084" s="2">
        <f t="shared" ca="1" si="145"/>
        <v>1</v>
      </c>
      <c r="F3084" s="1">
        <f>(YEAR(D3084)-2001)*12+MONTH(Table1[[#This Row],[ACCDDATE]])</f>
        <v>23</v>
      </c>
      <c r="G3084">
        <f t="shared" ca="1" si="146"/>
        <v>11</v>
      </c>
      <c r="J3084" s="2">
        <v>2</v>
      </c>
      <c r="K3084" s="3">
        <v>37575</v>
      </c>
      <c r="L3084" s="2">
        <v>9</v>
      </c>
      <c r="M3084" s="1">
        <v>23</v>
      </c>
      <c r="N3084">
        <v>9</v>
      </c>
    </row>
    <row r="3085" spans="3:14" x14ac:dyDescent="0.45">
      <c r="C3085" s="2">
        <f t="shared" ca="1" si="144"/>
        <v>4</v>
      </c>
      <c r="D3085" s="3">
        <v>37576</v>
      </c>
      <c r="E3085" s="2">
        <f t="shared" ca="1" si="145"/>
        <v>6</v>
      </c>
      <c r="F3085" s="1">
        <f>(YEAR(D3085)-2001)*12+MONTH(Table1[[#This Row],[ACCDDATE]])</f>
        <v>23</v>
      </c>
      <c r="G3085">
        <f t="shared" ca="1" si="146"/>
        <v>4</v>
      </c>
      <c r="J3085" s="2">
        <v>4</v>
      </c>
      <c r="K3085" s="3">
        <v>37576</v>
      </c>
      <c r="L3085" s="2">
        <v>1</v>
      </c>
      <c r="M3085" s="1">
        <v>23</v>
      </c>
      <c r="N3085">
        <v>11</v>
      </c>
    </row>
    <row r="3086" spans="3:14" x14ac:dyDescent="0.45">
      <c r="C3086" s="2">
        <f t="shared" ca="1" si="144"/>
        <v>3</v>
      </c>
      <c r="D3086" s="3">
        <v>37578</v>
      </c>
      <c r="E3086" s="2">
        <f t="shared" ca="1" si="145"/>
        <v>6</v>
      </c>
      <c r="F3086" s="1">
        <f>(YEAR(D3086)-2001)*12+MONTH(Table1[[#This Row],[ACCDDATE]])</f>
        <v>23</v>
      </c>
      <c r="G3086">
        <f t="shared" ca="1" si="146"/>
        <v>14</v>
      </c>
      <c r="J3086" s="2">
        <v>2</v>
      </c>
      <c r="K3086" s="3">
        <v>37578</v>
      </c>
      <c r="L3086" s="2">
        <v>6</v>
      </c>
      <c r="M3086" s="1">
        <v>23</v>
      </c>
      <c r="N3086">
        <v>10</v>
      </c>
    </row>
    <row r="3087" spans="3:14" x14ac:dyDescent="0.45">
      <c r="C3087" s="2">
        <f t="shared" ca="1" si="144"/>
        <v>2</v>
      </c>
      <c r="D3087" s="3">
        <v>37578</v>
      </c>
      <c r="E3087" s="2">
        <f t="shared" ca="1" si="145"/>
        <v>1</v>
      </c>
      <c r="F3087" s="1">
        <f>(YEAR(D3087)-2001)*12+MONTH(Table1[[#This Row],[ACCDDATE]])</f>
        <v>23</v>
      </c>
      <c r="G3087">
        <f t="shared" ca="1" si="146"/>
        <v>4</v>
      </c>
      <c r="J3087" s="2">
        <v>3</v>
      </c>
      <c r="K3087" s="3">
        <v>37578</v>
      </c>
      <c r="L3087" s="2">
        <v>5</v>
      </c>
      <c r="M3087" s="1">
        <v>23</v>
      </c>
      <c r="N3087">
        <v>11</v>
      </c>
    </row>
    <row r="3088" spans="3:14" x14ac:dyDescent="0.45">
      <c r="C3088" s="2">
        <f t="shared" ca="1" si="144"/>
        <v>1</v>
      </c>
      <c r="D3088" s="3">
        <v>37580</v>
      </c>
      <c r="E3088" s="2">
        <f t="shared" ca="1" si="145"/>
        <v>3</v>
      </c>
      <c r="F3088" s="1">
        <f>(YEAR(D3088)-2001)*12+MONTH(Table1[[#This Row],[ACCDDATE]])</f>
        <v>23</v>
      </c>
      <c r="G3088">
        <f t="shared" ca="1" si="146"/>
        <v>4</v>
      </c>
      <c r="J3088" s="2">
        <v>2</v>
      </c>
      <c r="K3088" s="3">
        <v>37580</v>
      </c>
      <c r="L3088" s="2">
        <v>2</v>
      </c>
      <c r="M3088" s="1">
        <v>23</v>
      </c>
      <c r="N3088">
        <v>1</v>
      </c>
    </row>
    <row r="3089" spans="3:14" x14ac:dyDescent="0.45">
      <c r="C3089" s="2">
        <f t="shared" ca="1" si="144"/>
        <v>1</v>
      </c>
      <c r="D3089" s="3">
        <v>37589</v>
      </c>
      <c r="E3089" s="2">
        <f t="shared" ca="1" si="145"/>
        <v>1</v>
      </c>
      <c r="F3089" s="1">
        <f>(YEAR(D3089)-2001)*12+MONTH(Table1[[#This Row],[ACCDDATE]])</f>
        <v>23</v>
      </c>
      <c r="G3089">
        <f t="shared" ca="1" si="146"/>
        <v>9</v>
      </c>
      <c r="J3089" s="2">
        <v>1</v>
      </c>
      <c r="K3089" s="3">
        <v>37589</v>
      </c>
      <c r="L3089" s="2">
        <v>2</v>
      </c>
      <c r="M3089" s="1">
        <v>23</v>
      </c>
      <c r="N3089">
        <v>15</v>
      </c>
    </row>
    <row r="3090" spans="3:14" x14ac:dyDescent="0.45">
      <c r="C3090" s="2">
        <f t="shared" ca="1" si="144"/>
        <v>4</v>
      </c>
      <c r="D3090" s="3">
        <v>37589</v>
      </c>
      <c r="E3090" s="2">
        <f t="shared" ca="1" si="145"/>
        <v>6</v>
      </c>
      <c r="F3090" s="1">
        <f>(YEAR(D3090)-2001)*12+MONTH(Table1[[#This Row],[ACCDDATE]])</f>
        <v>23</v>
      </c>
      <c r="G3090">
        <f t="shared" ca="1" si="146"/>
        <v>14</v>
      </c>
      <c r="J3090" s="2">
        <v>2</v>
      </c>
      <c r="K3090" s="3">
        <v>37589</v>
      </c>
      <c r="L3090" s="2">
        <v>8</v>
      </c>
      <c r="M3090" s="1">
        <v>23</v>
      </c>
      <c r="N3090">
        <v>5</v>
      </c>
    </row>
    <row r="3091" spans="3:14" x14ac:dyDescent="0.45">
      <c r="C3091" s="2">
        <f t="shared" ca="1" si="144"/>
        <v>1</v>
      </c>
      <c r="D3091" s="3">
        <v>37589</v>
      </c>
      <c r="E3091" s="2">
        <f t="shared" ca="1" si="145"/>
        <v>8</v>
      </c>
      <c r="F3091" s="1">
        <f>(YEAR(D3091)-2001)*12+MONTH(Table1[[#This Row],[ACCDDATE]])</f>
        <v>23</v>
      </c>
      <c r="G3091">
        <f t="shared" ca="1" si="146"/>
        <v>11</v>
      </c>
      <c r="J3091" s="2">
        <v>3</v>
      </c>
      <c r="K3091" s="3">
        <v>37589</v>
      </c>
      <c r="L3091" s="2">
        <v>9</v>
      </c>
      <c r="M3091" s="1">
        <v>23</v>
      </c>
      <c r="N3091">
        <v>14</v>
      </c>
    </row>
    <row r="3092" spans="3:14" x14ac:dyDescent="0.45">
      <c r="C3092" s="2">
        <f t="shared" ca="1" si="144"/>
        <v>2</v>
      </c>
      <c r="D3092" s="3">
        <v>37590</v>
      </c>
      <c r="E3092" s="2">
        <f t="shared" ca="1" si="145"/>
        <v>4</v>
      </c>
      <c r="F3092" s="1">
        <f>(YEAR(D3092)-2001)*12+MONTH(Table1[[#This Row],[ACCDDATE]])</f>
        <v>23</v>
      </c>
      <c r="G3092">
        <f t="shared" ca="1" si="146"/>
        <v>5</v>
      </c>
      <c r="J3092" s="2">
        <v>2</v>
      </c>
      <c r="K3092" s="3">
        <v>37590</v>
      </c>
      <c r="L3092" s="2">
        <v>1</v>
      </c>
      <c r="M3092" s="1">
        <v>23</v>
      </c>
      <c r="N3092">
        <v>13</v>
      </c>
    </row>
    <row r="3093" spans="3:14" x14ac:dyDescent="0.45">
      <c r="C3093" s="2">
        <f t="shared" ca="1" si="144"/>
        <v>3</v>
      </c>
      <c r="D3093" s="3">
        <v>37590</v>
      </c>
      <c r="E3093" s="2">
        <f t="shared" ca="1" si="145"/>
        <v>1</v>
      </c>
      <c r="F3093" s="1">
        <f>(YEAR(D3093)-2001)*12+MONTH(Table1[[#This Row],[ACCDDATE]])</f>
        <v>23</v>
      </c>
      <c r="G3093">
        <f t="shared" ca="1" si="146"/>
        <v>10</v>
      </c>
      <c r="J3093" s="2">
        <v>2</v>
      </c>
      <c r="K3093" s="3">
        <v>37590</v>
      </c>
      <c r="L3093" s="2">
        <v>3</v>
      </c>
      <c r="M3093" s="1">
        <v>23</v>
      </c>
      <c r="N3093">
        <v>6</v>
      </c>
    </row>
    <row r="3094" spans="3:14" x14ac:dyDescent="0.45">
      <c r="C3094" s="2">
        <f t="shared" ca="1" si="144"/>
        <v>2</v>
      </c>
      <c r="D3094" s="3">
        <v>37590</v>
      </c>
      <c r="E3094" s="2">
        <f t="shared" ca="1" si="145"/>
        <v>4</v>
      </c>
      <c r="F3094" s="1">
        <f>(YEAR(D3094)-2001)*12+MONTH(Table1[[#This Row],[ACCDDATE]])</f>
        <v>23</v>
      </c>
      <c r="G3094">
        <f t="shared" ca="1" si="146"/>
        <v>14</v>
      </c>
      <c r="J3094" s="2">
        <v>3</v>
      </c>
      <c r="K3094" s="3">
        <v>37590</v>
      </c>
      <c r="L3094" s="2">
        <v>4</v>
      </c>
      <c r="M3094" s="1">
        <v>23</v>
      </c>
      <c r="N3094">
        <v>12</v>
      </c>
    </row>
    <row r="3095" spans="3:14" x14ac:dyDescent="0.45">
      <c r="C3095" s="2">
        <f t="shared" ca="1" si="144"/>
        <v>1</v>
      </c>
      <c r="D3095" s="3">
        <v>37591</v>
      </c>
      <c r="E3095" s="2">
        <f t="shared" ca="1" si="145"/>
        <v>5</v>
      </c>
      <c r="F3095" s="1">
        <f>(YEAR(D3095)-2001)*12+MONTH(Table1[[#This Row],[ACCDDATE]])</f>
        <v>24</v>
      </c>
      <c r="G3095">
        <f t="shared" ca="1" si="146"/>
        <v>5</v>
      </c>
      <c r="J3095" s="2">
        <v>2</v>
      </c>
      <c r="K3095" s="3">
        <v>37591</v>
      </c>
      <c r="L3095" s="2">
        <v>4</v>
      </c>
      <c r="M3095" s="1">
        <v>24</v>
      </c>
      <c r="N3095">
        <v>7</v>
      </c>
    </row>
    <row r="3096" spans="3:14" x14ac:dyDescent="0.45">
      <c r="C3096" s="2">
        <f t="shared" ca="1" si="144"/>
        <v>1</v>
      </c>
      <c r="D3096" s="3">
        <v>37593</v>
      </c>
      <c r="E3096" s="2">
        <f t="shared" ca="1" si="145"/>
        <v>2</v>
      </c>
      <c r="F3096" s="1">
        <f>(YEAR(D3096)-2001)*12+MONTH(Table1[[#This Row],[ACCDDATE]])</f>
        <v>24</v>
      </c>
      <c r="G3096">
        <f t="shared" ca="1" si="146"/>
        <v>11</v>
      </c>
      <c r="J3096" s="2">
        <v>1</v>
      </c>
      <c r="K3096" s="3">
        <v>37593</v>
      </c>
      <c r="L3096" s="2">
        <v>3</v>
      </c>
      <c r="M3096" s="1">
        <v>24</v>
      </c>
      <c r="N3096">
        <v>12</v>
      </c>
    </row>
    <row r="3097" spans="3:14" x14ac:dyDescent="0.45">
      <c r="C3097" s="2">
        <f t="shared" ca="1" si="144"/>
        <v>4</v>
      </c>
      <c r="D3097" s="3">
        <v>37597</v>
      </c>
      <c r="E3097" s="2">
        <f t="shared" ca="1" si="145"/>
        <v>10</v>
      </c>
      <c r="F3097" s="1">
        <f>(YEAR(D3097)-2001)*12+MONTH(Table1[[#This Row],[ACCDDATE]])</f>
        <v>24</v>
      </c>
      <c r="G3097">
        <f t="shared" ca="1" si="146"/>
        <v>8</v>
      </c>
      <c r="J3097" s="2">
        <v>3</v>
      </c>
      <c r="K3097" s="3">
        <v>37597</v>
      </c>
      <c r="L3097" s="2">
        <v>7</v>
      </c>
      <c r="M3097" s="1">
        <v>24</v>
      </c>
      <c r="N3097">
        <v>8</v>
      </c>
    </row>
    <row r="3098" spans="3:14" x14ac:dyDescent="0.45">
      <c r="C3098" s="2">
        <f t="shared" ca="1" si="144"/>
        <v>4</v>
      </c>
      <c r="D3098" s="3">
        <v>37597</v>
      </c>
      <c r="E3098" s="2">
        <f t="shared" ca="1" si="145"/>
        <v>4</v>
      </c>
      <c r="F3098" s="1">
        <f>(YEAR(D3098)-2001)*12+MONTH(Table1[[#This Row],[ACCDDATE]])</f>
        <v>24</v>
      </c>
      <c r="G3098">
        <f t="shared" ca="1" si="146"/>
        <v>4</v>
      </c>
      <c r="J3098" s="2">
        <v>1</v>
      </c>
      <c r="K3098" s="3">
        <v>37597</v>
      </c>
      <c r="L3098" s="2">
        <v>4</v>
      </c>
      <c r="M3098" s="1">
        <v>24</v>
      </c>
      <c r="N3098">
        <v>12</v>
      </c>
    </row>
    <row r="3099" spans="3:14" x14ac:dyDescent="0.45">
      <c r="C3099" s="2">
        <f t="shared" ca="1" si="144"/>
        <v>1</v>
      </c>
      <c r="D3099" s="3">
        <v>37601</v>
      </c>
      <c r="E3099" s="2">
        <f t="shared" ca="1" si="145"/>
        <v>3</v>
      </c>
      <c r="F3099" s="1">
        <f>(YEAR(D3099)-2001)*12+MONTH(Table1[[#This Row],[ACCDDATE]])</f>
        <v>24</v>
      </c>
      <c r="G3099">
        <f t="shared" ca="1" si="146"/>
        <v>2</v>
      </c>
      <c r="J3099" s="2">
        <v>1</v>
      </c>
      <c r="K3099" s="3">
        <v>37601</v>
      </c>
      <c r="L3099" s="2">
        <v>7</v>
      </c>
      <c r="M3099" s="1">
        <v>24</v>
      </c>
      <c r="N3099">
        <v>3</v>
      </c>
    </row>
    <row r="3100" spans="3:14" x14ac:dyDescent="0.45">
      <c r="C3100" s="2">
        <f t="shared" ca="1" si="144"/>
        <v>2</v>
      </c>
      <c r="D3100" s="3">
        <v>37602</v>
      </c>
      <c r="E3100" s="2">
        <f t="shared" ca="1" si="145"/>
        <v>5</v>
      </c>
      <c r="F3100" s="1">
        <f>(YEAR(D3100)-2001)*12+MONTH(Table1[[#This Row],[ACCDDATE]])</f>
        <v>24</v>
      </c>
      <c r="G3100">
        <f t="shared" ca="1" si="146"/>
        <v>9</v>
      </c>
      <c r="J3100" s="2">
        <v>2</v>
      </c>
      <c r="K3100" s="3">
        <v>37602</v>
      </c>
      <c r="L3100" s="2">
        <v>7</v>
      </c>
      <c r="M3100" s="1">
        <v>24</v>
      </c>
      <c r="N3100">
        <v>4</v>
      </c>
    </row>
    <row r="3101" spans="3:14" x14ac:dyDescent="0.45">
      <c r="C3101" s="2">
        <f t="shared" ca="1" si="144"/>
        <v>4</v>
      </c>
      <c r="D3101" s="3">
        <v>37604</v>
      </c>
      <c r="E3101" s="2">
        <f t="shared" ca="1" si="145"/>
        <v>3</v>
      </c>
      <c r="F3101" s="1">
        <f>(YEAR(D3101)-2001)*12+MONTH(Table1[[#This Row],[ACCDDATE]])</f>
        <v>24</v>
      </c>
      <c r="G3101">
        <f t="shared" ca="1" si="146"/>
        <v>8</v>
      </c>
      <c r="J3101" s="2">
        <v>3</v>
      </c>
      <c r="K3101" s="3">
        <v>37604</v>
      </c>
      <c r="L3101" s="2">
        <v>6</v>
      </c>
      <c r="M3101" s="1">
        <v>24</v>
      </c>
      <c r="N3101">
        <v>8</v>
      </c>
    </row>
    <row r="3102" spans="3:14" x14ac:dyDescent="0.45">
      <c r="C3102" s="2">
        <f t="shared" ca="1" si="144"/>
        <v>3</v>
      </c>
      <c r="D3102" s="3">
        <v>37604</v>
      </c>
      <c r="E3102" s="2">
        <f t="shared" ca="1" si="145"/>
        <v>6</v>
      </c>
      <c r="F3102" s="1">
        <f>(YEAR(D3102)-2001)*12+MONTH(Table1[[#This Row],[ACCDDATE]])</f>
        <v>24</v>
      </c>
      <c r="G3102">
        <f t="shared" ca="1" si="146"/>
        <v>4</v>
      </c>
      <c r="J3102" s="2">
        <v>3</v>
      </c>
      <c r="K3102" s="3">
        <v>37604</v>
      </c>
      <c r="L3102" s="2">
        <v>9</v>
      </c>
      <c r="M3102" s="1">
        <v>24</v>
      </c>
      <c r="N3102">
        <v>2</v>
      </c>
    </row>
    <row r="3103" spans="3:14" x14ac:dyDescent="0.45">
      <c r="C3103" s="2">
        <f t="shared" ca="1" si="144"/>
        <v>3</v>
      </c>
      <c r="D3103" s="3">
        <v>37604</v>
      </c>
      <c r="E3103" s="2">
        <f t="shared" ca="1" si="145"/>
        <v>8</v>
      </c>
      <c r="F3103" s="1">
        <f>(YEAR(D3103)-2001)*12+MONTH(Table1[[#This Row],[ACCDDATE]])</f>
        <v>24</v>
      </c>
      <c r="G3103">
        <f t="shared" ca="1" si="146"/>
        <v>5</v>
      </c>
      <c r="J3103" s="2">
        <v>3</v>
      </c>
      <c r="K3103" s="3">
        <v>37604</v>
      </c>
      <c r="L3103" s="2">
        <v>9</v>
      </c>
      <c r="M3103" s="1">
        <v>24</v>
      </c>
      <c r="N3103">
        <v>3</v>
      </c>
    </row>
    <row r="3104" spans="3:14" x14ac:dyDescent="0.45">
      <c r="C3104" s="2">
        <f t="shared" ca="1" si="144"/>
        <v>4</v>
      </c>
      <c r="D3104" s="3">
        <v>37605</v>
      </c>
      <c r="E3104" s="2">
        <f t="shared" ca="1" si="145"/>
        <v>7</v>
      </c>
      <c r="F3104" s="1">
        <f>(YEAR(D3104)-2001)*12+MONTH(Table1[[#This Row],[ACCDDATE]])</f>
        <v>24</v>
      </c>
      <c r="G3104">
        <f t="shared" ca="1" si="146"/>
        <v>13</v>
      </c>
      <c r="J3104" s="2">
        <v>4</v>
      </c>
      <c r="K3104" s="3">
        <v>37605</v>
      </c>
      <c r="L3104" s="2">
        <v>4</v>
      </c>
      <c r="M3104" s="1">
        <v>24</v>
      </c>
      <c r="N3104">
        <v>3</v>
      </c>
    </row>
    <row r="3105" spans="3:14" x14ac:dyDescent="0.45">
      <c r="C3105" s="2">
        <f t="shared" ca="1" si="144"/>
        <v>3</v>
      </c>
      <c r="D3105" s="3">
        <v>37608</v>
      </c>
      <c r="E3105" s="2">
        <f t="shared" ca="1" si="145"/>
        <v>4</v>
      </c>
      <c r="F3105" s="1">
        <f>(YEAR(D3105)-2001)*12+MONTH(Table1[[#This Row],[ACCDDATE]])</f>
        <v>24</v>
      </c>
      <c r="G3105">
        <f t="shared" ca="1" si="146"/>
        <v>6</v>
      </c>
      <c r="J3105" s="2">
        <v>1</v>
      </c>
      <c r="K3105" s="3">
        <v>37608</v>
      </c>
      <c r="L3105" s="2">
        <v>2</v>
      </c>
      <c r="M3105" s="1">
        <v>24</v>
      </c>
      <c r="N3105">
        <v>15</v>
      </c>
    </row>
    <row r="3106" spans="3:14" x14ac:dyDescent="0.45">
      <c r="C3106" s="2">
        <f t="shared" ca="1" si="144"/>
        <v>1</v>
      </c>
      <c r="D3106" s="3">
        <v>37608</v>
      </c>
      <c r="E3106" s="2">
        <f t="shared" ca="1" si="145"/>
        <v>9</v>
      </c>
      <c r="F3106" s="1">
        <f>(YEAR(D3106)-2001)*12+MONTH(Table1[[#This Row],[ACCDDATE]])</f>
        <v>24</v>
      </c>
      <c r="G3106">
        <f t="shared" ca="1" si="146"/>
        <v>16</v>
      </c>
      <c r="J3106" s="2">
        <v>4</v>
      </c>
      <c r="K3106" s="3">
        <v>37608</v>
      </c>
      <c r="L3106" s="2">
        <v>5</v>
      </c>
      <c r="M3106" s="1">
        <v>24</v>
      </c>
      <c r="N3106">
        <v>9</v>
      </c>
    </row>
    <row r="3107" spans="3:14" x14ac:dyDescent="0.45">
      <c r="C3107" s="2">
        <f t="shared" ca="1" si="144"/>
        <v>3</v>
      </c>
      <c r="D3107" s="3">
        <v>37612</v>
      </c>
      <c r="E3107" s="2">
        <f t="shared" ca="1" si="145"/>
        <v>5</v>
      </c>
      <c r="F3107" s="1">
        <f>(YEAR(D3107)-2001)*12+MONTH(Table1[[#This Row],[ACCDDATE]])</f>
        <v>24</v>
      </c>
      <c r="G3107">
        <f t="shared" ca="1" si="146"/>
        <v>12</v>
      </c>
      <c r="J3107" s="2">
        <v>1</v>
      </c>
      <c r="K3107" s="3">
        <v>37612</v>
      </c>
      <c r="L3107" s="2">
        <v>1</v>
      </c>
      <c r="M3107" s="1">
        <v>24</v>
      </c>
      <c r="N3107">
        <v>16</v>
      </c>
    </row>
    <row r="3108" spans="3:14" x14ac:dyDescent="0.45">
      <c r="C3108" s="2">
        <f t="shared" ca="1" si="144"/>
        <v>1</v>
      </c>
      <c r="D3108" s="3">
        <v>37614</v>
      </c>
      <c r="E3108" s="2">
        <f t="shared" ca="1" si="145"/>
        <v>7</v>
      </c>
      <c r="F3108" s="1">
        <f>(YEAR(D3108)-2001)*12+MONTH(Table1[[#This Row],[ACCDDATE]])</f>
        <v>24</v>
      </c>
      <c r="G3108">
        <f t="shared" ca="1" si="146"/>
        <v>6</v>
      </c>
      <c r="J3108" s="2">
        <v>4</v>
      </c>
      <c r="K3108" s="3">
        <v>37614</v>
      </c>
      <c r="L3108" s="2">
        <v>3</v>
      </c>
      <c r="M3108" s="1">
        <v>24</v>
      </c>
      <c r="N3108">
        <v>1</v>
      </c>
    </row>
    <row r="3109" spans="3:14" x14ac:dyDescent="0.45">
      <c r="C3109" s="2">
        <f t="shared" ca="1" si="144"/>
        <v>3</v>
      </c>
      <c r="D3109" s="3">
        <v>37618</v>
      </c>
      <c r="E3109" s="2">
        <f t="shared" ca="1" si="145"/>
        <v>9</v>
      </c>
      <c r="F3109" s="1">
        <f>(YEAR(D3109)-2001)*12+MONTH(Table1[[#This Row],[ACCDDATE]])</f>
        <v>24</v>
      </c>
      <c r="G3109">
        <f t="shared" ca="1" si="146"/>
        <v>1</v>
      </c>
      <c r="J3109" s="2">
        <v>3</v>
      </c>
      <c r="K3109" s="3">
        <v>37618</v>
      </c>
      <c r="L3109" s="2">
        <v>7</v>
      </c>
      <c r="M3109" s="1">
        <v>24</v>
      </c>
      <c r="N3109">
        <v>14</v>
      </c>
    </row>
    <row r="3110" spans="3:14" x14ac:dyDescent="0.45">
      <c r="C3110" s="2">
        <f t="shared" ca="1" si="144"/>
        <v>3</v>
      </c>
      <c r="D3110" s="3">
        <v>37618</v>
      </c>
      <c r="E3110" s="2">
        <f t="shared" ca="1" si="145"/>
        <v>5</v>
      </c>
      <c r="F3110" s="1">
        <f>(YEAR(D3110)-2001)*12+MONTH(Table1[[#This Row],[ACCDDATE]])</f>
        <v>24</v>
      </c>
      <c r="G3110">
        <f t="shared" ca="1" si="146"/>
        <v>2</v>
      </c>
      <c r="J3110" s="2">
        <v>1</v>
      </c>
      <c r="K3110" s="3">
        <v>37618</v>
      </c>
      <c r="L3110" s="2">
        <v>6</v>
      </c>
      <c r="M3110" s="1">
        <v>24</v>
      </c>
      <c r="N3110">
        <v>12</v>
      </c>
    </row>
    <row r="3111" spans="3:14" x14ac:dyDescent="0.45">
      <c r="C3111" s="2">
        <f t="shared" ca="1" si="144"/>
        <v>3</v>
      </c>
      <c r="D3111" s="3">
        <v>37618</v>
      </c>
      <c r="E3111" s="2">
        <f t="shared" ca="1" si="145"/>
        <v>10</v>
      </c>
      <c r="F3111" s="1">
        <f>(YEAR(D3111)-2001)*12+MONTH(Table1[[#This Row],[ACCDDATE]])</f>
        <v>24</v>
      </c>
      <c r="G3111">
        <f t="shared" ca="1" si="146"/>
        <v>3</v>
      </c>
      <c r="J3111" s="2">
        <v>1</v>
      </c>
      <c r="K3111" s="3">
        <v>37618</v>
      </c>
      <c r="L3111" s="2">
        <v>5</v>
      </c>
      <c r="M3111" s="1">
        <v>24</v>
      </c>
      <c r="N3111">
        <v>8</v>
      </c>
    </row>
    <row r="3112" spans="3:14" x14ac:dyDescent="0.45">
      <c r="C3112" s="2">
        <f t="shared" ca="1" si="144"/>
        <v>1</v>
      </c>
      <c r="D3112" s="3">
        <v>37622</v>
      </c>
      <c r="E3112" s="2">
        <f t="shared" ca="1" si="145"/>
        <v>4</v>
      </c>
      <c r="F3112" s="1">
        <f>(YEAR(D3112)-2001)*12+MONTH(Table1[[#This Row],[ACCDDATE]])</f>
        <v>25</v>
      </c>
      <c r="G3112">
        <f t="shared" ca="1" si="146"/>
        <v>14</v>
      </c>
      <c r="J3112" s="2">
        <v>1</v>
      </c>
      <c r="K3112" s="3">
        <v>37622</v>
      </c>
      <c r="L3112" s="2">
        <v>8</v>
      </c>
      <c r="M3112" s="1">
        <v>25</v>
      </c>
      <c r="N3112">
        <v>13</v>
      </c>
    </row>
    <row r="3113" spans="3:14" x14ac:dyDescent="0.45">
      <c r="C3113" s="2">
        <f t="shared" ca="1" si="144"/>
        <v>3</v>
      </c>
      <c r="D3113" s="3">
        <v>37623</v>
      </c>
      <c r="E3113" s="2">
        <f t="shared" ca="1" si="145"/>
        <v>1</v>
      </c>
      <c r="F3113" s="1">
        <f>(YEAR(D3113)-2001)*12+MONTH(Table1[[#This Row],[ACCDDATE]])</f>
        <v>25</v>
      </c>
      <c r="G3113">
        <f t="shared" ca="1" si="146"/>
        <v>2</v>
      </c>
      <c r="J3113" s="2">
        <v>3</v>
      </c>
      <c r="K3113" s="3">
        <v>37623</v>
      </c>
      <c r="L3113" s="2">
        <v>10</v>
      </c>
      <c r="M3113" s="1">
        <v>25</v>
      </c>
      <c r="N3113">
        <v>14</v>
      </c>
    </row>
    <row r="3114" spans="3:14" x14ac:dyDescent="0.45">
      <c r="C3114" s="2">
        <f t="shared" ca="1" si="144"/>
        <v>1</v>
      </c>
      <c r="D3114" s="3">
        <v>37625</v>
      </c>
      <c r="E3114" s="2">
        <f t="shared" ca="1" si="145"/>
        <v>4</v>
      </c>
      <c r="F3114" s="1">
        <f>(YEAR(D3114)-2001)*12+MONTH(Table1[[#This Row],[ACCDDATE]])</f>
        <v>25</v>
      </c>
      <c r="G3114">
        <f t="shared" ca="1" si="146"/>
        <v>7</v>
      </c>
      <c r="J3114" s="2">
        <v>2</v>
      </c>
      <c r="K3114" s="3">
        <v>37625</v>
      </c>
      <c r="L3114" s="2">
        <v>4</v>
      </c>
      <c r="M3114" s="1">
        <v>25</v>
      </c>
      <c r="N3114">
        <v>16</v>
      </c>
    </row>
    <row r="3115" spans="3:14" x14ac:dyDescent="0.45">
      <c r="C3115" s="2">
        <f t="shared" ca="1" si="144"/>
        <v>4</v>
      </c>
      <c r="D3115" s="3">
        <v>37625</v>
      </c>
      <c r="E3115" s="2">
        <f t="shared" ca="1" si="145"/>
        <v>10</v>
      </c>
      <c r="F3115" s="1">
        <f>(YEAR(D3115)-2001)*12+MONTH(Table1[[#This Row],[ACCDDATE]])</f>
        <v>25</v>
      </c>
      <c r="G3115">
        <f t="shared" ca="1" si="146"/>
        <v>7</v>
      </c>
      <c r="J3115" s="2">
        <v>2</v>
      </c>
      <c r="K3115" s="3">
        <v>37625</v>
      </c>
      <c r="L3115" s="2">
        <v>3</v>
      </c>
      <c r="M3115" s="1">
        <v>25</v>
      </c>
      <c r="N3115">
        <v>5</v>
      </c>
    </row>
    <row r="3116" spans="3:14" x14ac:dyDescent="0.45">
      <c r="C3116" s="2">
        <f t="shared" ca="1" si="144"/>
        <v>2</v>
      </c>
      <c r="D3116" s="3">
        <v>37629</v>
      </c>
      <c r="E3116" s="2">
        <f t="shared" ca="1" si="145"/>
        <v>1</v>
      </c>
      <c r="F3116" s="1">
        <f>(YEAR(D3116)-2001)*12+MONTH(Table1[[#This Row],[ACCDDATE]])</f>
        <v>25</v>
      </c>
      <c r="G3116">
        <f t="shared" ca="1" si="146"/>
        <v>4</v>
      </c>
      <c r="J3116" s="2">
        <v>1</v>
      </c>
      <c r="K3116" s="3">
        <v>37629</v>
      </c>
      <c r="L3116" s="2">
        <v>7</v>
      </c>
      <c r="M3116" s="1">
        <v>25</v>
      </c>
      <c r="N3116">
        <v>6</v>
      </c>
    </row>
    <row r="3117" spans="3:14" x14ac:dyDescent="0.45">
      <c r="C3117" s="2">
        <f t="shared" ca="1" si="144"/>
        <v>1</v>
      </c>
      <c r="D3117" s="3">
        <v>37630</v>
      </c>
      <c r="E3117" s="2">
        <f t="shared" ca="1" si="145"/>
        <v>2</v>
      </c>
      <c r="F3117" s="1">
        <f>(YEAR(D3117)-2001)*12+MONTH(Table1[[#This Row],[ACCDDATE]])</f>
        <v>25</v>
      </c>
      <c r="G3117">
        <f t="shared" ca="1" si="146"/>
        <v>9</v>
      </c>
      <c r="J3117" s="2">
        <v>3</v>
      </c>
      <c r="K3117" s="3">
        <v>37630</v>
      </c>
      <c r="L3117" s="2">
        <v>10</v>
      </c>
      <c r="M3117" s="1">
        <v>25</v>
      </c>
      <c r="N3117">
        <v>6</v>
      </c>
    </row>
    <row r="3118" spans="3:14" x14ac:dyDescent="0.45">
      <c r="C3118" s="2">
        <f t="shared" ca="1" si="144"/>
        <v>1</v>
      </c>
      <c r="D3118" s="3">
        <v>37634</v>
      </c>
      <c r="E3118" s="2">
        <f t="shared" ca="1" si="145"/>
        <v>8</v>
      </c>
      <c r="F3118" s="1">
        <f>(YEAR(D3118)-2001)*12+MONTH(Table1[[#This Row],[ACCDDATE]])</f>
        <v>25</v>
      </c>
      <c r="G3118">
        <f t="shared" ca="1" si="146"/>
        <v>3</v>
      </c>
      <c r="J3118" s="2">
        <v>4</v>
      </c>
      <c r="K3118" s="3">
        <v>37634</v>
      </c>
      <c r="L3118" s="2">
        <v>3</v>
      </c>
      <c r="M3118" s="1">
        <v>25</v>
      </c>
      <c r="N3118">
        <v>13</v>
      </c>
    </row>
    <row r="3119" spans="3:14" x14ac:dyDescent="0.45">
      <c r="C3119" s="2">
        <f t="shared" ca="1" si="144"/>
        <v>4</v>
      </c>
      <c r="D3119" s="3">
        <v>37637</v>
      </c>
      <c r="E3119" s="2">
        <f t="shared" ca="1" si="145"/>
        <v>6</v>
      </c>
      <c r="F3119" s="1">
        <f>(YEAR(D3119)-2001)*12+MONTH(Table1[[#This Row],[ACCDDATE]])</f>
        <v>25</v>
      </c>
      <c r="G3119">
        <f t="shared" ca="1" si="146"/>
        <v>11</v>
      </c>
      <c r="J3119" s="2">
        <v>2</v>
      </c>
      <c r="K3119" s="3">
        <v>37637</v>
      </c>
      <c r="L3119" s="2">
        <v>5</v>
      </c>
      <c r="M3119" s="1">
        <v>25</v>
      </c>
      <c r="N3119">
        <v>16</v>
      </c>
    </row>
    <row r="3120" spans="3:14" x14ac:dyDescent="0.45">
      <c r="C3120" s="2">
        <f t="shared" ca="1" si="144"/>
        <v>3</v>
      </c>
      <c r="D3120" s="3">
        <v>37640</v>
      </c>
      <c r="E3120" s="2">
        <f t="shared" ca="1" si="145"/>
        <v>5</v>
      </c>
      <c r="F3120" s="1">
        <f>(YEAR(D3120)-2001)*12+MONTH(Table1[[#This Row],[ACCDDATE]])</f>
        <v>25</v>
      </c>
      <c r="G3120">
        <f t="shared" ca="1" si="146"/>
        <v>6</v>
      </c>
      <c r="J3120" s="2">
        <v>4</v>
      </c>
      <c r="K3120" s="3">
        <v>37640</v>
      </c>
      <c r="L3120" s="2">
        <v>1</v>
      </c>
      <c r="M3120" s="1">
        <v>25</v>
      </c>
      <c r="N3120">
        <v>10</v>
      </c>
    </row>
    <row r="3121" spans="3:14" x14ac:dyDescent="0.45">
      <c r="C3121" s="2">
        <f t="shared" ca="1" si="144"/>
        <v>3</v>
      </c>
      <c r="D3121" s="3">
        <v>37646</v>
      </c>
      <c r="E3121" s="2">
        <f t="shared" ca="1" si="145"/>
        <v>6</v>
      </c>
      <c r="F3121" s="1">
        <f>(YEAR(D3121)-2001)*12+MONTH(Table1[[#This Row],[ACCDDATE]])</f>
        <v>25</v>
      </c>
      <c r="G3121">
        <f t="shared" ca="1" si="146"/>
        <v>13</v>
      </c>
      <c r="J3121" s="2">
        <v>4</v>
      </c>
      <c r="K3121" s="3">
        <v>37646</v>
      </c>
      <c r="L3121" s="2">
        <v>9</v>
      </c>
      <c r="M3121" s="1">
        <v>25</v>
      </c>
      <c r="N3121">
        <v>7</v>
      </c>
    </row>
    <row r="3122" spans="3:14" x14ac:dyDescent="0.45">
      <c r="C3122" s="2">
        <f t="shared" ca="1" si="144"/>
        <v>1</v>
      </c>
      <c r="D3122" s="3">
        <v>37649</v>
      </c>
      <c r="E3122" s="2">
        <f t="shared" ca="1" si="145"/>
        <v>9</v>
      </c>
      <c r="F3122" s="1">
        <f>(YEAR(D3122)-2001)*12+MONTH(Table1[[#This Row],[ACCDDATE]])</f>
        <v>25</v>
      </c>
      <c r="G3122">
        <f t="shared" ca="1" si="146"/>
        <v>6</v>
      </c>
      <c r="J3122" s="2">
        <v>2</v>
      </c>
      <c r="K3122" s="3">
        <v>37649</v>
      </c>
      <c r="L3122" s="2">
        <v>10</v>
      </c>
      <c r="M3122" s="1">
        <v>25</v>
      </c>
      <c r="N3122">
        <v>10</v>
      </c>
    </row>
    <row r="3123" spans="3:14" x14ac:dyDescent="0.45">
      <c r="C3123" s="2">
        <f t="shared" ca="1" si="144"/>
        <v>3</v>
      </c>
      <c r="D3123" s="3">
        <v>37652</v>
      </c>
      <c r="E3123" s="2">
        <f t="shared" ca="1" si="145"/>
        <v>4</v>
      </c>
      <c r="F3123" s="1">
        <f>(YEAR(D3123)-2001)*12+MONTH(Table1[[#This Row],[ACCDDATE]])</f>
        <v>25</v>
      </c>
      <c r="G3123">
        <f t="shared" ca="1" si="146"/>
        <v>12</v>
      </c>
      <c r="J3123" s="2">
        <v>4</v>
      </c>
      <c r="K3123" s="3">
        <v>37652</v>
      </c>
      <c r="L3123" s="2">
        <v>9</v>
      </c>
      <c r="M3123" s="1">
        <v>25</v>
      </c>
      <c r="N3123">
        <v>11</v>
      </c>
    </row>
    <row r="3124" spans="3:14" x14ac:dyDescent="0.45">
      <c r="C3124" s="2">
        <f t="shared" ca="1" si="144"/>
        <v>4</v>
      </c>
      <c r="D3124" s="3">
        <v>37660</v>
      </c>
      <c r="E3124" s="2">
        <f t="shared" ca="1" si="145"/>
        <v>3</v>
      </c>
      <c r="F3124" s="1">
        <f>(YEAR(D3124)-2001)*12+MONTH(Table1[[#This Row],[ACCDDATE]])</f>
        <v>26</v>
      </c>
      <c r="G3124">
        <f t="shared" ca="1" si="146"/>
        <v>12</v>
      </c>
      <c r="J3124" s="2">
        <v>4</v>
      </c>
      <c r="K3124" s="3">
        <v>37660</v>
      </c>
      <c r="L3124" s="2">
        <v>8</v>
      </c>
      <c r="M3124" s="1">
        <v>26</v>
      </c>
      <c r="N3124">
        <v>13</v>
      </c>
    </row>
    <row r="3125" spans="3:14" x14ac:dyDescent="0.45">
      <c r="C3125" s="2">
        <f t="shared" ca="1" si="144"/>
        <v>2</v>
      </c>
      <c r="D3125" s="3">
        <v>37678</v>
      </c>
      <c r="E3125" s="2">
        <f t="shared" ca="1" si="145"/>
        <v>9</v>
      </c>
      <c r="F3125" s="1">
        <f>(YEAR(D3125)-2001)*12+MONTH(Table1[[#This Row],[ACCDDATE]])</f>
        <v>26</v>
      </c>
      <c r="G3125">
        <f t="shared" ca="1" si="146"/>
        <v>15</v>
      </c>
      <c r="J3125" s="2">
        <v>4</v>
      </c>
      <c r="K3125" s="3">
        <v>37678</v>
      </c>
      <c r="L3125" s="2">
        <v>9</v>
      </c>
      <c r="M3125" s="1">
        <v>26</v>
      </c>
      <c r="N3125">
        <v>7</v>
      </c>
    </row>
    <row r="3126" spans="3:14" x14ac:dyDescent="0.45">
      <c r="C3126" s="2">
        <f t="shared" ca="1" si="144"/>
        <v>3</v>
      </c>
      <c r="D3126" s="3">
        <v>37681</v>
      </c>
      <c r="E3126" s="2">
        <f t="shared" ca="1" si="145"/>
        <v>3</v>
      </c>
      <c r="F3126" s="1">
        <f>(YEAR(D3126)-2001)*12+MONTH(Table1[[#This Row],[ACCDDATE]])</f>
        <v>27</v>
      </c>
      <c r="G3126">
        <f t="shared" ca="1" si="146"/>
        <v>6</v>
      </c>
      <c r="J3126" s="2">
        <v>4</v>
      </c>
      <c r="K3126" s="3">
        <v>37681</v>
      </c>
      <c r="L3126" s="2">
        <v>6</v>
      </c>
      <c r="M3126" s="1">
        <v>27</v>
      </c>
      <c r="N3126">
        <v>16</v>
      </c>
    </row>
    <row r="3127" spans="3:14" x14ac:dyDescent="0.45">
      <c r="C3127" s="2">
        <f t="shared" ca="1" si="144"/>
        <v>3</v>
      </c>
      <c r="D3127" s="3">
        <v>37682</v>
      </c>
      <c r="E3127" s="2">
        <f t="shared" ca="1" si="145"/>
        <v>3</v>
      </c>
      <c r="F3127" s="1">
        <f>(YEAR(D3127)-2001)*12+MONTH(Table1[[#This Row],[ACCDDATE]])</f>
        <v>27</v>
      </c>
      <c r="G3127">
        <f t="shared" ca="1" si="146"/>
        <v>12</v>
      </c>
      <c r="J3127" s="2">
        <v>3</v>
      </c>
      <c r="K3127" s="3">
        <v>37682</v>
      </c>
      <c r="L3127" s="2">
        <v>6</v>
      </c>
      <c r="M3127" s="1">
        <v>27</v>
      </c>
      <c r="N3127">
        <v>6</v>
      </c>
    </row>
    <row r="3128" spans="3:14" x14ac:dyDescent="0.45">
      <c r="C3128" s="2">
        <f t="shared" ca="1" si="144"/>
        <v>1</v>
      </c>
      <c r="D3128" s="3">
        <v>37683</v>
      </c>
      <c r="E3128" s="2">
        <f t="shared" ca="1" si="145"/>
        <v>1</v>
      </c>
      <c r="F3128" s="1">
        <f>(YEAR(D3128)-2001)*12+MONTH(Table1[[#This Row],[ACCDDATE]])</f>
        <v>27</v>
      </c>
      <c r="G3128">
        <f t="shared" ca="1" si="146"/>
        <v>14</v>
      </c>
      <c r="J3128" s="2">
        <v>1</v>
      </c>
      <c r="K3128" s="3">
        <v>37683</v>
      </c>
      <c r="L3128" s="2">
        <v>1</v>
      </c>
      <c r="M3128" s="1">
        <v>27</v>
      </c>
      <c r="N3128">
        <v>5</v>
      </c>
    </row>
    <row r="3129" spans="3:14" x14ac:dyDescent="0.45">
      <c r="C3129" s="2">
        <f t="shared" ca="1" si="144"/>
        <v>3</v>
      </c>
      <c r="D3129" s="3">
        <v>37687</v>
      </c>
      <c r="E3129" s="2">
        <f t="shared" ca="1" si="145"/>
        <v>8</v>
      </c>
      <c r="F3129" s="1">
        <f>(YEAR(D3129)-2001)*12+MONTH(Table1[[#This Row],[ACCDDATE]])</f>
        <v>27</v>
      </c>
      <c r="G3129">
        <f t="shared" ca="1" si="146"/>
        <v>12</v>
      </c>
      <c r="J3129" s="2">
        <v>1</v>
      </c>
      <c r="K3129" s="3">
        <v>37687</v>
      </c>
      <c r="L3129" s="2">
        <v>3</v>
      </c>
      <c r="M3129" s="1">
        <v>27</v>
      </c>
      <c r="N3129">
        <v>10</v>
      </c>
    </row>
    <row r="3130" spans="3:14" x14ac:dyDescent="0.45">
      <c r="C3130" s="2">
        <f t="shared" ca="1" si="144"/>
        <v>3</v>
      </c>
      <c r="D3130" s="3">
        <v>37689</v>
      </c>
      <c r="E3130" s="2">
        <f t="shared" ca="1" si="145"/>
        <v>7</v>
      </c>
      <c r="F3130" s="1">
        <f>(YEAR(D3130)-2001)*12+MONTH(Table1[[#This Row],[ACCDDATE]])</f>
        <v>27</v>
      </c>
      <c r="G3130">
        <f t="shared" ca="1" si="146"/>
        <v>9</v>
      </c>
      <c r="J3130" s="2">
        <v>3</v>
      </c>
      <c r="K3130" s="3">
        <v>37689</v>
      </c>
      <c r="L3130" s="2">
        <v>9</v>
      </c>
      <c r="M3130" s="1">
        <v>27</v>
      </c>
      <c r="N3130">
        <v>15</v>
      </c>
    </row>
    <row r="3131" spans="3:14" x14ac:dyDescent="0.45">
      <c r="C3131" s="2">
        <f t="shared" ca="1" si="144"/>
        <v>4</v>
      </c>
      <c r="D3131" s="3">
        <v>37698</v>
      </c>
      <c r="E3131" s="2">
        <f t="shared" ca="1" si="145"/>
        <v>1</v>
      </c>
      <c r="F3131" s="1">
        <f>(YEAR(D3131)-2001)*12+MONTH(Table1[[#This Row],[ACCDDATE]])</f>
        <v>27</v>
      </c>
      <c r="G3131">
        <f t="shared" ca="1" si="146"/>
        <v>9</v>
      </c>
      <c r="J3131" s="2">
        <v>3</v>
      </c>
      <c r="K3131" s="3">
        <v>37698</v>
      </c>
      <c r="L3131" s="2">
        <v>8</v>
      </c>
      <c r="M3131" s="1">
        <v>27</v>
      </c>
      <c r="N3131">
        <v>3</v>
      </c>
    </row>
    <row r="3132" spans="3:14" x14ac:dyDescent="0.45">
      <c r="C3132" s="2">
        <f t="shared" ca="1" si="144"/>
        <v>2</v>
      </c>
      <c r="D3132" s="3">
        <v>37699</v>
      </c>
      <c r="E3132" s="2">
        <f t="shared" ca="1" si="145"/>
        <v>6</v>
      </c>
      <c r="F3132" s="1">
        <f>(YEAR(D3132)-2001)*12+MONTH(Table1[[#This Row],[ACCDDATE]])</f>
        <v>27</v>
      </c>
      <c r="G3132">
        <f t="shared" ca="1" si="146"/>
        <v>3</v>
      </c>
      <c r="J3132" s="2">
        <v>3</v>
      </c>
      <c r="K3132" s="3">
        <v>37699</v>
      </c>
      <c r="L3132" s="2">
        <v>10</v>
      </c>
      <c r="M3132" s="1">
        <v>27</v>
      </c>
      <c r="N3132">
        <v>9</v>
      </c>
    </row>
    <row r="3133" spans="3:14" x14ac:dyDescent="0.45">
      <c r="C3133" s="2">
        <f t="shared" ca="1" si="144"/>
        <v>4</v>
      </c>
      <c r="D3133" s="3">
        <v>37702</v>
      </c>
      <c r="E3133" s="2">
        <f t="shared" ca="1" si="145"/>
        <v>1</v>
      </c>
      <c r="F3133" s="1">
        <f>(YEAR(D3133)-2001)*12+MONTH(Table1[[#This Row],[ACCDDATE]])</f>
        <v>27</v>
      </c>
      <c r="G3133">
        <f t="shared" ca="1" si="146"/>
        <v>14</v>
      </c>
      <c r="J3133" s="2">
        <v>1</v>
      </c>
      <c r="K3133" s="3">
        <v>37702</v>
      </c>
      <c r="L3133" s="2">
        <v>10</v>
      </c>
      <c r="M3133" s="1">
        <v>27</v>
      </c>
      <c r="N3133">
        <v>7</v>
      </c>
    </row>
    <row r="3134" spans="3:14" x14ac:dyDescent="0.45">
      <c r="C3134" s="2">
        <f t="shared" ca="1" si="144"/>
        <v>1</v>
      </c>
      <c r="D3134" s="3">
        <v>37703</v>
      </c>
      <c r="E3134" s="2">
        <f t="shared" ca="1" si="145"/>
        <v>3</v>
      </c>
      <c r="F3134" s="1">
        <f>(YEAR(D3134)-2001)*12+MONTH(Table1[[#This Row],[ACCDDATE]])</f>
        <v>27</v>
      </c>
      <c r="G3134">
        <f t="shared" ca="1" si="146"/>
        <v>1</v>
      </c>
      <c r="J3134" s="2">
        <v>1</v>
      </c>
      <c r="K3134" s="3">
        <v>37703</v>
      </c>
      <c r="L3134" s="2">
        <v>5</v>
      </c>
      <c r="M3134" s="1">
        <v>27</v>
      </c>
      <c r="N3134">
        <v>16</v>
      </c>
    </row>
    <row r="3135" spans="3:14" x14ac:dyDescent="0.45">
      <c r="C3135" s="2">
        <f t="shared" ca="1" si="144"/>
        <v>2</v>
      </c>
      <c r="D3135" s="3">
        <v>37708</v>
      </c>
      <c r="E3135" s="2">
        <f t="shared" ca="1" si="145"/>
        <v>4</v>
      </c>
      <c r="F3135" s="1">
        <f>(YEAR(D3135)-2001)*12+MONTH(Table1[[#This Row],[ACCDDATE]])</f>
        <v>27</v>
      </c>
      <c r="G3135">
        <f t="shared" ca="1" si="146"/>
        <v>10</v>
      </c>
      <c r="J3135" s="2">
        <v>1</v>
      </c>
      <c r="K3135" s="3">
        <v>37708</v>
      </c>
      <c r="L3135" s="2">
        <v>8</v>
      </c>
      <c r="M3135" s="1">
        <v>27</v>
      </c>
      <c r="N3135">
        <v>16</v>
      </c>
    </row>
    <row r="3136" spans="3:14" x14ac:dyDescent="0.45">
      <c r="C3136" s="2">
        <f t="shared" ca="1" si="144"/>
        <v>3</v>
      </c>
      <c r="D3136" s="3">
        <v>37709</v>
      </c>
      <c r="E3136" s="2">
        <f t="shared" ca="1" si="145"/>
        <v>1</v>
      </c>
      <c r="F3136" s="1">
        <f>(YEAR(D3136)-2001)*12+MONTH(Table1[[#This Row],[ACCDDATE]])</f>
        <v>27</v>
      </c>
      <c r="G3136">
        <f t="shared" ca="1" si="146"/>
        <v>3</v>
      </c>
      <c r="J3136" s="2">
        <v>3</v>
      </c>
      <c r="K3136" s="3">
        <v>37709</v>
      </c>
      <c r="L3136" s="2">
        <v>5</v>
      </c>
      <c r="M3136" s="1">
        <v>27</v>
      </c>
      <c r="N3136">
        <v>12</v>
      </c>
    </row>
    <row r="3137" spans="3:14" x14ac:dyDescent="0.45">
      <c r="C3137" s="2">
        <f t="shared" ca="1" si="144"/>
        <v>3</v>
      </c>
      <c r="D3137" s="3">
        <v>37712</v>
      </c>
      <c r="E3137" s="2">
        <f t="shared" ca="1" si="145"/>
        <v>9</v>
      </c>
      <c r="F3137" s="1">
        <f>(YEAR(D3137)-2001)*12+MONTH(Table1[[#This Row],[ACCDDATE]])</f>
        <v>28</v>
      </c>
      <c r="G3137">
        <f t="shared" ca="1" si="146"/>
        <v>13</v>
      </c>
      <c r="J3137" s="2">
        <v>2</v>
      </c>
      <c r="K3137" s="3">
        <v>37712</v>
      </c>
      <c r="L3137" s="2">
        <v>7</v>
      </c>
      <c r="M3137" s="1">
        <v>28</v>
      </c>
      <c r="N3137">
        <v>16</v>
      </c>
    </row>
    <row r="3138" spans="3:14" x14ac:dyDescent="0.45">
      <c r="C3138" s="2">
        <f t="shared" ca="1" si="144"/>
        <v>4</v>
      </c>
      <c r="D3138" s="3">
        <v>37714</v>
      </c>
      <c r="E3138" s="2">
        <f t="shared" ca="1" si="145"/>
        <v>10</v>
      </c>
      <c r="F3138" s="1">
        <f>(YEAR(D3138)-2001)*12+MONTH(Table1[[#This Row],[ACCDDATE]])</f>
        <v>28</v>
      </c>
      <c r="G3138">
        <f t="shared" ca="1" si="146"/>
        <v>5</v>
      </c>
      <c r="J3138" s="2">
        <v>2</v>
      </c>
      <c r="K3138" s="3">
        <v>37714</v>
      </c>
      <c r="L3138" s="2">
        <v>1</v>
      </c>
      <c r="M3138" s="1">
        <v>28</v>
      </c>
      <c r="N3138">
        <v>1</v>
      </c>
    </row>
    <row r="3139" spans="3:14" x14ac:dyDescent="0.45">
      <c r="C3139" s="2">
        <f t="shared" ref="C3139:C3202" ca="1" si="147">RANDBETWEEN(1,4)</f>
        <v>1</v>
      </c>
      <c r="D3139" s="3">
        <v>37716</v>
      </c>
      <c r="E3139" s="2">
        <f t="shared" ref="E3139:E3202" ca="1" si="148">RANDBETWEEN(1,10)</f>
        <v>1</v>
      </c>
      <c r="F3139" s="1">
        <f>(YEAR(D3139)-2001)*12+MONTH(Table1[[#This Row],[ACCDDATE]])</f>
        <v>28</v>
      </c>
      <c r="G3139">
        <f t="shared" ref="G3139:G3202" ca="1" si="149">RANDBETWEEN(1,10+FLOOR(F3139/4,1))</f>
        <v>6</v>
      </c>
      <c r="J3139" s="2">
        <v>3</v>
      </c>
      <c r="K3139" s="3">
        <v>37716</v>
      </c>
      <c r="L3139" s="2">
        <v>3</v>
      </c>
      <c r="M3139" s="1">
        <v>28</v>
      </c>
      <c r="N3139">
        <v>3</v>
      </c>
    </row>
    <row r="3140" spans="3:14" x14ac:dyDescent="0.45">
      <c r="C3140" s="2">
        <f t="shared" ca="1" si="147"/>
        <v>4</v>
      </c>
      <c r="D3140" s="3">
        <v>37718</v>
      </c>
      <c r="E3140" s="2">
        <f t="shared" ca="1" si="148"/>
        <v>6</v>
      </c>
      <c r="F3140" s="1">
        <f>(YEAR(D3140)-2001)*12+MONTH(Table1[[#This Row],[ACCDDATE]])</f>
        <v>28</v>
      </c>
      <c r="G3140">
        <f t="shared" ca="1" si="149"/>
        <v>16</v>
      </c>
      <c r="J3140" s="2">
        <v>3</v>
      </c>
      <c r="K3140" s="3">
        <v>37718</v>
      </c>
      <c r="L3140" s="2">
        <v>1</v>
      </c>
      <c r="M3140" s="1">
        <v>28</v>
      </c>
      <c r="N3140">
        <v>17</v>
      </c>
    </row>
    <row r="3141" spans="3:14" x14ac:dyDescent="0.45">
      <c r="C3141" s="2">
        <f t="shared" ca="1" si="147"/>
        <v>4</v>
      </c>
      <c r="D3141" s="3">
        <v>37719</v>
      </c>
      <c r="E3141" s="2">
        <f t="shared" ca="1" si="148"/>
        <v>3</v>
      </c>
      <c r="F3141" s="1">
        <f>(YEAR(D3141)-2001)*12+MONTH(Table1[[#This Row],[ACCDDATE]])</f>
        <v>28</v>
      </c>
      <c r="G3141">
        <f t="shared" ca="1" si="149"/>
        <v>14</v>
      </c>
      <c r="J3141" s="2">
        <v>2</v>
      </c>
      <c r="K3141" s="3">
        <v>37719</v>
      </c>
      <c r="L3141" s="2">
        <v>9</v>
      </c>
      <c r="M3141" s="1">
        <v>28</v>
      </c>
      <c r="N3141">
        <v>3</v>
      </c>
    </row>
    <row r="3142" spans="3:14" x14ac:dyDescent="0.45">
      <c r="C3142" s="2">
        <f t="shared" ca="1" si="147"/>
        <v>3</v>
      </c>
      <c r="D3142" s="3">
        <v>37724</v>
      </c>
      <c r="E3142" s="2">
        <f t="shared" ca="1" si="148"/>
        <v>3</v>
      </c>
      <c r="F3142" s="1">
        <f>(YEAR(D3142)-2001)*12+MONTH(Table1[[#This Row],[ACCDDATE]])</f>
        <v>28</v>
      </c>
      <c r="G3142">
        <f t="shared" ca="1" si="149"/>
        <v>7</v>
      </c>
      <c r="J3142" s="2">
        <v>3</v>
      </c>
      <c r="K3142" s="3">
        <v>37724</v>
      </c>
      <c r="L3142" s="2">
        <v>1</v>
      </c>
      <c r="M3142" s="1">
        <v>28</v>
      </c>
      <c r="N3142">
        <v>11</v>
      </c>
    </row>
    <row r="3143" spans="3:14" x14ac:dyDescent="0.45">
      <c r="C3143" s="2">
        <f t="shared" ca="1" si="147"/>
        <v>1</v>
      </c>
      <c r="D3143" s="3">
        <v>37728</v>
      </c>
      <c r="E3143" s="2">
        <f t="shared" ca="1" si="148"/>
        <v>7</v>
      </c>
      <c r="F3143" s="1">
        <f>(YEAR(D3143)-2001)*12+MONTH(Table1[[#This Row],[ACCDDATE]])</f>
        <v>28</v>
      </c>
      <c r="G3143">
        <f t="shared" ca="1" si="149"/>
        <v>13</v>
      </c>
      <c r="J3143" s="2">
        <v>1</v>
      </c>
      <c r="K3143" s="3">
        <v>37728</v>
      </c>
      <c r="L3143" s="2">
        <v>2</v>
      </c>
      <c r="M3143" s="1">
        <v>28</v>
      </c>
      <c r="N3143">
        <v>8</v>
      </c>
    </row>
    <row r="3144" spans="3:14" x14ac:dyDescent="0.45">
      <c r="C3144" s="2">
        <f t="shared" ca="1" si="147"/>
        <v>4</v>
      </c>
      <c r="D3144" s="3">
        <v>37731</v>
      </c>
      <c r="E3144" s="2">
        <f t="shared" ca="1" si="148"/>
        <v>2</v>
      </c>
      <c r="F3144" s="1">
        <f>(YEAR(D3144)-2001)*12+MONTH(Table1[[#This Row],[ACCDDATE]])</f>
        <v>28</v>
      </c>
      <c r="G3144">
        <f t="shared" ca="1" si="149"/>
        <v>11</v>
      </c>
      <c r="J3144" s="2">
        <v>4</v>
      </c>
      <c r="K3144" s="3">
        <v>37731</v>
      </c>
      <c r="L3144" s="2">
        <v>8</v>
      </c>
      <c r="M3144" s="1">
        <v>28</v>
      </c>
      <c r="N3144">
        <v>12</v>
      </c>
    </row>
    <row r="3145" spans="3:14" x14ac:dyDescent="0.45">
      <c r="C3145" s="2">
        <f t="shared" ca="1" si="147"/>
        <v>3</v>
      </c>
      <c r="D3145" s="3">
        <v>37734</v>
      </c>
      <c r="E3145" s="2">
        <f t="shared" ca="1" si="148"/>
        <v>3</v>
      </c>
      <c r="F3145" s="1">
        <f>(YEAR(D3145)-2001)*12+MONTH(Table1[[#This Row],[ACCDDATE]])</f>
        <v>28</v>
      </c>
      <c r="G3145">
        <f t="shared" ca="1" si="149"/>
        <v>1</v>
      </c>
      <c r="J3145" s="2">
        <v>4</v>
      </c>
      <c r="K3145" s="3">
        <v>37734</v>
      </c>
      <c r="L3145" s="2">
        <v>3</v>
      </c>
      <c r="M3145" s="1">
        <v>28</v>
      </c>
      <c r="N3145">
        <v>7</v>
      </c>
    </row>
    <row r="3146" spans="3:14" x14ac:dyDescent="0.45">
      <c r="C3146" s="2">
        <f t="shared" ca="1" si="147"/>
        <v>3</v>
      </c>
      <c r="D3146" s="3">
        <v>37737</v>
      </c>
      <c r="E3146" s="2">
        <f t="shared" ca="1" si="148"/>
        <v>3</v>
      </c>
      <c r="F3146" s="1">
        <f>(YEAR(D3146)-2001)*12+MONTH(Table1[[#This Row],[ACCDDATE]])</f>
        <v>28</v>
      </c>
      <c r="G3146">
        <f t="shared" ca="1" si="149"/>
        <v>3</v>
      </c>
      <c r="J3146" s="2">
        <v>2</v>
      </c>
      <c r="K3146" s="3">
        <v>37737</v>
      </c>
      <c r="L3146" s="2">
        <v>8</v>
      </c>
      <c r="M3146" s="1">
        <v>28</v>
      </c>
      <c r="N3146">
        <v>3</v>
      </c>
    </row>
    <row r="3147" spans="3:14" x14ac:dyDescent="0.45">
      <c r="C3147" s="2">
        <f t="shared" ca="1" si="147"/>
        <v>2</v>
      </c>
      <c r="D3147" s="3">
        <v>37737</v>
      </c>
      <c r="E3147" s="2">
        <f t="shared" ca="1" si="148"/>
        <v>6</v>
      </c>
      <c r="F3147" s="1">
        <f>(YEAR(D3147)-2001)*12+MONTH(Table1[[#This Row],[ACCDDATE]])</f>
        <v>28</v>
      </c>
      <c r="G3147">
        <f t="shared" ca="1" si="149"/>
        <v>17</v>
      </c>
      <c r="J3147" s="2">
        <v>2</v>
      </c>
      <c r="K3147" s="3">
        <v>37737</v>
      </c>
      <c r="L3147" s="2">
        <v>2</v>
      </c>
      <c r="M3147" s="1">
        <v>28</v>
      </c>
      <c r="N3147">
        <v>14</v>
      </c>
    </row>
    <row r="3148" spans="3:14" x14ac:dyDescent="0.45">
      <c r="C3148" s="2">
        <f t="shared" ca="1" si="147"/>
        <v>4</v>
      </c>
      <c r="D3148" s="3">
        <v>37739</v>
      </c>
      <c r="E3148" s="2">
        <f t="shared" ca="1" si="148"/>
        <v>10</v>
      </c>
      <c r="F3148" s="1">
        <f>(YEAR(D3148)-2001)*12+MONTH(Table1[[#This Row],[ACCDDATE]])</f>
        <v>28</v>
      </c>
      <c r="G3148">
        <f t="shared" ca="1" si="149"/>
        <v>5</v>
      </c>
      <c r="J3148" s="2">
        <v>4</v>
      </c>
      <c r="K3148" s="3">
        <v>37739</v>
      </c>
      <c r="L3148" s="2">
        <v>3</v>
      </c>
      <c r="M3148" s="1">
        <v>28</v>
      </c>
      <c r="N3148">
        <v>2</v>
      </c>
    </row>
    <row r="3149" spans="3:14" x14ac:dyDescent="0.45">
      <c r="C3149" s="2">
        <f t="shared" ca="1" si="147"/>
        <v>4</v>
      </c>
      <c r="D3149" s="3">
        <v>37740</v>
      </c>
      <c r="E3149" s="2">
        <f t="shared" ca="1" si="148"/>
        <v>9</v>
      </c>
      <c r="F3149" s="1">
        <f>(YEAR(D3149)-2001)*12+MONTH(Table1[[#This Row],[ACCDDATE]])</f>
        <v>28</v>
      </c>
      <c r="G3149">
        <f t="shared" ca="1" si="149"/>
        <v>4</v>
      </c>
      <c r="J3149" s="2">
        <v>3</v>
      </c>
      <c r="K3149" s="3">
        <v>37740</v>
      </c>
      <c r="L3149" s="2">
        <v>2</v>
      </c>
      <c r="M3149" s="1">
        <v>28</v>
      </c>
      <c r="N3149">
        <v>16</v>
      </c>
    </row>
    <row r="3150" spans="3:14" x14ac:dyDescent="0.45">
      <c r="C3150" s="2">
        <f t="shared" ca="1" si="147"/>
        <v>1</v>
      </c>
      <c r="D3150" s="3">
        <v>37745</v>
      </c>
      <c r="E3150" s="2">
        <f t="shared" ca="1" si="148"/>
        <v>9</v>
      </c>
      <c r="F3150" s="1">
        <f>(YEAR(D3150)-2001)*12+MONTH(Table1[[#This Row],[ACCDDATE]])</f>
        <v>29</v>
      </c>
      <c r="G3150">
        <f t="shared" ca="1" si="149"/>
        <v>16</v>
      </c>
      <c r="J3150" s="2">
        <v>3</v>
      </c>
      <c r="K3150" s="3">
        <v>37745</v>
      </c>
      <c r="L3150" s="2">
        <v>8</v>
      </c>
      <c r="M3150" s="1">
        <v>29</v>
      </c>
      <c r="N3150">
        <v>4</v>
      </c>
    </row>
    <row r="3151" spans="3:14" x14ac:dyDescent="0.45">
      <c r="C3151" s="2">
        <f t="shared" ca="1" si="147"/>
        <v>1</v>
      </c>
      <c r="D3151" s="3">
        <v>37751</v>
      </c>
      <c r="E3151" s="2">
        <f t="shared" ca="1" si="148"/>
        <v>3</v>
      </c>
      <c r="F3151" s="1">
        <f>(YEAR(D3151)-2001)*12+MONTH(Table1[[#This Row],[ACCDDATE]])</f>
        <v>29</v>
      </c>
      <c r="G3151">
        <f t="shared" ca="1" si="149"/>
        <v>5</v>
      </c>
      <c r="J3151" s="2">
        <v>1</v>
      </c>
      <c r="K3151" s="3">
        <v>37751</v>
      </c>
      <c r="L3151" s="2">
        <v>3</v>
      </c>
      <c r="M3151" s="1">
        <v>29</v>
      </c>
      <c r="N3151">
        <v>5</v>
      </c>
    </row>
    <row r="3152" spans="3:14" x14ac:dyDescent="0.45">
      <c r="C3152" s="2">
        <f t="shared" ca="1" si="147"/>
        <v>4</v>
      </c>
      <c r="D3152" s="3">
        <v>37752</v>
      </c>
      <c r="E3152" s="2">
        <f t="shared" ca="1" si="148"/>
        <v>10</v>
      </c>
      <c r="F3152" s="1">
        <f>(YEAR(D3152)-2001)*12+MONTH(Table1[[#This Row],[ACCDDATE]])</f>
        <v>29</v>
      </c>
      <c r="G3152">
        <f t="shared" ca="1" si="149"/>
        <v>9</v>
      </c>
      <c r="J3152" s="2">
        <v>1</v>
      </c>
      <c r="K3152" s="3">
        <v>37752</v>
      </c>
      <c r="L3152" s="2">
        <v>1</v>
      </c>
      <c r="M3152" s="1">
        <v>29</v>
      </c>
      <c r="N3152">
        <v>10</v>
      </c>
    </row>
    <row r="3153" spans="3:14" x14ac:dyDescent="0.45">
      <c r="C3153" s="2">
        <f t="shared" ca="1" si="147"/>
        <v>3</v>
      </c>
      <c r="D3153" s="3">
        <v>37757</v>
      </c>
      <c r="E3153" s="2">
        <f t="shared" ca="1" si="148"/>
        <v>10</v>
      </c>
      <c r="F3153" s="1">
        <f>(YEAR(D3153)-2001)*12+MONTH(Table1[[#This Row],[ACCDDATE]])</f>
        <v>29</v>
      </c>
      <c r="G3153">
        <f t="shared" ca="1" si="149"/>
        <v>6</v>
      </c>
      <c r="J3153" s="2">
        <v>3</v>
      </c>
      <c r="K3153" s="3">
        <v>37757</v>
      </c>
      <c r="L3153" s="2">
        <v>7</v>
      </c>
      <c r="M3153" s="1">
        <v>29</v>
      </c>
      <c r="N3153">
        <v>14</v>
      </c>
    </row>
    <row r="3154" spans="3:14" x14ac:dyDescent="0.45">
      <c r="C3154" s="2">
        <f t="shared" ca="1" si="147"/>
        <v>2</v>
      </c>
      <c r="D3154" s="3">
        <v>37758</v>
      </c>
      <c r="E3154" s="2">
        <f t="shared" ca="1" si="148"/>
        <v>2</v>
      </c>
      <c r="F3154" s="1">
        <f>(YEAR(D3154)-2001)*12+MONTH(Table1[[#This Row],[ACCDDATE]])</f>
        <v>29</v>
      </c>
      <c r="G3154">
        <f t="shared" ca="1" si="149"/>
        <v>10</v>
      </c>
      <c r="J3154" s="2">
        <v>4</v>
      </c>
      <c r="K3154" s="3">
        <v>37758</v>
      </c>
      <c r="L3154" s="2">
        <v>8</v>
      </c>
      <c r="M3154" s="1">
        <v>29</v>
      </c>
      <c r="N3154">
        <v>11</v>
      </c>
    </row>
    <row r="3155" spans="3:14" x14ac:dyDescent="0.45">
      <c r="C3155" s="2">
        <f t="shared" ca="1" si="147"/>
        <v>3</v>
      </c>
      <c r="D3155" s="3">
        <v>37759</v>
      </c>
      <c r="E3155" s="2">
        <f t="shared" ca="1" si="148"/>
        <v>8</v>
      </c>
      <c r="F3155" s="1">
        <f>(YEAR(D3155)-2001)*12+MONTH(Table1[[#This Row],[ACCDDATE]])</f>
        <v>29</v>
      </c>
      <c r="G3155">
        <f t="shared" ca="1" si="149"/>
        <v>9</v>
      </c>
      <c r="J3155" s="2">
        <v>2</v>
      </c>
      <c r="K3155" s="3">
        <v>37759</v>
      </c>
      <c r="L3155" s="2">
        <v>8</v>
      </c>
      <c r="M3155" s="1">
        <v>29</v>
      </c>
      <c r="N3155">
        <v>7</v>
      </c>
    </row>
    <row r="3156" spans="3:14" x14ac:dyDescent="0.45">
      <c r="C3156" s="2">
        <f t="shared" ca="1" si="147"/>
        <v>1</v>
      </c>
      <c r="D3156" s="3">
        <v>37759</v>
      </c>
      <c r="E3156" s="2">
        <f t="shared" ca="1" si="148"/>
        <v>1</v>
      </c>
      <c r="F3156" s="1">
        <f>(YEAR(D3156)-2001)*12+MONTH(Table1[[#This Row],[ACCDDATE]])</f>
        <v>29</v>
      </c>
      <c r="G3156">
        <f t="shared" ca="1" si="149"/>
        <v>7</v>
      </c>
      <c r="J3156" s="2">
        <v>1</v>
      </c>
      <c r="K3156" s="3">
        <v>37759</v>
      </c>
      <c r="L3156" s="2">
        <v>9</v>
      </c>
      <c r="M3156" s="1">
        <v>29</v>
      </c>
      <c r="N3156">
        <v>13</v>
      </c>
    </row>
    <row r="3157" spans="3:14" x14ac:dyDescent="0.45">
      <c r="C3157" s="2">
        <f t="shared" ca="1" si="147"/>
        <v>2</v>
      </c>
      <c r="D3157" s="3">
        <v>37761</v>
      </c>
      <c r="E3157" s="2">
        <f t="shared" ca="1" si="148"/>
        <v>9</v>
      </c>
      <c r="F3157" s="1">
        <f>(YEAR(D3157)-2001)*12+MONTH(Table1[[#This Row],[ACCDDATE]])</f>
        <v>29</v>
      </c>
      <c r="G3157">
        <f t="shared" ca="1" si="149"/>
        <v>7</v>
      </c>
      <c r="J3157" s="2">
        <v>4</v>
      </c>
      <c r="K3157" s="3">
        <v>37761</v>
      </c>
      <c r="L3157" s="2">
        <v>3</v>
      </c>
      <c r="M3157" s="1">
        <v>29</v>
      </c>
      <c r="N3157">
        <v>14</v>
      </c>
    </row>
    <row r="3158" spans="3:14" x14ac:dyDescent="0.45">
      <c r="C3158" s="2">
        <f t="shared" ca="1" si="147"/>
        <v>4</v>
      </c>
      <c r="D3158" s="3">
        <v>37761</v>
      </c>
      <c r="E3158" s="2">
        <f t="shared" ca="1" si="148"/>
        <v>5</v>
      </c>
      <c r="F3158" s="1">
        <f>(YEAR(D3158)-2001)*12+MONTH(Table1[[#This Row],[ACCDDATE]])</f>
        <v>29</v>
      </c>
      <c r="G3158">
        <f t="shared" ca="1" si="149"/>
        <v>6</v>
      </c>
      <c r="J3158" s="2">
        <v>3</v>
      </c>
      <c r="K3158" s="3">
        <v>37761</v>
      </c>
      <c r="L3158" s="2">
        <v>2</v>
      </c>
      <c r="M3158" s="1">
        <v>29</v>
      </c>
      <c r="N3158">
        <v>11</v>
      </c>
    </row>
    <row r="3159" spans="3:14" x14ac:dyDescent="0.45">
      <c r="C3159" s="2">
        <f t="shared" ca="1" si="147"/>
        <v>4</v>
      </c>
      <c r="D3159" s="3">
        <v>37765</v>
      </c>
      <c r="E3159" s="2">
        <f t="shared" ca="1" si="148"/>
        <v>1</v>
      </c>
      <c r="F3159" s="1">
        <f>(YEAR(D3159)-2001)*12+MONTH(Table1[[#This Row],[ACCDDATE]])</f>
        <v>29</v>
      </c>
      <c r="G3159">
        <f t="shared" ca="1" si="149"/>
        <v>15</v>
      </c>
      <c r="J3159" s="2">
        <v>3</v>
      </c>
      <c r="K3159" s="3">
        <v>37765</v>
      </c>
      <c r="L3159" s="2">
        <v>4</v>
      </c>
      <c r="M3159" s="1">
        <v>29</v>
      </c>
      <c r="N3159">
        <v>8</v>
      </c>
    </row>
    <row r="3160" spans="3:14" x14ac:dyDescent="0.45">
      <c r="C3160" s="2">
        <f t="shared" ca="1" si="147"/>
        <v>2</v>
      </c>
      <c r="D3160" s="3">
        <v>37766</v>
      </c>
      <c r="E3160" s="2">
        <f t="shared" ca="1" si="148"/>
        <v>6</v>
      </c>
      <c r="F3160" s="1">
        <f>(YEAR(D3160)-2001)*12+MONTH(Table1[[#This Row],[ACCDDATE]])</f>
        <v>29</v>
      </c>
      <c r="G3160">
        <f t="shared" ca="1" si="149"/>
        <v>10</v>
      </c>
      <c r="J3160" s="2">
        <v>4</v>
      </c>
      <c r="K3160" s="3">
        <v>37766</v>
      </c>
      <c r="L3160" s="2">
        <v>10</v>
      </c>
      <c r="M3160" s="1">
        <v>29</v>
      </c>
      <c r="N3160">
        <v>13</v>
      </c>
    </row>
    <row r="3161" spans="3:14" x14ac:dyDescent="0.45">
      <c r="C3161" s="2">
        <f t="shared" ca="1" si="147"/>
        <v>3</v>
      </c>
      <c r="D3161" s="3">
        <v>37766</v>
      </c>
      <c r="E3161" s="2">
        <f t="shared" ca="1" si="148"/>
        <v>3</v>
      </c>
      <c r="F3161" s="1">
        <f>(YEAR(D3161)-2001)*12+MONTH(Table1[[#This Row],[ACCDDATE]])</f>
        <v>29</v>
      </c>
      <c r="G3161">
        <f t="shared" ca="1" si="149"/>
        <v>1</v>
      </c>
      <c r="J3161" s="2">
        <v>4</v>
      </c>
      <c r="K3161" s="3">
        <v>37766</v>
      </c>
      <c r="L3161" s="2">
        <v>7</v>
      </c>
      <c r="M3161" s="1">
        <v>29</v>
      </c>
      <c r="N3161">
        <v>15</v>
      </c>
    </row>
    <row r="3162" spans="3:14" x14ac:dyDescent="0.45">
      <c r="C3162" s="2">
        <f t="shared" ca="1" si="147"/>
        <v>1</v>
      </c>
      <c r="D3162" s="3">
        <v>37766</v>
      </c>
      <c r="E3162" s="2">
        <f t="shared" ca="1" si="148"/>
        <v>6</v>
      </c>
      <c r="F3162" s="1">
        <f>(YEAR(D3162)-2001)*12+MONTH(Table1[[#This Row],[ACCDDATE]])</f>
        <v>29</v>
      </c>
      <c r="G3162">
        <f t="shared" ca="1" si="149"/>
        <v>6</v>
      </c>
      <c r="J3162" s="2">
        <v>1</v>
      </c>
      <c r="K3162" s="3">
        <v>37766</v>
      </c>
      <c r="L3162" s="2">
        <v>1</v>
      </c>
      <c r="M3162" s="1">
        <v>29</v>
      </c>
      <c r="N3162">
        <v>13</v>
      </c>
    </row>
    <row r="3163" spans="3:14" x14ac:dyDescent="0.45">
      <c r="C3163" s="2">
        <f t="shared" ca="1" si="147"/>
        <v>4</v>
      </c>
      <c r="D3163" s="3">
        <v>37768</v>
      </c>
      <c r="E3163" s="2">
        <f t="shared" ca="1" si="148"/>
        <v>7</v>
      </c>
      <c r="F3163" s="1">
        <f>(YEAR(D3163)-2001)*12+MONTH(Table1[[#This Row],[ACCDDATE]])</f>
        <v>29</v>
      </c>
      <c r="G3163">
        <f t="shared" ca="1" si="149"/>
        <v>4</v>
      </c>
      <c r="J3163" s="2">
        <v>4</v>
      </c>
      <c r="K3163" s="3">
        <v>37768</v>
      </c>
      <c r="L3163" s="2">
        <v>7</v>
      </c>
      <c r="M3163" s="1">
        <v>29</v>
      </c>
      <c r="N3163">
        <v>15</v>
      </c>
    </row>
    <row r="3164" spans="3:14" x14ac:dyDescent="0.45">
      <c r="C3164" s="2">
        <f t="shared" ca="1" si="147"/>
        <v>1</v>
      </c>
      <c r="D3164" s="3">
        <v>37774</v>
      </c>
      <c r="E3164" s="2">
        <f t="shared" ca="1" si="148"/>
        <v>9</v>
      </c>
      <c r="F3164" s="1">
        <f>(YEAR(D3164)-2001)*12+MONTH(Table1[[#This Row],[ACCDDATE]])</f>
        <v>30</v>
      </c>
      <c r="G3164">
        <f t="shared" ca="1" si="149"/>
        <v>2</v>
      </c>
      <c r="J3164" s="2">
        <v>1</v>
      </c>
      <c r="K3164" s="3">
        <v>37774</v>
      </c>
      <c r="L3164" s="2">
        <v>7</v>
      </c>
      <c r="M3164" s="1">
        <v>30</v>
      </c>
      <c r="N3164">
        <v>3</v>
      </c>
    </row>
    <row r="3165" spans="3:14" x14ac:dyDescent="0.45">
      <c r="C3165" s="2">
        <f t="shared" ca="1" si="147"/>
        <v>1</v>
      </c>
      <c r="D3165" s="3">
        <v>37774</v>
      </c>
      <c r="E3165" s="2">
        <f t="shared" ca="1" si="148"/>
        <v>7</v>
      </c>
      <c r="F3165" s="1">
        <f>(YEAR(D3165)-2001)*12+MONTH(Table1[[#This Row],[ACCDDATE]])</f>
        <v>30</v>
      </c>
      <c r="G3165">
        <f t="shared" ca="1" si="149"/>
        <v>14</v>
      </c>
      <c r="J3165" s="2">
        <v>1</v>
      </c>
      <c r="K3165" s="3">
        <v>37774</v>
      </c>
      <c r="L3165" s="2">
        <v>2</v>
      </c>
      <c r="M3165" s="1">
        <v>30</v>
      </c>
      <c r="N3165">
        <v>4</v>
      </c>
    </row>
    <row r="3166" spans="3:14" x14ac:dyDescent="0.45">
      <c r="C3166" s="2">
        <f t="shared" ca="1" si="147"/>
        <v>1</v>
      </c>
      <c r="D3166" s="3">
        <v>37776</v>
      </c>
      <c r="E3166" s="2">
        <f t="shared" ca="1" si="148"/>
        <v>8</v>
      </c>
      <c r="F3166" s="1">
        <f>(YEAR(D3166)-2001)*12+MONTH(Table1[[#This Row],[ACCDDATE]])</f>
        <v>30</v>
      </c>
      <c r="G3166">
        <f t="shared" ca="1" si="149"/>
        <v>2</v>
      </c>
      <c r="J3166" s="2">
        <v>1</v>
      </c>
      <c r="K3166" s="3">
        <v>37776</v>
      </c>
      <c r="L3166" s="2">
        <v>10</v>
      </c>
      <c r="M3166" s="1">
        <v>30</v>
      </c>
      <c r="N3166">
        <v>11</v>
      </c>
    </row>
    <row r="3167" spans="3:14" x14ac:dyDescent="0.45">
      <c r="C3167" s="2">
        <f t="shared" ca="1" si="147"/>
        <v>1</v>
      </c>
      <c r="D3167" s="3">
        <v>37779</v>
      </c>
      <c r="E3167" s="2">
        <f t="shared" ca="1" si="148"/>
        <v>7</v>
      </c>
      <c r="F3167" s="1">
        <f>(YEAR(D3167)-2001)*12+MONTH(Table1[[#This Row],[ACCDDATE]])</f>
        <v>30</v>
      </c>
      <c r="G3167">
        <f t="shared" ca="1" si="149"/>
        <v>8</v>
      </c>
      <c r="J3167" s="2">
        <v>2</v>
      </c>
      <c r="K3167" s="3">
        <v>37779</v>
      </c>
      <c r="L3167" s="2">
        <v>5</v>
      </c>
      <c r="M3167" s="1">
        <v>30</v>
      </c>
      <c r="N3167">
        <v>5</v>
      </c>
    </row>
    <row r="3168" spans="3:14" x14ac:dyDescent="0.45">
      <c r="C3168" s="2">
        <f t="shared" ca="1" si="147"/>
        <v>2</v>
      </c>
      <c r="D3168" s="3">
        <v>37787</v>
      </c>
      <c r="E3168" s="2">
        <f t="shared" ca="1" si="148"/>
        <v>8</v>
      </c>
      <c r="F3168" s="1">
        <f>(YEAR(D3168)-2001)*12+MONTH(Table1[[#This Row],[ACCDDATE]])</f>
        <v>30</v>
      </c>
      <c r="G3168">
        <f t="shared" ca="1" si="149"/>
        <v>14</v>
      </c>
      <c r="J3168" s="2">
        <v>4</v>
      </c>
      <c r="K3168" s="3">
        <v>37787</v>
      </c>
      <c r="L3168" s="2">
        <v>5</v>
      </c>
      <c r="M3168" s="1">
        <v>30</v>
      </c>
      <c r="N3168">
        <v>5</v>
      </c>
    </row>
    <row r="3169" spans="3:14" x14ac:dyDescent="0.45">
      <c r="C3169" s="2">
        <f t="shared" ca="1" si="147"/>
        <v>4</v>
      </c>
      <c r="D3169" s="3">
        <v>37788</v>
      </c>
      <c r="E3169" s="2">
        <f t="shared" ca="1" si="148"/>
        <v>1</v>
      </c>
      <c r="F3169" s="1">
        <f>(YEAR(D3169)-2001)*12+MONTH(Table1[[#This Row],[ACCDDATE]])</f>
        <v>30</v>
      </c>
      <c r="G3169">
        <f t="shared" ca="1" si="149"/>
        <v>6</v>
      </c>
      <c r="J3169" s="2">
        <v>1</v>
      </c>
      <c r="K3169" s="3">
        <v>37788</v>
      </c>
      <c r="L3169" s="2">
        <v>2</v>
      </c>
      <c r="M3169" s="1">
        <v>30</v>
      </c>
      <c r="N3169">
        <v>11</v>
      </c>
    </row>
    <row r="3170" spans="3:14" x14ac:dyDescent="0.45">
      <c r="C3170" s="2">
        <f t="shared" ca="1" si="147"/>
        <v>4</v>
      </c>
      <c r="D3170" s="3">
        <v>37794</v>
      </c>
      <c r="E3170" s="2">
        <f t="shared" ca="1" si="148"/>
        <v>3</v>
      </c>
      <c r="F3170" s="1">
        <f>(YEAR(D3170)-2001)*12+MONTH(Table1[[#This Row],[ACCDDATE]])</f>
        <v>30</v>
      </c>
      <c r="G3170">
        <f t="shared" ca="1" si="149"/>
        <v>8</v>
      </c>
      <c r="J3170" s="2">
        <v>2</v>
      </c>
      <c r="K3170" s="3">
        <v>37794</v>
      </c>
      <c r="L3170" s="2">
        <v>9</v>
      </c>
      <c r="M3170" s="1">
        <v>30</v>
      </c>
      <c r="N3170">
        <v>10</v>
      </c>
    </row>
    <row r="3171" spans="3:14" x14ac:dyDescent="0.45">
      <c r="C3171" s="2">
        <f t="shared" ca="1" si="147"/>
        <v>4</v>
      </c>
      <c r="D3171" s="3">
        <v>37794</v>
      </c>
      <c r="E3171" s="2">
        <f t="shared" ca="1" si="148"/>
        <v>2</v>
      </c>
      <c r="F3171" s="1">
        <f>(YEAR(D3171)-2001)*12+MONTH(Table1[[#This Row],[ACCDDATE]])</f>
        <v>30</v>
      </c>
      <c r="G3171">
        <f t="shared" ca="1" si="149"/>
        <v>2</v>
      </c>
      <c r="J3171" s="2">
        <v>1</v>
      </c>
      <c r="K3171" s="3">
        <v>37794</v>
      </c>
      <c r="L3171" s="2">
        <v>3</v>
      </c>
      <c r="M3171" s="1">
        <v>30</v>
      </c>
      <c r="N3171">
        <v>5</v>
      </c>
    </row>
    <row r="3172" spans="3:14" x14ac:dyDescent="0.45">
      <c r="C3172" s="2">
        <f t="shared" ca="1" si="147"/>
        <v>2</v>
      </c>
      <c r="D3172" s="3">
        <v>37806</v>
      </c>
      <c r="E3172" s="2">
        <f t="shared" ca="1" si="148"/>
        <v>7</v>
      </c>
      <c r="F3172" s="1">
        <f>(YEAR(D3172)-2001)*12+MONTH(Table1[[#This Row],[ACCDDATE]])</f>
        <v>31</v>
      </c>
      <c r="G3172">
        <f t="shared" ca="1" si="149"/>
        <v>15</v>
      </c>
      <c r="J3172" s="2">
        <v>1</v>
      </c>
      <c r="K3172" s="3">
        <v>37806</v>
      </c>
      <c r="L3172" s="2">
        <v>4</v>
      </c>
      <c r="M3172" s="1">
        <v>31</v>
      </c>
      <c r="N3172">
        <v>8</v>
      </c>
    </row>
    <row r="3173" spans="3:14" x14ac:dyDescent="0.45">
      <c r="C3173" s="2">
        <f t="shared" ca="1" si="147"/>
        <v>4</v>
      </c>
      <c r="D3173" s="3">
        <v>37806</v>
      </c>
      <c r="E3173" s="2">
        <f t="shared" ca="1" si="148"/>
        <v>10</v>
      </c>
      <c r="F3173" s="1">
        <f>(YEAR(D3173)-2001)*12+MONTH(Table1[[#This Row],[ACCDDATE]])</f>
        <v>31</v>
      </c>
      <c r="G3173">
        <f t="shared" ca="1" si="149"/>
        <v>8</v>
      </c>
      <c r="J3173" s="2">
        <v>2</v>
      </c>
      <c r="K3173" s="3">
        <v>37806</v>
      </c>
      <c r="L3173" s="2">
        <v>7</v>
      </c>
      <c r="M3173" s="1">
        <v>31</v>
      </c>
      <c r="N3173">
        <v>16</v>
      </c>
    </row>
    <row r="3174" spans="3:14" x14ac:dyDescent="0.45">
      <c r="C3174" s="2">
        <f t="shared" ca="1" si="147"/>
        <v>4</v>
      </c>
      <c r="D3174" s="3">
        <v>37810</v>
      </c>
      <c r="E3174" s="2">
        <f t="shared" ca="1" si="148"/>
        <v>1</v>
      </c>
      <c r="F3174" s="1">
        <f>(YEAR(D3174)-2001)*12+MONTH(Table1[[#This Row],[ACCDDATE]])</f>
        <v>31</v>
      </c>
      <c r="G3174">
        <f t="shared" ca="1" si="149"/>
        <v>3</v>
      </c>
      <c r="J3174" s="2">
        <v>3</v>
      </c>
      <c r="K3174" s="3">
        <v>37810</v>
      </c>
      <c r="L3174" s="2">
        <v>6</v>
      </c>
      <c r="M3174" s="1">
        <v>31</v>
      </c>
      <c r="N3174">
        <v>8</v>
      </c>
    </row>
    <row r="3175" spans="3:14" x14ac:dyDescent="0.45">
      <c r="C3175" s="2">
        <f t="shared" ca="1" si="147"/>
        <v>2</v>
      </c>
      <c r="D3175" s="3">
        <v>37814</v>
      </c>
      <c r="E3175" s="2">
        <f t="shared" ca="1" si="148"/>
        <v>7</v>
      </c>
      <c r="F3175" s="1">
        <f>(YEAR(D3175)-2001)*12+MONTH(Table1[[#This Row],[ACCDDATE]])</f>
        <v>31</v>
      </c>
      <c r="G3175">
        <f t="shared" ca="1" si="149"/>
        <v>12</v>
      </c>
      <c r="J3175" s="2">
        <v>4</v>
      </c>
      <c r="K3175" s="3">
        <v>37814</v>
      </c>
      <c r="L3175" s="2">
        <v>3</v>
      </c>
      <c r="M3175" s="1">
        <v>31</v>
      </c>
      <c r="N3175">
        <v>8</v>
      </c>
    </row>
    <row r="3176" spans="3:14" x14ac:dyDescent="0.45">
      <c r="C3176" s="2">
        <f t="shared" ca="1" si="147"/>
        <v>2</v>
      </c>
      <c r="D3176" s="3">
        <v>37816</v>
      </c>
      <c r="E3176" s="2">
        <f t="shared" ca="1" si="148"/>
        <v>5</v>
      </c>
      <c r="F3176" s="1">
        <f>(YEAR(D3176)-2001)*12+MONTH(Table1[[#This Row],[ACCDDATE]])</f>
        <v>31</v>
      </c>
      <c r="G3176">
        <f t="shared" ca="1" si="149"/>
        <v>5</v>
      </c>
      <c r="J3176" s="2">
        <v>2</v>
      </c>
      <c r="K3176" s="3">
        <v>37816</v>
      </c>
      <c r="L3176" s="2">
        <v>6</v>
      </c>
      <c r="M3176" s="1">
        <v>31</v>
      </c>
      <c r="N3176">
        <v>5</v>
      </c>
    </row>
    <row r="3177" spans="3:14" x14ac:dyDescent="0.45">
      <c r="C3177" s="2">
        <f t="shared" ca="1" si="147"/>
        <v>2</v>
      </c>
      <c r="D3177" s="3">
        <v>37819</v>
      </c>
      <c r="E3177" s="2">
        <f t="shared" ca="1" si="148"/>
        <v>4</v>
      </c>
      <c r="F3177" s="1">
        <f>(YEAR(D3177)-2001)*12+MONTH(Table1[[#This Row],[ACCDDATE]])</f>
        <v>31</v>
      </c>
      <c r="G3177">
        <f t="shared" ca="1" si="149"/>
        <v>16</v>
      </c>
      <c r="J3177" s="2">
        <v>3</v>
      </c>
      <c r="K3177" s="3">
        <v>37819</v>
      </c>
      <c r="L3177" s="2">
        <v>8</v>
      </c>
      <c r="M3177" s="1">
        <v>31</v>
      </c>
      <c r="N3177">
        <v>13</v>
      </c>
    </row>
    <row r="3178" spans="3:14" x14ac:dyDescent="0.45">
      <c r="C3178" s="2">
        <f t="shared" ca="1" si="147"/>
        <v>3</v>
      </c>
      <c r="D3178" s="3">
        <v>37819</v>
      </c>
      <c r="E3178" s="2">
        <f t="shared" ca="1" si="148"/>
        <v>7</v>
      </c>
      <c r="F3178" s="1">
        <f>(YEAR(D3178)-2001)*12+MONTH(Table1[[#This Row],[ACCDDATE]])</f>
        <v>31</v>
      </c>
      <c r="G3178">
        <f t="shared" ca="1" si="149"/>
        <v>17</v>
      </c>
      <c r="J3178" s="2">
        <v>4</v>
      </c>
      <c r="K3178" s="3">
        <v>37819</v>
      </c>
      <c r="L3178" s="2">
        <v>7</v>
      </c>
      <c r="M3178" s="1">
        <v>31</v>
      </c>
      <c r="N3178">
        <v>14</v>
      </c>
    </row>
    <row r="3179" spans="3:14" x14ac:dyDescent="0.45">
      <c r="C3179" s="2">
        <f t="shared" ca="1" si="147"/>
        <v>2</v>
      </c>
      <c r="D3179" s="3">
        <v>37822</v>
      </c>
      <c r="E3179" s="2">
        <f t="shared" ca="1" si="148"/>
        <v>7</v>
      </c>
      <c r="F3179" s="1">
        <f>(YEAR(D3179)-2001)*12+MONTH(Table1[[#This Row],[ACCDDATE]])</f>
        <v>31</v>
      </c>
      <c r="G3179">
        <f t="shared" ca="1" si="149"/>
        <v>4</v>
      </c>
      <c r="J3179" s="2">
        <v>2</v>
      </c>
      <c r="K3179" s="3">
        <v>37822</v>
      </c>
      <c r="L3179" s="2">
        <v>1</v>
      </c>
      <c r="M3179" s="1">
        <v>31</v>
      </c>
      <c r="N3179">
        <v>1</v>
      </c>
    </row>
    <row r="3180" spans="3:14" x14ac:dyDescent="0.45">
      <c r="C3180" s="2">
        <f t="shared" ca="1" si="147"/>
        <v>1</v>
      </c>
      <c r="D3180" s="3">
        <v>37830</v>
      </c>
      <c r="E3180" s="2">
        <f t="shared" ca="1" si="148"/>
        <v>8</v>
      </c>
      <c r="F3180" s="1">
        <f>(YEAR(D3180)-2001)*12+MONTH(Table1[[#This Row],[ACCDDATE]])</f>
        <v>31</v>
      </c>
      <c r="G3180">
        <f t="shared" ca="1" si="149"/>
        <v>8</v>
      </c>
      <c r="J3180" s="2">
        <v>1</v>
      </c>
      <c r="K3180" s="3">
        <v>37830</v>
      </c>
      <c r="L3180" s="2">
        <v>3</v>
      </c>
      <c r="M3180" s="1">
        <v>31</v>
      </c>
      <c r="N3180">
        <v>13</v>
      </c>
    </row>
    <row r="3181" spans="3:14" x14ac:dyDescent="0.45">
      <c r="C3181" s="2">
        <f t="shared" ca="1" si="147"/>
        <v>1</v>
      </c>
      <c r="D3181" s="3">
        <v>37832</v>
      </c>
      <c r="E3181" s="2">
        <f t="shared" ca="1" si="148"/>
        <v>10</v>
      </c>
      <c r="F3181" s="1">
        <f>(YEAR(D3181)-2001)*12+MONTH(Table1[[#This Row],[ACCDDATE]])</f>
        <v>31</v>
      </c>
      <c r="G3181">
        <f t="shared" ca="1" si="149"/>
        <v>7</v>
      </c>
      <c r="J3181" s="2">
        <v>4</v>
      </c>
      <c r="K3181" s="3">
        <v>37832</v>
      </c>
      <c r="L3181" s="2">
        <v>2</v>
      </c>
      <c r="M3181" s="1">
        <v>31</v>
      </c>
      <c r="N3181">
        <v>8</v>
      </c>
    </row>
    <row r="3182" spans="3:14" x14ac:dyDescent="0.45">
      <c r="C3182" s="2">
        <f t="shared" ca="1" si="147"/>
        <v>1</v>
      </c>
      <c r="D3182" s="3">
        <v>37833</v>
      </c>
      <c r="E3182" s="2">
        <f t="shared" ca="1" si="148"/>
        <v>8</v>
      </c>
      <c r="F3182" s="1">
        <f>(YEAR(D3182)-2001)*12+MONTH(Table1[[#This Row],[ACCDDATE]])</f>
        <v>31</v>
      </c>
      <c r="G3182">
        <f t="shared" ca="1" si="149"/>
        <v>7</v>
      </c>
      <c r="J3182" s="2">
        <v>3</v>
      </c>
      <c r="K3182" s="3">
        <v>37833</v>
      </c>
      <c r="L3182" s="2">
        <v>6</v>
      </c>
      <c r="M3182" s="1">
        <v>31</v>
      </c>
      <c r="N3182">
        <v>4</v>
      </c>
    </row>
    <row r="3183" spans="3:14" x14ac:dyDescent="0.45">
      <c r="C3183" s="2">
        <f t="shared" ca="1" si="147"/>
        <v>1</v>
      </c>
      <c r="D3183" s="3">
        <v>37837</v>
      </c>
      <c r="E3183" s="2">
        <f t="shared" ca="1" si="148"/>
        <v>1</v>
      </c>
      <c r="F3183" s="1">
        <f>(YEAR(D3183)-2001)*12+MONTH(Table1[[#This Row],[ACCDDATE]])</f>
        <v>32</v>
      </c>
      <c r="G3183">
        <f t="shared" ca="1" si="149"/>
        <v>11</v>
      </c>
      <c r="J3183" s="2">
        <v>3</v>
      </c>
      <c r="K3183" s="3">
        <v>37837</v>
      </c>
      <c r="L3183" s="2">
        <v>10</v>
      </c>
      <c r="M3183" s="1">
        <v>32</v>
      </c>
      <c r="N3183">
        <v>7</v>
      </c>
    </row>
    <row r="3184" spans="3:14" x14ac:dyDescent="0.45">
      <c r="C3184" s="2">
        <f t="shared" ca="1" si="147"/>
        <v>1</v>
      </c>
      <c r="D3184" s="3">
        <v>37840</v>
      </c>
      <c r="E3184" s="2">
        <f t="shared" ca="1" si="148"/>
        <v>2</v>
      </c>
      <c r="F3184" s="1">
        <f>(YEAR(D3184)-2001)*12+MONTH(Table1[[#This Row],[ACCDDATE]])</f>
        <v>32</v>
      </c>
      <c r="G3184">
        <f t="shared" ca="1" si="149"/>
        <v>14</v>
      </c>
      <c r="J3184" s="2">
        <v>2</v>
      </c>
      <c r="K3184" s="3">
        <v>37840</v>
      </c>
      <c r="L3184" s="2">
        <v>5</v>
      </c>
      <c r="M3184" s="1">
        <v>32</v>
      </c>
      <c r="N3184">
        <v>15</v>
      </c>
    </row>
    <row r="3185" spans="3:14" x14ac:dyDescent="0.45">
      <c r="C3185" s="2">
        <f t="shared" ca="1" si="147"/>
        <v>3</v>
      </c>
      <c r="D3185" s="3">
        <v>37855</v>
      </c>
      <c r="E3185" s="2">
        <f t="shared" ca="1" si="148"/>
        <v>4</v>
      </c>
      <c r="F3185" s="1">
        <f>(YEAR(D3185)-2001)*12+MONTH(Table1[[#This Row],[ACCDDATE]])</f>
        <v>32</v>
      </c>
      <c r="G3185">
        <f t="shared" ca="1" si="149"/>
        <v>7</v>
      </c>
      <c r="J3185" s="2">
        <v>1</v>
      </c>
      <c r="K3185" s="3">
        <v>37855</v>
      </c>
      <c r="L3185" s="2">
        <v>5</v>
      </c>
      <c r="M3185" s="1">
        <v>32</v>
      </c>
      <c r="N3185">
        <v>16</v>
      </c>
    </row>
    <row r="3186" spans="3:14" x14ac:dyDescent="0.45">
      <c r="C3186" s="2">
        <f t="shared" ca="1" si="147"/>
        <v>4</v>
      </c>
      <c r="D3186" s="3">
        <v>37869</v>
      </c>
      <c r="E3186" s="2">
        <f t="shared" ca="1" si="148"/>
        <v>9</v>
      </c>
      <c r="F3186" s="1">
        <f>(YEAR(D3186)-2001)*12+MONTH(Table1[[#This Row],[ACCDDATE]])</f>
        <v>33</v>
      </c>
      <c r="G3186">
        <f t="shared" ca="1" si="149"/>
        <v>12</v>
      </c>
      <c r="J3186" s="2">
        <v>3</v>
      </c>
      <c r="K3186" s="3">
        <v>37869</v>
      </c>
      <c r="L3186" s="2">
        <v>10</v>
      </c>
      <c r="M3186" s="1">
        <v>33</v>
      </c>
      <c r="N3186">
        <v>9</v>
      </c>
    </row>
    <row r="3187" spans="3:14" x14ac:dyDescent="0.45">
      <c r="C3187" s="2">
        <f t="shared" ca="1" si="147"/>
        <v>2</v>
      </c>
      <c r="D3187" s="3">
        <v>37870</v>
      </c>
      <c r="E3187" s="2">
        <f t="shared" ca="1" si="148"/>
        <v>5</v>
      </c>
      <c r="F3187" s="1">
        <f>(YEAR(D3187)-2001)*12+MONTH(Table1[[#This Row],[ACCDDATE]])</f>
        <v>33</v>
      </c>
      <c r="G3187">
        <f t="shared" ca="1" si="149"/>
        <v>9</v>
      </c>
      <c r="J3187" s="2">
        <v>1</v>
      </c>
      <c r="K3187" s="3">
        <v>37870</v>
      </c>
      <c r="L3187" s="2">
        <v>3</v>
      </c>
      <c r="M3187" s="1">
        <v>33</v>
      </c>
      <c r="N3187">
        <v>12</v>
      </c>
    </row>
    <row r="3188" spans="3:14" x14ac:dyDescent="0.45">
      <c r="C3188" s="2">
        <f t="shared" ca="1" si="147"/>
        <v>3</v>
      </c>
      <c r="D3188" s="3">
        <v>37871</v>
      </c>
      <c r="E3188" s="2">
        <f t="shared" ca="1" si="148"/>
        <v>9</v>
      </c>
      <c r="F3188" s="1">
        <f>(YEAR(D3188)-2001)*12+MONTH(Table1[[#This Row],[ACCDDATE]])</f>
        <v>33</v>
      </c>
      <c r="G3188">
        <f t="shared" ca="1" si="149"/>
        <v>2</v>
      </c>
      <c r="J3188" s="2">
        <v>1</v>
      </c>
      <c r="K3188" s="3">
        <v>37871</v>
      </c>
      <c r="L3188" s="2">
        <v>10</v>
      </c>
      <c r="M3188" s="1">
        <v>33</v>
      </c>
      <c r="N3188">
        <v>15</v>
      </c>
    </row>
    <row r="3189" spans="3:14" x14ac:dyDescent="0.45">
      <c r="C3189" s="2">
        <f t="shared" ca="1" si="147"/>
        <v>2</v>
      </c>
      <c r="D3189" s="3">
        <v>37871</v>
      </c>
      <c r="E3189" s="2">
        <f t="shared" ca="1" si="148"/>
        <v>8</v>
      </c>
      <c r="F3189" s="1">
        <f>(YEAR(D3189)-2001)*12+MONTH(Table1[[#This Row],[ACCDDATE]])</f>
        <v>33</v>
      </c>
      <c r="G3189">
        <f t="shared" ca="1" si="149"/>
        <v>17</v>
      </c>
      <c r="J3189" s="2">
        <v>1</v>
      </c>
      <c r="K3189" s="3">
        <v>37871</v>
      </c>
      <c r="L3189" s="2">
        <v>8</v>
      </c>
      <c r="M3189" s="1">
        <v>33</v>
      </c>
      <c r="N3189">
        <v>14</v>
      </c>
    </row>
    <row r="3190" spans="3:14" x14ac:dyDescent="0.45">
      <c r="C3190" s="2">
        <f t="shared" ca="1" si="147"/>
        <v>1</v>
      </c>
      <c r="D3190" s="3">
        <v>37872</v>
      </c>
      <c r="E3190" s="2">
        <f t="shared" ca="1" si="148"/>
        <v>5</v>
      </c>
      <c r="F3190" s="1">
        <f>(YEAR(D3190)-2001)*12+MONTH(Table1[[#This Row],[ACCDDATE]])</f>
        <v>33</v>
      </c>
      <c r="G3190">
        <f t="shared" ca="1" si="149"/>
        <v>6</v>
      </c>
      <c r="J3190" s="2">
        <v>3</v>
      </c>
      <c r="K3190" s="3">
        <v>37872</v>
      </c>
      <c r="L3190" s="2">
        <v>3</v>
      </c>
      <c r="M3190" s="1">
        <v>33</v>
      </c>
      <c r="N3190">
        <v>4</v>
      </c>
    </row>
    <row r="3191" spans="3:14" x14ac:dyDescent="0.45">
      <c r="C3191" s="2">
        <f t="shared" ca="1" si="147"/>
        <v>3</v>
      </c>
      <c r="D3191" s="3">
        <v>37876</v>
      </c>
      <c r="E3191" s="2">
        <f t="shared" ca="1" si="148"/>
        <v>3</v>
      </c>
      <c r="F3191" s="1">
        <f>(YEAR(D3191)-2001)*12+MONTH(Table1[[#This Row],[ACCDDATE]])</f>
        <v>33</v>
      </c>
      <c r="G3191">
        <f t="shared" ca="1" si="149"/>
        <v>9</v>
      </c>
      <c r="J3191" s="2">
        <v>2</v>
      </c>
      <c r="K3191" s="3">
        <v>37876</v>
      </c>
      <c r="L3191" s="2">
        <v>6</v>
      </c>
      <c r="M3191" s="1">
        <v>33</v>
      </c>
      <c r="N3191">
        <v>17</v>
      </c>
    </row>
    <row r="3192" spans="3:14" x14ac:dyDescent="0.45">
      <c r="C3192" s="2">
        <f t="shared" ca="1" si="147"/>
        <v>2</v>
      </c>
      <c r="D3192" s="3">
        <v>37876</v>
      </c>
      <c r="E3192" s="2">
        <f t="shared" ca="1" si="148"/>
        <v>8</v>
      </c>
      <c r="F3192" s="1">
        <f>(YEAR(D3192)-2001)*12+MONTH(Table1[[#This Row],[ACCDDATE]])</f>
        <v>33</v>
      </c>
      <c r="G3192">
        <f t="shared" ca="1" si="149"/>
        <v>1</v>
      </c>
      <c r="J3192" s="2">
        <v>1</v>
      </c>
      <c r="K3192" s="3">
        <v>37876</v>
      </c>
      <c r="L3192" s="2">
        <v>4</v>
      </c>
      <c r="M3192" s="1">
        <v>33</v>
      </c>
      <c r="N3192">
        <v>6</v>
      </c>
    </row>
    <row r="3193" spans="3:14" x14ac:dyDescent="0.45">
      <c r="C3193" s="2">
        <f t="shared" ca="1" si="147"/>
        <v>4</v>
      </c>
      <c r="D3193" s="3">
        <v>37877</v>
      </c>
      <c r="E3193" s="2">
        <f t="shared" ca="1" si="148"/>
        <v>1</v>
      </c>
      <c r="F3193" s="1">
        <f>(YEAR(D3193)-2001)*12+MONTH(Table1[[#This Row],[ACCDDATE]])</f>
        <v>33</v>
      </c>
      <c r="G3193">
        <f t="shared" ca="1" si="149"/>
        <v>15</v>
      </c>
      <c r="J3193" s="2">
        <v>1</v>
      </c>
      <c r="K3193" s="3">
        <v>37877</v>
      </c>
      <c r="L3193" s="2">
        <v>9</v>
      </c>
      <c r="M3193" s="1">
        <v>33</v>
      </c>
      <c r="N3193">
        <v>12</v>
      </c>
    </row>
    <row r="3194" spans="3:14" x14ac:dyDescent="0.45">
      <c r="C3194" s="2">
        <f t="shared" ca="1" si="147"/>
        <v>1</v>
      </c>
      <c r="D3194" s="3">
        <v>37880</v>
      </c>
      <c r="E3194" s="2">
        <f t="shared" ca="1" si="148"/>
        <v>4</v>
      </c>
      <c r="F3194" s="1">
        <f>(YEAR(D3194)-2001)*12+MONTH(Table1[[#This Row],[ACCDDATE]])</f>
        <v>33</v>
      </c>
      <c r="G3194">
        <f t="shared" ca="1" si="149"/>
        <v>1</v>
      </c>
      <c r="J3194" s="2">
        <v>2</v>
      </c>
      <c r="K3194" s="3">
        <v>37880</v>
      </c>
      <c r="L3194" s="2">
        <v>8</v>
      </c>
      <c r="M3194" s="1">
        <v>33</v>
      </c>
      <c r="N3194">
        <v>15</v>
      </c>
    </row>
    <row r="3195" spans="3:14" x14ac:dyDescent="0.45">
      <c r="C3195" s="2">
        <f t="shared" ca="1" si="147"/>
        <v>4</v>
      </c>
      <c r="D3195" s="3">
        <v>37881</v>
      </c>
      <c r="E3195" s="2">
        <f t="shared" ca="1" si="148"/>
        <v>8</v>
      </c>
      <c r="F3195" s="1">
        <f>(YEAR(D3195)-2001)*12+MONTH(Table1[[#This Row],[ACCDDATE]])</f>
        <v>33</v>
      </c>
      <c r="G3195">
        <f t="shared" ca="1" si="149"/>
        <v>15</v>
      </c>
      <c r="J3195" s="2">
        <v>1</v>
      </c>
      <c r="K3195" s="3">
        <v>37881</v>
      </c>
      <c r="L3195" s="2">
        <v>10</v>
      </c>
      <c r="M3195" s="1">
        <v>33</v>
      </c>
      <c r="N3195">
        <v>16</v>
      </c>
    </row>
    <row r="3196" spans="3:14" x14ac:dyDescent="0.45">
      <c r="C3196" s="2">
        <f t="shared" ca="1" si="147"/>
        <v>2</v>
      </c>
      <c r="D3196" s="3">
        <v>37886</v>
      </c>
      <c r="E3196" s="2">
        <f t="shared" ca="1" si="148"/>
        <v>9</v>
      </c>
      <c r="F3196" s="1">
        <f>(YEAR(D3196)-2001)*12+MONTH(Table1[[#This Row],[ACCDDATE]])</f>
        <v>33</v>
      </c>
      <c r="G3196">
        <f t="shared" ca="1" si="149"/>
        <v>10</v>
      </c>
      <c r="J3196" s="2">
        <v>2</v>
      </c>
      <c r="K3196" s="3">
        <v>37886</v>
      </c>
      <c r="L3196" s="2">
        <v>8</v>
      </c>
      <c r="M3196" s="1">
        <v>33</v>
      </c>
      <c r="N3196">
        <v>9</v>
      </c>
    </row>
    <row r="3197" spans="3:14" x14ac:dyDescent="0.45">
      <c r="C3197" s="2">
        <f t="shared" ca="1" si="147"/>
        <v>1</v>
      </c>
      <c r="D3197" s="3">
        <v>37886</v>
      </c>
      <c r="E3197" s="2">
        <f t="shared" ca="1" si="148"/>
        <v>10</v>
      </c>
      <c r="F3197" s="1">
        <f>(YEAR(D3197)-2001)*12+MONTH(Table1[[#This Row],[ACCDDATE]])</f>
        <v>33</v>
      </c>
      <c r="G3197">
        <f t="shared" ca="1" si="149"/>
        <v>14</v>
      </c>
      <c r="J3197" s="2">
        <v>3</v>
      </c>
      <c r="K3197" s="3">
        <v>37886</v>
      </c>
      <c r="L3197" s="2">
        <v>6</v>
      </c>
      <c r="M3197" s="1">
        <v>33</v>
      </c>
      <c r="N3197">
        <v>8</v>
      </c>
    </row>
    <row r="3198" spans="3:14" x14ac:dyDescent="0.45">
      <c r="C3198" s="2">
        <f t="shared" ca="1" si="147"/>
        <v>4</v>
      </c>
      <c r="D3198" s="3">
        <v>37887</v>
      </c>
      <c r="E3198" s="2">
        <f t="shared" ca="1" si="148"/>
        <v>7</v>
      </c>
      <c r="F3198" s="1">
        <f>(YEAR(D3198)-2001)*12+MONTH(Table1[[#This Row],[ACCDDATE]])</f>
        <v>33</v>
      </c>
      <c r="G3198">
        <f t="shared" ca="1" si="149"/>
        <v>5</v>
      </c>
      <c r="J3198" s="2">
        <v>1</v>
      </c>
      <c r="K3198" s="3">
        <v>37887</v>
      </c>
      <c r="L3198" s="2">
        <v>3</v>
      </c>
      <c r="M3198" s="1">
        <v>33</v>
      </c>
      <c r="N3198">
        <v>3</v>
      </c>
    </row>
    <row r="3199" spans="3:14" x14ac:dyDescent="0.45">
      <c r="C3199" s="2">
        <f t="shared" ca="1" si="147"/>
        <v>1</v>
      </c>
      <c r="D3199" s="3">
        <v>37890</v>
      </c>
      <c r="E3199" s="2">
        <f t="shared" ca="1" si="148"/>
        <v>6</v>
      </c>
      <c r="F3199" s="1">
        <f>(YEAR(D3199)-2001)*12+MONTH(Table1[[#This Row],[ACCDDATE]])</f>
        <v>33</v>
      </c>
      <c r="G3199">
        <f t="shared" ca="1" si="149"/>
        <v>3</v>
      </c>
      <c r="J3199" s="2">
        <v>4</v>
      </c>
      <c r="K3199" s="3">
        <v>37890</v>
      </c>
      <c r="L3199" s="2">
        <v>3</v>
      </c>
      <c r="M3199" s="1">
        <v>33</v>
      </c>
      <c r="N3199">
        <v>6</v>
      </c>
    </row>
    <row r="3200" spans="3:14" x14ac:dyDescent="0.45">
      <c r="C3200" s="2">
        <f t="shared" ca="1" si="147"/>
        <v>1</v>
      </c>
      <c r="D3200" s="3">
        <v>37892</v>
      </c>
      <c r="E3200" s="2">
        <f t="shared" ca="1" si="148"/>
        <v>10</v>
      </c>
      <c r="F3200" s="1">
        <f>(YEAR(D3200)-2001)*12+MONTH(Table1[[#This Row],[ACCDDATE]])</f>
        <v>33</v>
      </c>
      <c r="G3200">
        <f t="shared" ca="1" si="149"/>
        <v>18</v>
      </c>
      <c r="J3200" s="2">
        <v>3</v>
      </c>
      <c r="K3200" s="3">
        <v>37892</v>
      </c>
      <c r="L3200" s="2">
        <v>3</v>
      </c>
      <c r="M3200" s="1">
        <v>33</v>
      </c>
      <c r="N3200">
        <v>13</v>
      </c>
    </row>
    <row r="3201" spans="3:14" x14ac:dyDescent="0.45">
      <c r="C3201" s="2">
        <f t="shared" ca="1" si="147"/>
        <v>1</v>
      </c>
      <c r="D3201" s="3">
        <v>37893</v>
      </c>
      <c r="E3201" s="2">
        <f t="shared" ca="1" si="148"/>
        <v>10</v>
      </c>
      <c r="F3201" s="1">
        <f>(YEAR(D3201)-2001)*12+MONTH(Table1[[#This Row],[ACCDDATE]])</f>
        <v>33</v>
      </c>
      <c r="G3201">
        <f t="shared" ca="1" si="149"/>
        <v>5</v>
      </c>
      <c r="J3201" s="2">
        <v>4</v>
      </c>
      <c r="K3201" s="3">
        <v>37893</v>
      </c>
      <c r="L3201" s="2">
        <v>6</v>
      </c>
      <c r="M3201" s="1">
        <v>33</v>
      </c>
      <c r="N3201">
        <v>9</v>
      </c>
    </row>
    <row r="3202" spans="3:14" x14ac:dyDescent="0.45">
      <c r="C3202" s="2">
        <f t="shared" ca="1" si="147"/>
        <v>1</v>
      </c>
      <c r="D3202" s="3">
        <v>37894</v>
      </c>
      <c r="E3202" s="2">
        <f t="shared" ca="1" si="148"/>
        <v>9</v>
      </c>
      <c r="F3202" s="1">
        <f>(YEAR(D3202)-2001)*12+MONTH(Table1[[#This Row],[ACCDDATE]])</f>
        <v>33</v>
      </c>
      <c r="G3202">
        <f t="shared" ca="1" si="149"/>
        <v>9</v>
      </c>
      <c r="J3202" s="2">
        <v>3</v>
      </c>
      <c r="K3202" s="3">
        <v>37894</v>
      </c>
      <c r="L3202" s="2">
        <v>3</v>
      </c>
      <c r="M3202" s="1">
        <v>33</v>
      </c>
      <c r="N3202">
        <v>16</v>
      </c>
    </row>
    <row r="3203" spans="3:14" x14ac:dyDescent="0.45">
      <c r="C3203" s="2">
        <f t="shared" ref="C3203:C3266" ca="1" si="150">RANDBETWEEN(1,4)</f>
        <v>1</v>
      </c>
      <c r="D3203" s="3">
        <v>37897</v>
      </c>
      <c r="E3203" s="2">
        <f t="shared" ref="E3203:E3266" ca="1" si="151">RANDBETWEEN(1,10)</f>
        <v>10</v>
      </c>
      <c r="F3203" s="1">
        <f>(YEAR(D3203)-2001)*12+MONTH(Table1[[#This Row],[ACCDDATE]])</f>
        <v>34</v>
      </c>
      <c r="G3203">
        <f t="shared" ref="G3203:G3266" ca="1" si="152">RANDBETWEEN(1,10+FLOOR(F3203/4,1))</f>
        <v>7</v>
      </c>
      <c r="J3203" s="2">
        <v>4</v>
      </c>
      <c r="K3203" s="3">
        <v>37897</v>
      </c>
      <c r="L3203" s="2">
        <v>1</v>
      </c>
      <c r="M3203" s="1">
        <v>34</v>
      </c>
      <c r="N3203">
        <v>6</v>
      </c>
    </row>
    <row r="3204" spans="3:14" x14ac:dyDescent="0.45">
      <c r="C3204" s="2">
        <f t="shared" ca="1" si="150"/>
        <v>4</v>
      </c>
      <c r="D3204" s="3">
        <v>37898</v>
      </c>
      <c r="E3204" s="2">
        <f t="shared" ca="1" si="151"/>
        <v>8</v>
      </c>
      <c r="F3204" s="1">
        <f>(YEAR(D3204)-2001)*12+MONTH(Table1[[#This Row],[ACCDDATE]])</f>
        <v>34</v>
      </c>
      <c r="G3204">
        <f t="shared" ca="1" si="152"/>
        <v>11</v>
      </c>
      <c r="J3204" s="2">
        <v>4</v>
      </c>
      <c r="K3204" s="3">
        <v>37898</v>
      </c>
      <c r="L3204" s="2">
        <v>4</v>
      </c>
      <c r="M3204" s="1">
        <v>34</v>
      </c>
      <c r="N3204">
        <v>1</v>
      </c>
    </row>
    <row r="3205" spans="3:14" x14ac:dyDescent="0.45">
      <c r="C3205" s="2">
        <f t="shared" ca="1" si="150"/>
        <v>3</v>
      </c>
      <c r="D3205" s="3">
        <v>37899</v>
      </c>
      <c r="E3205" s="2">
        <f t="shared" ca="1" si="151"/>
        <v>8</v>
      </c>
      <c r="F3205" s="1">
        <f>(YEAR(D3205)-2001)*12+MONTH(Table1[[#This Row],[ACCDDATE]])</f>
        <v>34</v>
      </c>
      <c r="G3205">
        <f t="shared" ca="1" si="152"/>
        <v>3</v>
      </c>
      <c r="J3205" s="2">
        <v>2</v>
      </c>
      <c r="K3205" s="3">
        <v>37899</v>
      </c>
      <c r="L3205" s="2">
        <v>7</v>
      </c>
      <c r="M3205" s="1">
        <v>34</v>
      </c>
      <c r="N3205">
        <v>4</v>
      </c>
    </row>
    <row r="3206" spans="3:14" x14ac:dyDescent="0.45">
      <c r="C3206" s="2">
        <f t="shared" ca="1" si="150"/>
        <v>2</v>
      </c>
      <c r="D3206" s="3">
        <v>37904</v>
      </c>
      <c r="E3206" s="2">
        <f t="shared" ca="1" si="151"/>
        <v>8</v>
      </c>
      <c r="F3206" s="1">
        <f>(YEAR(D3206)-2001)*12+MONTH(Table1[[#This Row],[ACCDDATE]])</f>
        <v>34</v>
      </c>
      <c r="G3206">
        <f t="shared" ca="1" si="152"/>
        <v>9</v>
      </c>
      <c r="J3206" s="2">
        <v>4</v>
      </c>
      <c r="K3206" s="3">
        <v>37904</v>
      </c>
      <c r="L3206" s="2">
        <v>2</v>
      </c>
      <c r="M3206" s="1">
        <v>34</v>
      </c>
      <c r="N3206">
        <v>11</v>
      </c>
    </row>
    <row r="3207" spans="3:14" x14ac:dyDescent="0.45">
      <c r="C3207" s="2">
        <f t="shared" ca="1" si="150"/>
        <v>1</v>
      </c>
      <c r="D3207" s="3">
        <v>37912</v>
      </c>
      <c r="E3207" s="2">
        <f t="shared" ca="1" si="151"/>
        <v>4</v>
      </c>
      <c r="F3207" s="1">
        <f>(YEAR(D3207)-2001)*12+MONTH(Table1[[#This Row],[ACCDDATE]])</f>
        <v>34</v>
      </c>
      <c r="G3207">
        <f t="shared" ca="1" si="152"/>
        <v>17</v>
      </c>
      <c r="J3207" s="2">
        <v>2</v>
      </c>
      <c r="K3207" s="3">
        <v>37912</v>
      </c>
      <c r="L3207" s="2">
        <v>10</v>
      </c>
      <c r="M3207" s="1">
        <v>34</v>
      </c>
      <c r="N3207">
        <v>13</v>
      </c>
    </row>
    <row r="3208" spans="3:14" x14ac:dyDescent="0.45">
      <c r="C3208" s="2">
        <f t="shared" ca="1" si="150"/>
        <v>2</v>
      </c>
      <c r="D3208" s="3">
        <v>37912</v>
      </c>
      <c r="E3208" s="2">
        <f t="shared" ca="1" si="151"/>
        <v>2</v>
      </c>
      <c r="F3208" s="1">
        <f>(YEAR(D3208)-2001)*12+MONTH(Table1[[#This Row],[ACCDDATE]])</f>
        <v>34</v>
      </c>
      <c r="G3208">
        <f t="shared" ca="1" si="152"/>
        <v>7</v>
      </c>
      <c r="J3208" s="2">
        <v>2</v>
      </c>
      <c r="K3208" s="3">
        <v>37912</v>
      </c>
      <c r="L3208" s="2">
        <v>4</v>
      </c>
      <c r="M3208" s="1">
        <v>34</v>
      </c>
      <c r="N3208">
        <v>16</v>
      </c>
    </row>
    <row r="3209" spans="3:14" x14ac:dyDescent="0.45">
      <c r="C3209" s="2">
        <f t="shared" ca="1" si="150"/>
        <v>2</v>
      </c>
      <c r="D3209" s="3">
        <v>37917</v>
      </c>
      <c r="E3209" s="2">
        <f t="shared" ca="1" si="151"/>
        <v>10</v>
      </c>
      <c r="F3209" s="1">
        <f>(YEAR(D3209)-2001)*12+MONTH(Table1[[#This Row],[ACCDDATE]])</f>
        <v>34</v>
      </c>
      <c r="G3209">
        <f t="shared" ca="1" si="152"/>
        <v>6</v>
      </c>
      <c r="J3209" s="2">
        <v>1</v>
      </c>
      <c r="K3209" s="3">
        <v>37917</v>
      </c>
      <c r="L3209" s="2">
        <v>3</v>
      </c>
      <c r="M3209" s="1">
        <v>34</v>
      </c>
      <c r="N3209">
        <v>10</v>
      </c>
    </row>
    <row r="3210" spans="3:14" x14ac:dyDescent="0.45">
      <c r="C3210" s="2">
        <f t="shared" ca="1" si="150"/>
        <v>3</v>
      </c>
      <c r="D3210" s="3">
        <v>37919</v>
      </c>
      <c r="E3210" s="2">
        <f t="shared" ca="1" si="151"/>
        <v>8</v>
      </c>
      <c r="F3210" s="1">
        <f>(YEAR(D3210)-2001)*12+MONTH(Table1[[#This Row],[ACCDDATE]])</f>
        <v>34</v>
      </c>
      <c r="G3210">
        <f t="shared" ca="1" si="152"/>
        <v>17</v>
      </c>
      <c r="J3210" s="2">
        <v>2</v>
      </c>
      <c r="K3210" s="3">
        <v>37919</v>
      </c>
      <c r="L3210" s="2">
        <v>3</v>
      </c>
      <c r="M3210" s="1">
        <v>34</v>
      </c>
      <c r="N3210">
        <v>1</v>
      </c>
    </row>
    <row r="3211" spans="3:14" x14ac:dyDescent="0.45">
      <c r="C3211" s="2">
        <f t="shared" ca="1" si="150"/>
        <v>1</v>
      </c>
      <c r="D3211" s="3">
        <v>37920</v>
      </c>
      <c r="E3211" s="2">
        <f t="shared" ca="1" si="151"/>
        <v>2</v>
      </c>
      <c r="F3211" s="1">
        <f>(YEAR(D3211)-2001)*12+MONTH(Table1[[#This Row],[ACCDDATE]])</f>
        <v>34</v>
      </c>
      <c r="G3211">
        <f t="shared" ca="1" si="152"/>
        <v>10</v>
      </c>
      <c r="J3211" s="2">
        <v>3</v>
      </c>
      <c r="K3211" s="3">
        <v>37920</v>
      </c>
      <c r="L3211" s="2">
        <v>3</v>
      </c>
      <c r="M3211" s="1">
        <v>34</v>
      </c>
      <c r="N3211">
        <v>9</v>
      </c>
    </row>
    <row r="3212" spans="3:14" x14ac:dyDescent="0.45">
      <c r="C3212" s="2">
        <f t="shared" ca="1" si="150"/>
        <v>2</v>
      </c>
      <c r="D3212" s="3">
        <v>37921</v>
      </c>
      <c r="E3212" s="2">
        <f t="shared" ca="1" si="151"/>
        <v>6</v>
      </c>
      <c r="F3212" s="1">
        <f>(YEAR(D3212)-2001)*12+MONTH(Table1[[#This Row],[ACCDDATE]])</f>
        <v>34</v>
      </c>
      <c r="G3212">
        <f t="shared" ca="1" si="152"/>
        <v>6</v>
      </c>
      <c r="J3212" s="2">
        <v>2</v>
      </c>
      <c r="K3212" s="3">
        <v>37921</v>
      </c>
      <c r="L3212" s="2">
        <v>1</v>
      </c>
      <c r="M3212" s="1">
        <v>34</v>
      </c>
      <c r="N3212">
        <v>16</v>
      </c>
    </row>
    <row r="3213" spans="3:14" x14ac:dyDescent="0.45">
      <c r="C3213" s="2">
        <f t="shared" ca="1" si="150"/>
        <v>3</v>
      </c>
      <c r="D3213" s="3">
        <v>37922</v>
      </c>
      <c r="E3213" s="2">
        <f t="shared" ca="1" si="151"/>
        <v>4</v>
      </c>
      <c r="F3213" s="1">
        <f>(YEAR(D3213)-2001)*12+MONTH(Table1[[#This Row],[ACCDDATE]])</f>
        <v>34</v>
      </c>
      <c r="G3213">
        <f t="shared" ca="1" si="152"/>
        <v>10</v>
      </c>
      <c r="J3213" s="2">
        <v>3</v>
      </c>
      <c r="K3213" s="3">
        <v>37922</v>
      </c>
      <c r="L3213" s="2">
        <v>1</v>
      </c>
      <c r="M3213" s="1">
        <v>34</v>
      </c>
      <c r="N3213">
        <v>18</v>
      </c>
    </row>
    <row r="3214" spans="3:14" x14ac:dyDescent="0.45">
      <c r="C3214" s="2">
        <f t="shared" ca="1" si="150"/>
        <v>1</v>
      </c>
      <c r="D3214" s="3">
        <v>37925</v>
      </c>
      <c r="E3214" s="2">
        <f t="shared" ca="1" si="151"/>
        <v>3</v>
      </c>
      <c r="F3214" s="1">
        <f>(YEAR(D3214)-2001)*12+MONTH(Table1[[#This Row],[ACCDDATE]])</f>
        <v>34</v>
      </c>
      <c r="G3214">
        <f t="shared" ca="1" si="152"/>
        <v>13</v>
      </c>
      <c r="J3214" s="2">
        <v>4</v>
      </c>
      <c r="K3214" s="3">
        <v>37925</v>
      </c>
      <c r="L3214" s="2">
        <v>10</v>
      </c>
      <c r="M3214" s="1">
        <v>34</v>
      </c>
      <c r="N3214">
        <v>15</v>
      </c>
    </row>
    <row r="3215" spans="3:14" x14ac:dyDescent="0.45">
      <c r="C3215" s="2">
        <f t="shared" ca="1" si="150"/>
        <v>1</v>
      </c>
      <c r="D3215" s="3">
        <v>37925</v>
      </c>
      <c r="E3215" s="2">
        <f t="shared" ca="1" si="151"/>
        <v>10</v>
      </c>
      <c r="F3215" s="1">
        <f>(YEAR(D3215)-2001)*12+MONTH(Table1[[#This Row],[ACCDDATE]])</f>
        <v>34</v>
      </c>
      <c r="G3215">
        <f t="shared" ca="1" si="152"/>
        <v>16</v>
      </c>
      <c r="J3215" s="2">
        <v>1</v>
      </c>
      <c r="K3215" s="3">
        <v>37925</v>
      </c>
      <c r="L3215" s="2">
        <v>6</v>
      </c>
      <c r="M3215" s="1">
        <v>34</v>
      </c>
      <c r="N3215">
        <v>3</v>
      </c>
    </row>
    <row r="3216" spans="3:14" x14ac:dyDescent="0.45">
      <c r="C3216" s="2">
        <f t="shared" ca="1" si="150"/>
        <v>4</v>
      </c>
      <c r="D3216" s="3">
        <v>37925</v>
      </c>
      <c r="E3216" s="2">
        <f t="shared" ca="1" si="151"/>
        <v>3</v>
      </c>
      <c r="F3216" s="1">
        <f>(YEAR(D3216)-2001)*12+MONTH(Table1[[#This Row],[ACCDDATE]])</f>
        <v>34</v>
      </c>
      <c r="G3216">
        <f t="shared" ca="1" si="152"/>
        <v>1</v>
      </c>
      <c r="J3216" s="2">
        <v>4</v>
      </c>
      <c r="K3216" s="3">
        <v>37925</v>
      </c>
      <c r="L3216" s="2">
        <v>10</v>
      </c>
      <c r="M3216" s="1">
        <v>34</v>
      </c>
      <c r="N3216">
        <v>15</v>
      </c>
    </row>
    <row r="3217" spans="3:14" x14ac:dyDescent="0.45">
      <c r="C3217" s="2">
        <f t="shared" ca="1" si="150"/>
        <v>2</v>
      </c>
      <c r="D3217" s="3">
        <v>37926</v>
      </c>
      <c r="E3217" s="2">
        <f t="shared" ca="1" si="151"/>
        <v>4</v>
      </c>
      <c r="F3217" s="1">
        <f>(YEAR(D3217)-2001)*12+MONTH(Table1[[#This Row],[ACCDDATE]])</f>
        <v>35</v>
      </c>
      <c r="G3217">
        <f t="shared" ca="1" si="152"/>
        <v>6</v>
      </c>
      <c r="J3217" s="2">
        <v>4</v>
      </c>
      <c r="K3217" s="3">
        <v>37926</v>
      </c>
      <c r="L3217" s="2">
        <v>5</v>
      </c>
      <c r="M3217" s="1">
        <v>35</v>
      </c>
      <c r="N3217">
        <v>4</v>
      </c>
    </row>
    <row r="3218" spans="3:14" x14ac:dyDescent="0.45">
      <c r="C3218" s="2">
        <f t="shared" ca="1" si="150"/>
        <v>3</v>
      </c>
      <c r="D3218" s="3">
        <v>37927</v>
      </c>
      <c r="E3218" s="2">
        <f t="shared" ca="1" si="151"/>
        <v>10</v>
      </c>
      <c r="F3218" s="1">
        <f>(YEAR(D3218)-2001)*12+MONTH(Table1[[#This Row],[ACCDDATE]])</f>
        <v>35</v>
      </c>
      <c r="G3218">
        <f t="shared" ca="1" si="152"/>
        <v>16</v>
      </c>
      <c r="J3218" s="2">
        <v>4</v>
      </c>
      <c r="K3218" s="3">
        <v>37927</v>
      </c>
      <c r="L3218" s="2">
        <v>10</v>
      </c>
      <c r="M3218" s="1">
        <v>35</v>
      </c>
      <c r="N3218">
        <v>5</v>
      </c>
    </row>
    <row r="3219" spans="3:14" x14ac:dyDescent="0.45">
      <c r="C3219" s="2">
        <f t="shared" ca="1" si="150"/>
        <v>2</v>
      </c>
      <c r="D3219" s="3">
        <v>37928</v>
      </c>
      <c r="E3219" s="2">
        <f t="shared" ca="1" si="151"/>
        <v>4</v>
      </c>
      <c r="F3219" s="1">
        <f>(YEAR(D3219)-2001)*12+MONTH(Table1[[#This Row],[ACCDDATE]])</f>
        <v>35</v>
      </c>
      <c r="G3219">
        <f t="shared" ca="1" si="152"/>
        <v>7</v>
      </c>
      <c r="J3219" s="2">
        <v>4</v>
      </c>
      <c r="K3219" s="3">
        <v>37928</v>
      </c>
      <c r="L3219" s="2">
        <v>4</v>
      </c>
      <c r="M3219" s="1">
        <v>35</v>
      </c>
      <c r="N3219">
        <v>12</v>
      </c>
    </row>
    <row r="3220" spans="3:14" x14ac:dyDescent="0.45">
      <c r="C3220" s="2">
        <f t="shared" ca="1" si="150"/>
        <v>1</v>
      </c>
      <c r="D3220" s="3">
        <v>37928</v>
      </c>
      <c r="E3220" s="2">
        <f t="shared" ca="1" si="151"/>
        <v>10</v>
      </c>
      <c r="F3220" s="1">
        <f>(YEAR(D3220)-2001)*12+MONTH(Table1[[#This Row],[ACCDDATE]])</f>
        <v>35</v>
      </c>
      <c r="G3220">
        <f t="shared" ca="1" si="152"/>
        <v>18</v>
      </c>
      <c r="J3220" s="2">
        <v>1</v>
      </c>
      <c r="K3220" s="3">
        <v>37928</v>
      </c>
      <c r="L3220" s="2">
        <v>7</v>
      </c>
      <c r="M3220" s="1">
        <v>35</v>
      </c>
      <c r="N3220">
        <v>12</v>
      </c>
    </row>
    <row r="3221" spans="3:14" x14ac:dyDescent="0.45">
      <c r="C3221" s="2">
        <f t="shared" ca="1" si="150"/>
        <v>1</v>
      </c>
      <c r="D3221" s="3">
        <v>37930</v>
      </c>
      <c r="E3221" s="2">
        <f t="shared" ca="1" si="151"/>
        <v>7</v>
      </c>
      <c r="F3221" s="1">
        <f>(YEAR(D3221)-2001)*12+MONTH(Table1[[#This Row],[ACCDDATE]])</f>
        <v>35</v>
      </c>
      <c r="G3221">
        <f t="shared" ca="1" si="152"/>
        <v>1</v>
      </c>
      <c r="J3221" s="2">
        <v>1</v>
      </c>
      <c r="K3221" s="3">
        <v>37930</v>
      </c>
      <c r="L3221" s="2">
        <v>6</v>
      </c>
      <c r="M3221" s="1">
        <v>35</v>
      </c>
      <c r="N3221">
        <v>14</v>
      </c>
    </row>
    <row r="3222" spans="3:14" x14ac:dyDescent="0.45">
      <c r="C3222" s="2">
        <f t="shared" ca="1" si="150"/>
        <v>4</v>
      </c>
      <c r="D3222" s="3">
        <v>37934</v>
      </c>
      <c r="E3222" s="2">
        <f t="shared" ca="1" si="151"/>
        <v>8</v>
      </c>
      <c r="F3222" s="1">
        <f>(YEAR(D3222)-2001)*12+MONTH(Table1[[#This Row],[ACCDDATE]])</f>
        <v>35</v>
      </c>
      <c r="G3222">
        <f t="shared" ca="1" si="152"/>
        <v>2</v>
      </c>
      <c r="J3222" s="2">
        <v>2</v>
      </c>
      <c r="K3222" s="3">
        <v>37934</v>
      </c>
      <c r="L3222" s="2">
        <v>5</v>
      </c>
      <c r="M3222" s="1">
        <v>35</v>
      </c>
      <c r="N3222">
        <v>13</v>
      </c>
    </row>
    <row r="3223" spans="3:14" x14ac:dyDescent="0.45">
      <c r="C3223" s="2">
        <f t="shared" ca="1" si="150"/>
        <v>4</v>
      </c>
      <c r="D3223" s="3">
        <v>37934</v>
      </c>
      <c r="E3223" s="2">
        <f t="shared" ca="1" si="151"/>
        <v>6</v>
      </c>
      <c r="F3223" s="1">
        <f>(YEAR(D3223)-2001)*12+MONTH(Table1[[#This Row],[ACCDDATE]])</f>
        <v>35</v>
      </c>
      <c r="G3223">
        <f t="shared" ca="1" si="152"/>
        <v>13</v>
      </c>
      <c r="J3223" s="2">
        <v>1</v>
      </c>
      <c r="K3223" s="3">
        <v>37934</v>
      </c>
      <c r="L3223" s="2">
        <v>3</v>
      </c>
      <c r="M3223" s="1">
        <v>35</v>
      </c>
      <c r="N3223">
        <v>12</v>
      </c>
    </row>
    <row r="3224" spans="3:14" x14ac:dyDescent="0.45">
      <c r="C3224" s="2">
        <f t="shared" ca="1" si="150"/>
        <v>4</v>
      </c>
      <c r="D3224" s="3">
        <v>37938</v>
      </c>
      <c r="E3224" s="2">
        <f t="shared" ca="1" si="151"/>
        <v>3</v>
      </c>
      <c r="F3224" s="1">
        <f>(YEAR(D3224)-2001)*12+MONTH(Table1[[#This Row],[ACCDDATE]])</f>
        <v>35</v>
      </c>
      <c r="G3224">
        <f t="shared" ca="1" si="152"/>
        <v>8</v>
      </c>
      <c r="J3224" s="2">
        <v>2</v>
      </c>
      <c r="K3224" s="3">
        <v>37938</v>
      </c>
      <c r="L3224" s="2">
        <v>3</v>
      </c>
      <c r="M3224" s="1">
        <v>35</v>
      </c>
      <c r="N3224">
        <v>4</v>
      </c>
    </row>
    <row r="3225" spans="3:14" x14ac:dyDescent="0.45">
      <c r="C3225" s="2">
        <f t="shared" ca="1" si="150"/>
        <v>3</v>
      </c>
      <c r="D3225" s="3">
        <v>37940</v>
      </c>
      <c r="E3225" s="2">
        <f t="shared" ca="1" si="151"/>
        <v>1</v>
      </c>
      <c r="F3225" s="1">
        <f>(YEAR(D3225)-2001)*12+MONTH(Table1[[#This Row],[ACCDDATE]])</f>
        <v>35</v>
      </c>
      <c r="G3225">
        <f t="shared" ca="1" si="152"/>
        <v>15</v>
      </c>
      <c r="J3225" s="2">
        <v>1</v>
      </c>
      <c r="K3225" s="3">
        <v>37940</v>
      </c>
      <c r="L3225" s="2">
        <v>8</v>
      </c>
      <c r="M3225" s="1">
        <v>35</v>
      </c>
      <c r="N3225">
        <v>5</v>
      </c>
    </row>
    <row r="3226" spans="3:14" x14ac:dyDescent="0.45">
      <c r="C3226" s="2">
        <f t="shared" ca="1" si="150"/>
        <v>3</v>
      </c>
      <c r="D3226" s="3">
        <v>37945</v>
      </c>
      <c r="E3226" s="2">
        <f t="shared" ca="1" si="151"/>
        <v>7</v>
      </c>
      <c r="F3226" s="1">
        <f>(YEAR(D3226)-2001)*12+MONTH(Table1[[#This Row],[ACCDDATE]])</f>
        <v>35</v>
      </c>
      <c r="G3226">
        <f t="shared" ca="1" si="152"/>
        <v>10</v>
      </c>
      <c r="J3226" s="2">
        <v>1</v>
      </c>
      <c r="K3226" s="3">
        <v>37945</v>
      </c>
      <c r="L3226" s="2">
        <v>9</v>
      </c>
      <c r="M3226" s="1">
        <v>35</v>
      </c>
      <c r="N3226">
        <v>4</v>
      </c>
    </row>
    <row r="3227" spans="3:14" x14ac:dyDescent="0.45">
      <c r="C3227" s="2">
        <f t="shared" ca="1" si="150"/>
        <v>1</v>
      </c>
      <c r="D3227" s="3">
        <v>37946</v>
      </c>
      <c r="E3227" s="2">
        <f t="shared" ca="1" si="151"/>
        <v>6</v>
      </c>
      <c r="F3227" s="1">
        <f>(YEAR(D3227)-2001)*12+MONTH(Table1[[#This Row],[ACCDDATE]])</f>
        <v>35</v>
      </c>
      <c r="G3227">
        <f t="shared" ca="1" si="152"/>
        <v>17</v>
      </c>
      <c r="J3227" s="2">
        <v>3</v>
      </c>
      <c r="K3227" s="3">
        <v>37946</v>
      </c>
      <c r="L3227" s="2">
        <v>1</v>
      </c>
      <c r="M3227" s="1">
        <v>35</v>
      </c>
      <c r="N3227">
        <v>16</v>
      </c>
    </row>
    <row r="3228" spans="3:14" x14ac:dyDescent="0.45">
      <c r="C3228" s="2">
        <f t="shared" ca="1" si="150"/>
        <v>3</v>
      </c>
      <c r="D3228" s="3">
        <v>37948</v>
      </c>
      <c r="E3228" s="2">
        <f t="shared" ca="1" si="151"/>
        <v>9</v>
      </c>
      <c r="F3228" s="1">
        <f>(YEAR(D3228)-2001)*12+MONTH(Table1[[#This Row],[ACCDDATE]])</f>
        <v>35</v>
      </c>
      <c r="G3228">
        <f t="shared" ca="1" si="152"/>
        <v>16</v>
      </c>
      <c r="J3228" s="2">
        <v>2</v>
      </c>
      <c r="K3228" s="3">
        <v>37948</v>
      </c>
      <c r="L3228" s="2">
        <v>7</v>
      </c>
      <c r="M3228" s="1">
        <v>35</v>
      </c>
      <c r="N3228">
        <v>17</v>
      </c>
    </row>
    <row r="3229" spans="3:14" x14ac:dyDescent="0.45">
      <c r="C3229" s="2">
        <f t="shared" ca="1" si="150"/>
        <v>3</v>
      </c>
      <c r="D3229" s="3">
        <v>37950</v>
      </c>
      <c r="E3229" s="2">
        <f t="shared" ca="1" si="151"/>
        <v>3</v>
      </c>
      <c r="F3229" s="1">
        <f>(YEAR(D3229)-2001)*12+MONTH(Table1[[#This Row],[ACCDDATE]])</f>
        <v>35</v>
      </c>
      <c r="G3229">
        <f t="shared" ca="1" si="152"/>
        <v>4</v>
      </c>
      <c r="J3229" s="2">
        <v>1</v>
      </c>
      <c r="K3229" s="3">
        <v>37950</v>
      </c>
      <c r="L3229" s="2">
        <v>9</v>
      </c>
      <c r="M3229" s="1">
        <v>35</v>
      </c>
      <c r="N3229">
        <v>16</v>
      </c>
    </row>
    <row r="3230" spans="3:14" x14ac:dyDescent="0.45">
      <c r="C3230" s="2">
        <f t="shared" ca="1" si="150"/>
        <v>3</v>
      </c>
      <c r="D3230" s="3">
        <v>37953</v>
      </c>
      <c r="E3230" s="2">
        <f t="shared" ca="1" si="151"/>
        <v>5</v>
      </c>
      <c r="F3230" s="1">
        <f>(YEAR(D3230)-2001)*12+MONTH(Table1[[#This Row],[ACCDDATE]])</f>
        <v>35</v>
      </c>
      <c r="G3230">
        <f t="shared" ca="1" si="152"/>
        <v>13</v>
      </c>
      <c r="J3230" s="2">
        <v>1</v>
      </c>
      <c r="K3230" s="3">
        <v>37953</v>
      </c>
      <c r="L3230" s="2">
        <v>2</v>
      </c>
      <c r="M3230" s="1">
        <v>35</v>
      </c>
      <c r="N3230">
        <v>6</v>
      </c>
    </row>
    <row r="3231" spans="3:14" x14ac:dyDescent="0.45">
      <c r="C3231" s="2">
        <f t="shared" ca="1" si="150"/>
        <v>2</v>
      </c>
      <c r="D3231" s="3">
        <v>37954</v>
      </c>
      <c r="E3231" s="2">
        <f t="shared" ca="1" si="151"/>
        <v>9</v>
      </c>
      <c r="F3231" s="1">
        <f>(YEAR(D3231)-2001)*12+MONTH(Table1[[#This Row],[ACCDDATE]])</f>
        <v>35</v>
      </c>
      <c r="G3231">
        <f t="shared" ca="1" si="152"/>
        <v>17</v>
      </c>
      <c r="J3231" s="2">
        <v>4</v>
      </c>
      <c r="K3231" s="3">
        <v>37954</v>
      </c>
      <c r="L3231" s="2">
        <v>7</v>
      </c>
      <c r="M3231" s="1">
        <v>35</v>
      </c>
      <c r="N3231">
        <v>3</v>
      </c>
    </row>
    <row r="3232" spans="3:14" x14ac:dyDescent="0.45">
      <c r="C3232" s="2">
        <f t="shared" ca="1" si="150"/>
        <v>1</v>
      </c>
      <c r="D3232" s="3">
        <v>37956</v>
      </c>
      <c r="E3232" s="2">
        <f t="shared" ca="1" si="151"/>
        <v>7</v>
      </c>
      <c r="F3232" s="1">
        <f>(YEAR(D3232)-2001)*12+MONTH(Table1[[#This Row],[ACCDDATE]])</f>
        <v>36</v>
      </c>
      <c r="G3232">
        <f t="shared" ca="1" si="152"/>
        <v>9</v>
      </c>
      <c r="J3232" s="2">
        <v>2</v>
      </c>
      <c r="K3232" s="3">
        <v>37956</v>
      </c>
      <c r="L3232" s="2">
        <v>10</v>
      </c>
      <c r="M3232" s="1">
        <v>36</v>
      </c>
      <c r="N3232">
        <v>18</v>
      </c>
    </row>
    <row r="3233" spans="3:14" x14ac:dyDescent="0.45">
      <c r="C3233" s="2">
        <f t="shared" ca="1" si="150"/>
        <v>2</v>
      </c>
      <c r="D3233" s="3">
        <v>37958</v>
      </c>
      <c r="E3233" s="2">
        <f t="shared" ca="1" si="151"/>
        <v>4</v>
      </c>
      <c r="F3233" s="1">
        <f>(YEAR(D3233)-2001)*12+MONTH(Table1[[#This Row],[ACCDDATE]])</f>
        <v>36</v>
      </c>
      <c r="G3233">
        <f t="shared" ca="1" si="152"/>
        <v>2</v>
      </c>
      <c r="J3233" s="2">
        <v>3</v>
      </c>
      <c r="K3233" s="3">
        <v>37958</v>
      </c>
      <c r="L3233" s="2">
        <v>8</v>
      </c>
      <c r="M3233" s="1">
        <v>36</v>
      </c>
      <c r="N3233">
        <v>9</v>
      </c>
    </row>
    <row r="3234" spans="3:14" x14ac:dyDescent="0.45">
      <c r="C3234" s="2">
        <f t="shared" ca="1" si="150"/>
        <v>4</v>
      </c>
      <c r="D3234" s="3">
        <v>37959</v>
      </c>
      <c r="E3234" s="2">
        <f t="shared" ca="1" si="151"/>
        <v>4</v>
      </c>
      <c r="F3234" s="1">
        <f>(YEAR(D3234)-2001)*12+MONTH(Table1[[#This Row],[ACCDDATE]])</f>
        <v>36</v>
      </c>
      <c r="G3234">
        <f t="shared" ca="1" si="152"/>
        <v>7</v>
      </c>
      <c r="J3234" s="2">
        <v>3</v>
      </c>
      <c r="K3234" s="3">
        <v>37959</v>
      </c>
      <c r="L3234" s="2">
        <v>7</v>
      </c>
      <c r="M3234" s="1">
        <v>36</v>
      </c>
      <c r="N3234">
        <v>10</v>
      </c>
    </row>
    <row r="3235" spans="3:14" x14ac:dyDescent="0.45">
      <c r="C3235" s="2">
        <f t="shared" ca="1" si="150"/>
        <v>4</v>
      </c>
      <c r="D3235" s="3">
        <v>37960</v>
      </c>
      <c r="E3235" s="2">
        <f t="shared" ca="1" si="151"/>
        <v>7</v>
      </c>
      <c r="F3235" s="1">
        <f>(YEAR(D3235)-2001)*12+MONTH(Table1[[#This Row],[ACCDDATE]])</f>
        <v>36</v>
      </c>
      <c r="G3235">
        <f t="shared" ca="1" si="152"/>
        <v>5</v>
      </c>
      <c r="J3235" s="2">
        <v>1</v>
      </c>
      <c r="K3235" s="3">
        <v>37960</v>
      </c>
      <c r="L3235" s="2">
        <v>1</v>
      </c>
      <c r="M3235" s="1">
        <v>36</v>
      </c>
      <c r="N3235">
        <v>14</v>
      </c>
    </row>
    <row r="3236" spans="3:14" x14ac:dyDescent="0.45">
      <c r="C3236" s="2">
        <f t="shared" ca="1" si="150"/>
        <v>3</v>
      </c>
      <c r="D3236" s="3">
        <v>37960</v>
      </c>
      <c r="E3236" s="2">
        <f t="shared" ca="1" si="151"/>
        <v>2</v>
      </c>
      <c r="F3236" s="1">
        <f>(YEAR(D3236)-2001)*12+MONTH(Table1[[#This Row],[ACCDDATE]])</f>
        <v>36</v>
      </c>
      <c r="G3236">
        <f t="shared" ca="1" si="152"/>
        <v>9</v>
      </c>
      <c r="J3236" s="2">
        <v>4</v>
      </c>
      <c r="K3236" s="3">
        <v>37960</v>
      </c>
      <c r="L3236" s="2">
        <v>9</v>
      </c>
      <c r="M3236" s="1">
        <v>36</v>
      </c>
      <c r="N3236">
        <v>11</v>
      </c>
    </row>
    <row r="3237" spans="3:14" x14ac:dyDescent="0.45">
      <c r="C3237" s="2">
        <f t="shared" ca="1" si="150"/>
        <v>1</v>
      </c>
      <c r="D3237" s="3">
        <v>37965</v>
      </c>
      <c r="E3237" s="2">
        <f t="shared" ca="1" si="151"/>
        <v>10</v>
      </c>
      <c r="F3237" s="1">
        <f>(YEAR(D3237)-2001)*12+MONTH(Table1[[#This Row],[ACCDDATE]])</f>
        <v>36</v>
      </c>
      <c r="G3237">
        <f t="shared" ca="1" si="152"/>
        <v>2</v>
      </c>
      <c r="J3237" s="2">
        <v>4</v>
      </c>
      <c r="K3237" s="3">
        <v>37965</v>
      </c>
      <c r="L3237" s="2">
        <v>5</v>
      </c>
      <c r="M3237" s="1">
        <v>36</v>
      </c>
      <c r="N3237">
        <v>14</v>
      </c>
    </row>
    <row r="3238" spans="3:14" x14ac:dyDescent="0.45">
      <c r="C3238" s="2">
        <f t="shared" ca="1" si="150"/>
        <v>2</v>
      </c>
      <c r="D3238" s="3">
        <v>37965</v>
      </c>
      <c r="E3238" s="2">
        <f t="shared" ca="1" si="151"/>
        <v>8</v>
      </c>
      <c r="F3238" s="1">
        <f>(YEAR(D3238)-2001)*12+MONTH(Table1[[#This Row],[ACCDDATE]])</f>
        <v>36</v>
      </c>
      <c r="G3238">
        <f t="shared" ca="1" si="152"/>
        <v>10</v>
      </c>
      <c r="J3238" s="2">
        <v>2</v>
      </c>
      <c r="K3238" s="3">
        <v>37965</v>
      </c>
      <c r="L3238" s="2">
        <v>10</v>
      </c>
      <c r="M3238" s="1">
        <v>36</v>
      </c>
      <c r="N3238">
        <v>19</v>
      </c>
    </row>
    <row r="3239" spans="3:14" x14ac:dyDescent="0.45">
      <c r="C3239" s="2">
        <f t="shared" ca="1" si="150"/>
        <v>4</v>
      </c>
      <c r="D3239" s="3">
        <v>37965</v>
      </c>
      <c r="E3239" s="2">
        <f t="shared" ca="1" si="151"/>
        <v>4</v>
      </c>
      <c r="F3239" s="1">
        <f>(YEAR(D3239)-2001)*12+MONTH(Table1[[#This Row],[ACCDDATE]])</f>
        <v>36</v>
      </c>
      <c r="G3239">
        <f t="shared" ca="1" si="152"/>
        <v>16</v>
      </c>
      <c r="J3239" s="2">
        <v>4</v>
      </c>
      <c r="K3239" s="3">
        <v>37965</v>
      </c>
      <c r="L3239" s="2">
        <v>1</v>
      </c>
      <c r="M3239" s="1">
        <v>36</v>
      </c>
      <c r="N3239">
        <v>7</v>
      </c>
    </row>
    <row r="3240" spans="3:14" x14ac:dyDescent="0.45">
      <c r="C3240" s="2">
        <f t="shared" ca="1" si="150"/>
        <v>2</v>
      </c>
      <c r="D3240" s="3">
        <v>37970</v>
      </c>
      <c r="E3240" s="2">
        <f t="shared" ca="1" si="151"/>
        <v>2</v>
      </c>
      <c r="F3240" s="1">
        <f>(YEAR(D3240)-2001)*12+MONTH(Table1[[#This Row],[ACCDDATE]])</f>
        <v>36</v>
      </c>
      <c r="G3240">
        <f t="shared" ca="1" si="152"/>
        <v>3</v>
      </c>
      <c r="J3240" s="2">
        <v>1</v>
      </c>
      <c r="K3240" s="3">
        <v>37970</v>
      </c>
      <c r="L3240" s="2">
        <v>7</v>
      </c>
      <c r="M3240" s="1">
        <v>36</v>
      </c>
      <c r="N3240">
        <v>11</v>
      </c>
    </row>
    <row r="3241" spans="3:14" x14ac:dyDescent="0.45">
      <c r="C3241" s="2">
        <f t="shared" ca="1" si="150"/>
        <v>1</v>
      </c>
      <c r="D3241" s="3">
        <v>37972</v>
      </c>
      <c r="E3241" s="2">
        <f t="shared" ca="1" si="151"/>
        <v>8</v>
      </c>
      <c r="F3241" s="1">
        <f>(YEAR(D3241)-2001)*12+MONTH(Table1[[#This Row],[ACCDDATE]])</f>
        <v>36</v>
      </c>
      <c r="G3241">
        <f t="shared" ca="1" si="152"/>
        <v>9</v>
      </c>
      <c r="J3241" s="2">
        <v>4</v>
      </c>
      <c r="K3241" s="3">
        <v>37972</v>
      </c>
      <c r="L3241" s="2">
        <v>6</v>
      </c>
      <c r="M3241" s="1">
        <v>36</v>
      </c>
      <c r="N3241">
        <v>12</v>
      </c>
    </row>
    <row r="3242" spans="3:14" x14ac:dyDescent="0.45">
      <c r="C3242" s="2">
        <f t="shared" ca="1" si="150"/>
        <v>4</v>
      </c>
      <c r="D3242" s="3">
        <v>37984</v>
      </c>
      <c r="E3242" s="2">
        <f t="shared" ca="1" si="151"/>
        <v>4</v>
      </c>
      <c r="F3242" s="1">
        <f>(YEAR(D3242)-2001)*12+MONTH(Table1[[#This Row],[ACCDDATE]])</f>
        <v>36</v>
      </c>
      <c r="G3242">
        <f t="shared" ca="1" si="152"/>
        <v>17</v>
      </c>
      <c r="J3242" s="2">
        <v>4</v>
      </c>
      <c r="K3242" s="3">
        <v>37984</v>
      </c>
      <c r="L3242" s="2">
        <v>1</v>
      </c>
      <c r="M3242" s="1">
        <v>36</v>
      </c>
      <c r="N3242">
        <v>18</v>
      </c>
    </row>
    <row r="3243" spans="3:14" x14ac:dyDescent="0.45">
      <c r="C3243" s="2">
        <f t="shared" ca="1" si="150"/>
        <v>1</v>
      </c>
      <c r="D3243" s="3">
        <v>37987</v>
      </c>
      <c r="E3243" s="2">
        <f t="shared" ca="1" si="151"/>
        <v>7</v>
      </c>
      <c r="F3243" s="1">
        <f>(YEAR(D3243)-2001)*12+MONTH(Table1[[#This Row],[ACCDDATE]])</f>
        <v>37</v>
      </c>
      <c r="G3243">
        <f t="shared" ca="1" si="152"/>
        <v>16</v>
      </c>
      <c r="J3243" s="2">
        <v>3</v>
      </c>
      <c r="K3243" s="3">
        <v>37987</v>
      </c>
      <c r="L3243" s="2">
        <v>9</v>
      </c>
      <c r="M3243" s="1">
        <v>37</v>
      </c>
      <c r="N3243">
        <v>10</v>
      </c>
    </row>
    <row r="3244" spans="3:14" x14ac:dyDescent="0.45">
      <c r="C3244" s="2">
        <f t="shared" ca="1" si="150"/>
        <v>3</v>
      </c>
      <c r="D3244" s="3">
        <v>37987</v>
      </c>
      <c r="E3244" s="2">
        <f t="shared" ca="1" si="151"/>
        <v>4</v>
      </c>
      <c r="F3244" s="1">
        <f>(YEAR(D3244)-2001)*12+MONTH(Table1[[#This Row],[ACCDDATE]])</f>
        <v>37</v>
      </c>
      <c r="G3244">
        <f t="shared" ca="1" si="152"/>
        <v>5</v>
      </c>
      <c r="J3244" s="2">
        <v>3</v>
      </c>
      <c r="K3244" s="3">
        <v>37987</v>
      </c>
      <c r="L3244" s="2">
        <v>4</v>
      </c>
      <c r="M3244" s="1">
        <v>37</v>
      </c>
      <c r="N3244">
        <v>11</v>
      </c>
    </row>
    <row r="3245" spans="3:14" x14ac:dyDescent="0.45">
      <c r="C3245" s="2">
        <f t="shared" ca="1" si="150"/>
        <v>1</v>
      </c>
      <c r="D3245" s="3">
        <v>37988</v>
      </c>
      <c r="E3245" s="2">
        <f t="shared" ca="1" si="151"/>
        <v>5</v>
      </c>
      <c r="F3245" s="1">
        <f>(YEAR(D3245)-2001)*12+MONTH(Table1[[#This Row],[ACCDDATE]])</f>
        <v>37</v>
      </c>
      <c r="G3245">
        <f t="shared" ca="1" si="152"/>
        <v>5</v>
      </c>
      <c r="J3245" s="2">
        <v>2</v>
      </c>
      <c r="K3245" s="3">
        <v>37988</v>
      </c>
      <c r="L3245" s="2">
        <v>8</v>
      </c>
      <c r="M3245" s="1">
        <v>37</v>
      </c>
      <c r="N3245">
        <v>2</v>
      </c>
    </row>
    <row r="3246" spans="3:14" x14ac:dyDescent="0.45">
      <c r="C3246" s="2">
        <f t="shared" ca="1" si="150"/>
        <v>2</v>
      </c>
      <c r="D3246" s="3">
        <v>37990</v>
      </c>
      <c r="E3246" s="2">
        <f t="shared" ca="1" si="151"/>
        <v>2</v>
      </c>
      <c r="F3246" s="1">
        <f>(YEAR(D3246)-2001)*12+MONTH(Table1[[#This Row],[ACCDDATE]])</f>
        <v>37</v>
      </c>
      <c r="G3246">
        <f t="shared" ca="1" si="152"/>
        <v>11</v>
      </c>
      <c r="J3246" s="2">
        <v>4</v>
      </c>
      <c r="K3246" s="3">
        <v>37990</v>
      </c>
      <c r="L3246" s="2">
        <v>1</v>
      </c>
      <c r="M3246" s="1">
        <v>37</v>
      </c>
      <c r="N3246">
        <v>7</v>
      </c>
    </row>
    <row r="3247" spans="3:14" x14ac:dyDescent="0.45">
      <c r="C3247" s="2">
        <f t="shared" ca="1" si="150"/>
        <v>2</v>
      </c>
      <c r="D3247" s="3">
        <v>37990</v>
      </c>
      <c r="E3247" s="2">
        <f t="shared" ca="1" si="151"/>
        <v>3</v>
      </c>
      <c r="F3247" s="1">
        <f>(YEAR(D3247)-2001)*12+MONTH(Table1[[#This Row],[ACCDDATE]])</f>
        <v>37</v>
      </c>
      <c r="G3247">
        <f t="shared" ca="1" si="152"/>
        <v>13</v>
      </c>
      <c r="J3247" s="2">
        <v>1</v>
      </c>
      <c r="K3247" s="3">
        <v>37990</v>
      </c>
      <c r="L3247" s="2">
        <v>7</v>
      </c>
      <c r="M3247" s="1">
        <v>37</v>
      </c>
      <c r="N3247">
        <v>6</v>
      </c>
    </row>
    <row r="3248" spans="3:14" x14ac:dyDescent="0.45">
      <c r="C3248" s="2">
        <f t="shared" ca="1" si="150"/>
        <v>1</v>
      </c>
      <c r="D3248" s="3">
        <v>37991</v>
      </c>
      <c r="E3248" s="2">
        <f t="shared" ca="1" si="151"/>
        <v>3</v>
      </c>
      <c r="F3248" s="1">
        <f>(YEAR(D3248)-2001)*12+MONTH(Table1[[#This Row],[ACCDDATE]])</f>
        <v>37</v>
      </c>
      <c r="G3248">
        <f t="shared" ca="1" si="152"/>
        <v>3</v>
      </c>
      <c r="J3248" s="2">
        <v>1</v>
      </c>
      <c r="K3248" s="3">
        <v>37991</v>
      </c>
      <c r="L3248" s="2">
        <v>4</v>
      </c>
      <c r="M3248" s="1">
        <v>37</v>
      </c>
      <c r="N3248">
        <v>13</v>
      </c>
    </row>
    <row r="3249" spans="3:14" x14ac:dyDescent="0.45">
      <c r="C3249" s="2">
        <f t="shared" ca="1" si="150"/>
        <v>1</v>
      </c>
      <c r="D3249" s="3">
        <v>37995</v>
      </c>
      <c r="E3249" s="2">
        <f t="shared" ca="1" si="151"/>
        <v>3</v>
      </c>
      <c r="F3249" s="1">
        <f>(YEAR(D3249)-2001)*12+MONTH(Table1[[#This Row],[ACCDDATE]])</f>
        <v>37</v>
      </c>
      <c r="G3249">
        <f t="shared" ca="1" si="152"/>
        <v>11</v>
      </c>
      <c r="J3249" s="2">
        <v>1</v>
      </c>
      <c r="K3249" s="3">
        <v>37995</v>
      </c>
      <c r="L3249" s="2">
        <v>4</v>
      </c>
      <c r="M3249" s="1">
        <v>37</v>
      </c>
      <c r="N3249">
        <v>15</v>
      </c>
    </row>
    <row r="3250" spans="3:14" x14ac:dyDescent="0.45">
      <c r="C3250" s="2">
        <f t="shared" ca="1" si="150"/>
        <v>2</v>
      </c>
      <c r="D3250" s="3">
        <v>37997</v>
      </c>
      <c r="E3250" s="2">
        <f t="shared" ca="1" si="151"/>
        <v>1</v>
      </c>
      <c r="F3250" s="1">
        <f>(YEAR(D3250)-2001)*12+MONTH(Table1[[#This Row],[ACCDDATE]])</f>
        <v>37</v>
      </c>
      <c r="G3250">
        <f t="shared" ca="1" si="152"/>
        <v>8</v>
      </c>
      <c r="J3250" s="2">
        <v>2</v>
      </c>
      <c r="K3250" s="3">
        <v>37997</v>
      </c>
      <c r="L3250" s="2">
        <v>5</v>
      </c>
      <c r="M3250" s="1">
        <v>37</v>
      </c>
      <c r="N3250">
        <v>15</v>
      </c>
    </row>
    <row r="3251" spans="3:14" x14ac:dyDescent="0.45">
      <c r="C3251" s="2">
        <f t="shared" ca="1" si="150"/>
        <v>4</v>
      </c>
      <c r="D3251" s="3">
        <v>37997</v>
      </c>
      <c r="E3251" s="2">
        <f t="shared" ca="1" si="151"/>
        <v>4</v>
      </c>
      <c r="F3251" s="1">
        <f>(YEAR(D3251)-2001)*12+MONTH(Table1[[#This Row],[ACCDDATE]])</f>
        <v>37</v>
      </c>
      <c r="G3251">
        <f t="shared" ca="1" si="152"/>
        <v>9</v>
      </c>
      <c r="J3251" s="2">
        <v>4</v>
      </c>
      <c r="K3251" s="3">
        <v>37997</v>
      </c>
      <c r="L3251" s="2">
        <v>1</v>
      </c>
      <c r="M3251" s="1">
        <v>37</v>
      </c>
      <c r="N3251">
        <v>2</v>
      </c>
    </row>
    <row r="3252" spans="3:14" x14ac:dyDescent="0.45">
      <c r="C3252" s="2">
        <f t="shared" ca="1" si="150"/>
        <v>2</v>
      </c>
      <c r="D3252" s="3">
        <v>38001</v>
      </c>
      <c r="E3252" s="2">
        <f t="shared" ca="1" si="151"/>
        <v>6</v>
      </c>
      <c r="F3252" s="1">
        <f>(YEAR(D3252)-2001)*12+MONTH(Table1[[#This Row],[ACCDDATE]])</f>
        <v>37</v>
      </c>
      <c r="G3252">
        <f t="shared" ca="1" si="152"/>
        <v>3</v>
      </c>
      <c r="J3252" s="2">
        <v>2</v>
      </c>
      <c r="K3252" s="3">
        <v>38001</v>
      </c>
      <c r="L3252" s="2">
        <v>1</v>
      </c>
      <c r="M3252" s="1">
        <v>37</v>
      </c>
      <c r="N3252">
        <v>1</v>
      </c>
    </row>
    <row r="3253" spans="3:14" x14ac:dyDescent="0.45">
      <c r="C3253" s="2">
        <f t="shared" ca="1" si="150"/>
        <v>4</v>
      </c>
      <c r="D3253" s="3">
        <v>38002</v>
      </c>
      <c r="E3253" s="2">
        <f t="shared" ca="1" si="151"/>
        <v>5</v>
      </c>
      <c r="F3253" s="1">
        <f>(YEAR(D3253)-2001)*12+MONTH(Table1[[#This Row],[ACCDDATE]])</f>
        <v>37</v>
      </c>
      <c r="G3253">
        <f t="shared" ca="1" si="152"/>
        <v>18</v>
      </c>
      <c r="J3253" s="2">
        <v>4</v>
      </c>
      <c r="K3253" s="3">
        <v>38002</v>
      </c>
      <c r="L3253" s="2">
        <v>1</v>
      </c>
      <c r="M3253" s="1">
        <v>37</v>
      </c>
      <c r="N3253">
        <v>2</v>
      </c>
    </row>
    <row r="3254" spans="3:14" x14ac:dyDescent="0.45">
      <c r="C3254" s="2">
        <f t="shared" ca="1" si="150"/>
        <v>2</v>
      </c>
      <c r="D3254" s="3">
        <v>38004</v>
      </c>
      <c r="E3254" s="2">
        <f t="shared" ca="1" si="151"/>
        <v>7</v>
      </c>
      <c r="F3254" s="1">
        <f>(YEAR(D3254)-2001)*12+MONTH(Table1[[#This Row],[ACCDDATE]])</f>
        <v>37</v>
      </c>
      <c r="G3254">
        <f t="shared" ca="1" si="152"/>
        <v>13</v>
      </c>
      <c r="J3254" s="2">
        <v>1</v>
      </c>
      <c r="K3254" s="3">
        <v>38004</v>
      </c>
      <c r="L3254" s="2">
        <v>7</v>
      </c>
      <c r="M3254" s="1">
        <v>37</v>
      </c>
      <c r="N3254">
        <v>12</v>
      </c>
    </row>
    <row r="3255" spans="3:14" x14ac:dyDescent="0.45">
      <c r="C3255" s="2">
        <f t="shared" ca="1" si="150"/>
        <v>2</v>
      </c>
      <c r="D3255" s="3">
        <v>38009</v>
      </c>
      <c r="E3255" s="2">
        <f t="shared" ca="1" si="151"/>
        <v>1</v>
      </c>
      <c r="F3255" s="1">
        <f>(YEAR(D3255)-2001)*12+MONTH(Table1[[#This Row],[ACCDDATE]])</f>
        <v>37</v>
      </c>
      <c r="G3255">
        <f t="shared" ca="1" si="152"/>
        <v>15</v>
      </c>
      <c r="J3255" s="2">
        <v>4</v>
      </c>
      <c r="K3255" s="3">
        <v>38009</v>
      </c>
      <c r="L3255" s="2">
        <v>10</v>
      </c>
      <c r="M3255" s="1">
        <v>37</v>
      </c>
      <c r="N3255">
        <v>13</v>
      </c>
    </row>
    <row r="3256" spans="3:14" x14ac:dyDescent="0.45">
      <c r="C3256" s="2">
        <f t="shared" ca="1" si="150"/>
        <v>3</v>
      </c>
      <c r="D3256" s="3">
        <v>38010</v>
      </c>
      <c r="E3256" s="2">
        <f t="shared" ca="1" si="151"/>
        <v>2</v>
      </c>
      <c r="F3256" s="1">
        <f>(YEAR(D3256)-2001)*12+MONTH(Table1[[#This Row],[ACCDDATE]])</f>
        <v>37</v>
      </c>
      <c r="G3256">
        <f t="shared" ca="1" si="152"/>
        <v>14</v>
      </c>
      <c r="J3256" s="2">
        <v>1</v>
      </c>
      <c r="K3256" s="3">
        <v>38010</v>
      </c>
      <c r="L3256" s="2">
        <v>9</v>
      </c>
      <c r="M3256" s="1">
        <v>37</v>
      </c>
      <c r="N3256">
        <v>1</v>
      </c>
    </row>
    <row r="3257" spans="3:14" x14ac:dyDescent="0.45">
      <c r="C3257" s="2">
        <f t="shared" ca="1" si="150"/>
        <v>4</v>
      </c>
      <c r="D3257" s="3">
        <v>38018</v>
      </c>
      <c r="E3257" s="2">
        <f t="shared" ca="1" si="151"/>
        <v>8</v>
      </c>
      <c r="F3257" s="1">
        <f>(YEAR(D3257)-2001)*12+MONTH(Table1[[#This Row],[ACCDDATE]])</f>
        <v>38</v>
      </c>
      <c r="G3257">
        <f t="shared" ca="1" si="152"/>
        <v>8</v>
      </c>
      <c r="J3257" s="2">
        <v>3</v>
      </c>
      <c r="K3257" s="3">
        <v>38018</v>
      </c>
      <c r="L3257" s="2">
        <v>5</v>
      </c>
      <c r="M3257" s="1">
        <v>38</v>
      </c>
      <c r="N3257">
        <v>12</v>
      </c>
    </row>
    <row r="3258" spans="3:14" x14ac:dyDescent="0.45">
      <c r="C3258" s="2">
        <f t="shared" ca="1" si="150"/>
        <v>4</v>
      </c>
      <c r="D3258" s="3">
        <v>38019</v>
      </c>
      <c r="E3258" s="2">
        <f t="shared" ca="1" si="151"/>
        <v>4</v>
      </c>
      <c r="F3258" s="1">
        <f>(YEAR(D3258)-2001)*12+MONTH(Table1[[#This Row],[ACCDDATE]])</f>
        <v>38</v>
      </c>
      <c r="G3258">
        <f t="shared" ca="1" si="152"/>
        <v>8</v>
      </c>
      <c r="J3258" s="2">
        <v>1</v>
      </c>
      <c r="K3258" s="3">
        <v>38019</v>
      </c>
      <c r="L3258" s="2">
        <v>8</v>
      </c>
      <c r="M3258" s="1">
        <v>38</v>
      </c>
      <c r="N3258">
        <v>17</v>
      </c>
    </row>
    <row r="3259" spans="3:14" x14ac:dyDescent="0.45">
      <c r="C3259" s="2">
        <f t="shared" ca="1" si="150"/>
        <v>4</v>
      </c>
      <c r="D3259" s="3">
        <v>38036</v>
      </c>
      <c r="E3259" s="2">
        <f t="shared" ca="1" si="151"/>
        <v>10</v>
      </c>
      <c r="F3259" s="1">
        <f>(YEAR(D3259)-2001)*12+MONTH(Table1[[#This Row],[ACCDDATE]])</f>
        <v>38</v>
      </c>
      <c r="G3259">
        <f t="shared" ca="1" si="152"/>
        <v>1</v>
      </c>
      <c r="J3259" s="2">
        <v>3</v>
      </c>
      <c r="K3259" s="3">
        <v>38036</v>
      </c>
      <c r="L3259" s="2">
        <v>8</v>
      </c>
      <c r="M3259" s="1">
        <v>38</v>
      </c>
      <c r="N3259">
        <v>4</v>
      </c>
    </row>
    <row r="3260" spans="3:14" x14ac:dyDescent="0.45">
      <c r="C3260" s="2">
        <f t="shared" ca="1" si="150"/>
        <v>2</v>
      </c>
      <c r="D3260" s="3">
        <v>38039</v>
      </c>
      <c r="E3260" s="2">
        <f t="shared" ca="1" si="151"/>
        <v>7</v>
      </c>
      <c r="F3260" s="1">
        <f>(YEAR(D3260)-2001)*12+MONTH(Table1[[#This Row],[ACCDDATE]])</f>
        <v>38</v>
      </c>
      <c r="G3260">
        <f t="shared" ca="1" si="152"/>
        <v>2</v>
      </c>
      <c r="J3260" s="2">
        <v>4</v>
      </c>
      <c r="K3260" s="3">
        <v>38039</v>
      </c>
      <c r="L3260" s="2">
        <v>7</v>
      </c>
      <c r="M3260" s="1">
        <v>38</v>
      </c>
      <c r="N3260">
        <v>6</v>
      </c>
    </row>
    <row r="3261" spans="3:14" x14ac:dyDescent="0.45">
      <c r="C3261" s="2">
        <f t="shared" ca="1" si="150"/>
        <v>3</v>
      </c>
      <c r="D3261" s="3">
        <v>38043</v>
      </c>
      <c r="E3261" s="2">
        <f t="shared" ca="1" si="151"/>
        <v>9</v>
      </c>
      <c r="F3261" s="1">
        <f>(YEAR(D3261)-2001)*12+MONTH(Table1[[#This Row],[ACCDDATE]])</f>
        <v>38</v>
      </c>
      <c r="G3261">
        <f t="shared" ca="1" si="152"/>
        <v>1</v>
      </c>
      <c r="J3261" s="2">
        <v>3</v>
      </c>
      <c r="K3261" s="3">
        <v>38043</v>
      </c>
      <c r="L3261" s="2">
        <v>10</v>
      </c>
      <c r="M3261" s="1">
        <v>38</v>
      </c>
      <c r="N3261">
        <v>17</v>
      </c>
    </row>
    <row r="3262" spans="3:14" x14ac:dyDescent="0.45">
      <c r="C3262" s="2">
        <f t="shared" ca="1" si="150"/>
        <v>1</v>
      </c>
      <c r="D3262" s="3">
        <v>38044</v>
      </c>
      <c r="E3262" s="2">
        <f t="shared" ca="1" si="151"/>
        <v>5</v>
      </c>
      <c r="F3262" s="1">
        <f>(YEAR(D3262)-2001)*12+MONTH(Table1[[#This Row],[ACCDDATE]])</f>
        <v>38</v>
      </c>
      <c r="G3262">
        <f t="shared" ca="1" si="152"/>
        <v>6</v>
      </c>
      <c r="J3262" s="2">
        <v>4</v>
      </c>
      <c r="K3262" s="3">
        <v>38044</v>
      </c>
      <c r="L3262" s="2">
        <v>3</v>
      </c>
      <c r="M3262" s="1">
        <v>38</v>
      </c>
      <c r="N3262">
        <v>5</v>
      </c>
    </row>
    <row r="3263" spans="3:14" x14ac:dyDescent="0.45">
      <c r="C3263" s="2">
        <f t="shared" ca="1" si="150"/>
        <v>1</v>
      </c>
      <c r="D3263" s="3">
        <v>38052</v>
      </c>
      <c r="E3263" s="2">
        <f t="shared" ca="1" si="151"/>
        <v>2</v>
      </c>
      <c r="F3263" s="1">
        <f>(YEAR(D3263)-2001)*12+MONTH(Table1[[#This Row],[ACCDDATE]])</f>
        <v>39</v>
      </c>
      <c r="G3263">
        <f t="shared" ca="1" si="152"/>
        <v>4</v>
      </c>
      <c r="J3263" s="2">
        <v>2</v>
      </c>
      <c r="K3263" s="3">
        <v>38052</v>
      </c>
      <c r="L3263" s="2">
        <v>2</v>
      </c>
      <c r="M3263" s="1">
        <v>39</v>
      </c>
      <c r="N3263">
        <v>14</v>
      </c>
    </row>
    <row r="3264" spans="3:14" x14ac:dyDescent="0.45">
      <c r="C3264" s="2">
        <f t="shared" ca="1" si="150"/>
        <v>3</v>
      </c>
      <c r="D3264" s="3">
        <v>38056</v>
      </c>
      <c r="E3264" s="2">
        <f t="shared" ca="1" si="151"/>
        <v>7</v>
      </c>
      <c r="F3264" s="1">
        <f>(YEAR(D3264)-2001)*12+MONTH(Table1[[#This Row],[ACCDDATE]])</f>
        <v>39</v>
      </c>
      <c r="G3264">
        <f t="shared" ca="1" si="152"/>
        <v>10</v>
      </c>
      <c r="J3264" s="2">
        <v>1</v>
      </c>
      <c r="K3264" s="3">
        <v>38056</v>
      </c>
      <c r="L3264" s="2">
        <v>10</v>
      </c>
      <c r="M3264" s="1">
        <v>39</v>
      </c>
      <c r="N3264">
        <v>1</v>
      </c>
    </row>
    <row r="3265" spans="3:14" x14ac:dyDescent="0.45">
      <c r="C3265" s="2">
        <f t="shared" ca="1" si="150"/>
        <v>1</v>
      </c>
      <c r="D3265" s="3">
        <v>38057</v>
      </c>
      <c r="E3265" s="2">
        <f t="shared" ca="1" si="151"/>
        <v>5</v>
      </c>
      <c r="F3265" s="1">
        <f>(YEAR(D3265)-2001)*12+MONTH(Table1[[#This Row],[ACCDDATE]])</f>
        <v>39</v>
      </c>
      <c r="G3265">
        <f t="shared" ca="1" si="152"/>
        <v>12</v>
      </c>
      <c r="J3265" s="2">
        <v>2</v>
      </c>
      <c r="K3265" s="3">
        <v>38057</v>
      </c>
      <c r="L3265" s="2">
        <v>4</v>
      </c>
      <c r="M3265" s="1">
        <v>39</v>
      </c>
      <c r="N3265">
        <v>16</v>
      </c>
    </row>
    <row r="3266" spans="3:14" x14ac:dyDescent="0.45">
      <c r="C3266" s="2">
        <f t="shared" ca="1" si="150"/>
        <v>1</v>
      </c>
      <c r="D3266" s="3">
        <v>38058</v>
      </c>
      <c r="E3266" s="2">
        <f t="shared" ca="1" si="151"/>
        <v>6</v>
      </c>
      <c r="F3266" s="1">
        <f>(YEAR(D3266)-2001)*12+MONTH(Table1[[#This Row],[ACCDDATE]])</f>
        <v>39</v>
      </c>
      <c r="G3266">
        <f t="shared" ca="1" si="152"/>
        <v>13</v>
      </c>
      <c r="J3266" s="2">
        <v>3</v>
      </c>
      <c r="K3266" s="3">
        <v>38058</v>
      </c>
      <c r="L3266" s="2">
        <v>1</v>
      </c>
      <c r="M3266" s="1">
        <v>39</v>
      </c>
      <c r="N3266">
        <v>6</v>
      </c>
    </row>
    <row r="3267" spans="3:14" x14ac:dyDescent="0.45">
      <c r="C3267" s="2">
        <f t="shared" ref="C3267:C3330" ca="1" si="153">RANDBETWEEN(1,4)</f>
        <v>2</v>
      </c>
      <c r="D3267" s="3">
        <v>38059</v>
      </c>
      <c r="E3267" s="2">
        <f t="shared" ref="E3267:E3330" ca="1" si="154">RANDBETWEEN(1,10)</f>
        <v>7</v>
      </c>
      <c r="F3267" s="1">
        <f>(YEAR(D3267)-2001)*12+MONTH(Table1[[#This Row],[ACCDDATE]])</f>
        <v>39</v>
      </c>
      <c r="G3267">
        <f t="shared" ref="G3267:G3330" ca="1" si="155">RANDBETWEEN(1,10+FLOOR(F3267/4,1))</f>
        <v>17</v>
      </c>
      <c r="J3267" s="2">
        <v>1</v>
      </c>
      <c r="K3267" s="3">
        <v>38059</v>
      </c>
      <c r="L3267" s="2">
        <v>9</v>
      </c>
      <c r="M3267" s="1">
        <v>39</v>
      </c>
      <c r="N3267">
        <v>2</v>
      </c>
    </row>
    <row r="3268" spans="3:14" x14ac:dyDescent="0.45">
      <c r="C3268" s="2">
        <f t="shared" ca="1" si="153"/>
        <v>2</v>
      </c>
      <c r="D3268" s="3">
        <v>38059</v>
      </c>
      <c r="E3268" s="2">
        <f t="shared" ca="1" si="154"/>
        <v>2</v>
      </c>
      <c r="F3268" s="1">
        <f>(YEAR(D3268)-2001)*12+MONTH(Table1[[#This Row],[ACCDDATE]])</f>
        <v>39</v>
      </c>
      <c r="G3268">
        <f t="shared" ca="1" si="155"/>
        <v>12</v>
      </c>
      <c r="J3268" s="2">
        <v>1</v>
      </c>
      <c r="K3268" s="3">
        <v>38059</v>
      </c>
      <c r="L3268" s="2">
        <v>7</v>
      </c>
      <c r="M3268" s="1">
        <v>39</v>
      </c>
      <c r="N3268">
        <v>3</v>
      </c>
    </row>
    <row r="3269" spans="3:14" x14ac:dyDescent="0.45">
      <c r="C3269" s="2">
        <f t="shared" ca="1" si="153"/>
        <v>2</v>
      </c>
      <c r="D3269" s="3">
        <v>38063</v>
      </c>
      <c r="E3269" s="2">
        <f t="shared" ca="1" si="154"/>
        <v>1</v>
      </c>
      <c r="F3269" s="1">
        <f>(YEAR(D3269)-2001)*12+MONTH(Table1[[#This Row],[ACCDDATE]])</f>
        <v>39</v>
      </c>
      <c r="G3269">
        <f t="shared" ca="1" si="155"/>
        <v>8</v>
      </c>
      <c r="J3269" s="2">
        <v>2</v>
      </c>
      <c r="K3269" s="3">
        <v>38063</v>
      </c>
      <c r="L3269" s="2">
        <v>7</v>
      </c>
      <c r="M3269" s="1">
        <v>39</v>
      </c>
      <c r="N3269">
        <v>17</v>
      </c>
    </row>
    <row r="3270" spans="3:14" x14ac:dyDescent="0.45">
      <c r="C3270" s="2">
        <f t="shared" ca="1" si="153"/>
        <v>1</v>
      </c>
      <c r="D3270" s="3">
        <v>38071</v>
      </c>
      <c r="E3270" s="2">
        <f t="shared" ca="1" si="154"/>
        <v>4</v>
      </c>
      <c r="F3270" s="1">
        <f>(YEAR(D3270)-2001)*12+MONTH(Table1[[#This Row],[ACCDDATE]])</f>
        <v>39</v>
      </c>
      <c r="G3270">
        <f t="shared" ca="1" si="155"/>
        <v>3</v>
      </c>
      <c r="J3270" s="2">
        <v>4</v>
      </c>
      <c r="K3270" s="3">
        <v>38071</v>
      </c>
      <c r="L3270" s="2">
        <v>9</v>
      </c>
      <c r="M3270" s="1">
        <v>39</v>
      </c>
      <c r="N3270">
        <v>7</v>
      </c>
    </row>
    <row r="3271" spans="3:14" x14ac:dyDescent="0.45">
      <c r="C3271" s="2">
        <f t="shared" ca="1" si="153"/>
        <v>1</v>
      </c>
      <c r="D3271" s="3">
        <v>38079</v>
      </c>
      <c r="E3271" s="2">
        <f t="shared" ca="1" si="154"/>
        <v>8</v>
      </c>
      <c r="F3271" s="1">
        <f>(YEAR(D3271)-2001)*12+MONTH(Table1[[#This Row],[ACCDDATE]])</f>
        <v>40</v>
      </c>
      <c r="G3271">
        <f t="shared" ca="1" si="155"/>
        <v>10</v>
      </c>
      <c r="J3271" s="2">
        <v>4</v>
      </c>
      <c r="K3271" s="3">
        <v>38079</v>
      </c>
      <c r="L3271" s="2">
        <v>8</v>
      </c>
      <c r="M3271" s="1">
        <v>40</v>
      </c>
      <c r="N3271">
        <v>11</v>
      </c>
    </row>
    <row r="3272" spans="3:14" x14ac:dyDescent="0.45">
      <c r="C3272" s="2">
        <f t="shared" ca="1" si="153"/>
        <v>3</v>
      </c>
      <c r="D3272" s="3">
        <v>38084</v>
      </c>
      <c r="E3272" s="2">
        <f t="shared" ca="1" si="154"/>
        <v>5</v>
      </c>
      <c r="F3272" s="1">
        <f>(YEAR(D3272)-2001)*12+MONTH(Table1[[#This Row],[ACCDDATE]])</f>
        <v>40</v>
      </c>
      <c r="G3272">
        <f t="shared" ca="1" si="155"/>
        <v>6</v>
      </c>
      <c r="J3272" s="2">
        <v>1</v>
      </c>
      <c r="K3272" s="3">
        <v>38084</v>
      </c>
      <c r="L3272" s="2">
        <v>6</v>
      </c>
      <c r="M3272" s="1">
        <v>40</v>
      </c>
      <c r="N3272">
        <v>18</v>
      </c>
    </row>
    <row r="3273" spans="3:14" x14ac:dyDescent="0.45">
      <c r="C3273" s="2">
        <f t="shared" ca="1" si="153"/>
        <v>2</v>
      </c>
      <c r="D3273" s="3">
        <v>38084</v>
      </c>
      <c r="E3273" s="2">
        <f t="shared" ca="1" si="154"/>
        <v>9</v>
      </c>
      <c r="F3273" s="1">
        <f>(YEAR(D3273)-2001)*12+MONTH(Table1[[#This Row],[ACCDDATE]])</f>
        <v>40</v>
      </c>
      <c r="G3273">
        <f t="shared" ca="1" si="155"/>
        <v>6</v>
      </c>
      <c r="J3273" s="2">
        <v>1</v>
      </c>
      <c r="K3273" s="3">
        <v>38084</v>
      </c>
      <c r="L3273" s="2">
        <v>4</v>
      </c>
      <c r="M3273" s="1">
        <v>40</v>
      </c>
      <c r="N3273">
        <v>13</v>
      </c>
    </row>
    <row r="3274" spans="3:14" x14ac:dyDescent="0.45">
      <c r="C3274" s="2">
        <f t="shared" ca="1" si="153"/>
        <v>3</v>
      </c>
      <c r="D3274" s="3">
        <v>38086</v>
      </c>
      <c r="E3274" s="2">
        <f t="shared" ca="1" si="154"/>
        <v>7</v>
      </c>
      <c r="F3274" s="1">
        <f>(YEAR(D3274)-2001)*12+MONTH(Table1[[#This Row],[ACCDDATE]])</f>
        <v>40</v>
      </c>
      <c r="G3274">
        <f t="shared" ca="1" si="155"/>
        <v>4</v>
      </c>
      <c r="J3274" s="2">
        <v>1</v>
      </c>
      <c r="K3274" s="3">
        <v>38086</v>
      </c>
      <c r="L3274" s="2">
        <v>2</v>
      </c>
      <c r="M3274" s="1">
        <v>40</v>
      </c>
      <c r="N3274">
        <v>20</v>
      </c>
    </row>
    <row r="3275" spans="3:14" x14ac:dyDescent="0.45">
      <c r="C3275" s="2">
        <f t="shared" ca="1" si="153"/>
        <v>4</v>
      </c>
      <c r="D3275" s="3">
        <v>38088</v>
      </c>
      <c r="E3275" s="2">
        <f t="shared" ca="1" si="154"/>
        <v>2</v>
      </c>
      <c r="F3275" s="1">
        <f>(YEAR(D3275)-2001)*12+MONTH(Table1[[#This Row],[ACCDDATE]])</f>
        <v>40</v>
      </c>
      <c r="G3275">
        <f t="shared" ca="1" si="155"/>
        <v>3</v>
      </c>
      <c r="J3275" s="2">
        <v>2</v>
      </c>
      <c r="K3275" s="3">
        <v>38088</v>
      </c>
      <c r="L3275" s="2">
        <v>9</v>
      </c>
      <c r="M3275" s="1">
        <v>40</v>
      </c>
      <c r="N3275">
        <v>1</v>
      </c>
    </row>
    <row r="3276" spans="3:14" x14ac:dyDescent="0.45">
      <c r="C3276" s="2">
        <f t="shared" ca="1" si="153"/>
        <v>1</v>
      </c>
      <c r="D3276" s="3">
        <v>38093</v>
      </c>
      <c r="E3276" s="2">
        <f t="shared" ca="1" si="154"/>
        <v>6</v>
      </c>
      <c r="F3276" s="1">
        <f>(YEAR(D3276)-2001)*12+MONTH(Table1[[#This Row],[ACCDDATE]])</f>
        <v>40</v>
      </c>
      <c r="G3276">
        <f t="shared" ca="1" si="155"/>
        <v>15</v>
      </c>
      <c r="J3276" s="2">
        <v>4</v>
      </c>
      <c r="K3276" s="3">
        <v>38093</v>
      </c>
      <c r="L3276" s="2">
        <v>1</v>
      </c>
      <c r="M3276" s="1">
        <v>40</v>
      </c>
      <c r="N3276">
        <v>19</v>
      </c>
    </row>
    <row r="3277" spans="3:14" x14ac:dyDescent="0.45">
      <c r="C3277" s="2">
        <f t="shared" ca="1" si="153"/>
        <v>2</v>
      </c>
      <c r="D3277" s="3">
        <v>38100</v>
      </c>
      <c r="E3277" s="2">
        <f t="shared" ca="1" si="154"/>
        <v>1</v>
      </c>
      <c r="F3277" s="1">
        <f>(YEAR(D3277)-2001)*12+MONTH(Table1[[#This Row],[ACCDDATE]])</f>
        <v>40</v>
      </c>
      <c r="G3277">
        <f t="shared" ca="1" si="155"/>
        <v>19</v>
      </c>
      <c r="J3277" s="2">
        <v>2</v>
      </c>
      <c r="K3277" s="3">
        <v>38100</v>
      </c>
      <c r="L3277" s="2">
        <v>6</v>
      </c>
      <c r="M3277" s="1">
        <v>40</v>
      </c>
      <c r="N3277">
        <v>2</v>
      </c>
    </row>
    <row r="3278" spans="3:14" x14ac:dyDescent="0.45">
      <c r="C3278" s="2">
        <f t="shared" ca="1" si="153"/>
        <v>4</v>
      </c>
      <c r="D3278" s="3">
        <v>38102</v>
      </c>
      <c r="E3278" s="2">
        <f t="shared" ca="1" si="154"/>
        <v>6</v>
      </c>
      <c r="F3278" s="1">
        <f>(YEAR(D3278)-2001)*12+MONTH(Table1[[#This Row],[ACCDDATE]])</f>
        <v>40</v>
      </c>
      <c r="G3278">
        <f t="shared" ca="1" si="155"/>
        <v>8</v>
      </c>
      <c r="J3278" s="2">
        <v>1</v>
      </c>
      <c r="K3278" s="3">
        <v>38102</v>
      </c>
      <c r="L3278" s="2">
        <v>5</v>
      </c>
      <c r="M3278" s="1">
        <v>40</v>
      </c>
      <c r="N3278">
        <v>17</v>
      </c>
    </row>
    <row r="3279" spans="3:14" x14ac:dyDescent="0.45">
      <c r="C3279" s="2">
        <f t="shared" ca="1" si="153"/>
        <v>2</v>
      </c>
      <c r="D3279" s="3">
        <v>38115</v>
      </c>
      <c r="E3279" s="2">
        <f t="shared" ca="1" si="154"/>
        <v>10</v>
      </c>
      <c r="F3279" s="1">
        <f>(YEAR(D3279)-2001)*12+MONTH(Table1[[#This Row],[ACCDDATE]])</f>
        <v>41</v>
      </c>
      <c r="G3279">
        <f t="shared" ca="1" si="155"/>
        <v>20</v>
      </c>
      <c r="J3279" s="2">
        <v>3</v>
      </c>
      <c r="K3279" s="3">
        <v>38115</v>
      </c>
      <c r="L3279" s="2">
        <v>3</v>
      </c>
      <c r="M3279" s="1">
        <v>41</v>
      </c>
      <c r="N3279">
        <v>5</v>
      </c>
    </row>
    <row r="3280" spans="3:14" x14ac:dyDescent="0.45">
      <c r="C3280" s="2">
        <f t="shared" ca="1" si="153"/>
        <v>3</v>
      </c>
      <c r="D3280" s="3">
        <v>38116</v>
      </c>
      <c r="E3280" s="2">
        <f t="shared" ca="1" si="154"/>
        <v>1</v>
      </c>
      <c r="F3280" s="1">
        <f>(YEAR(D3280)-2001)*12+MONTH(Table1[[#This Row],[ACCDDATE]])</f>
        <v>41</v>
      </c>
      <c r="G3280">
        <f t="shared" ca="1" si="155"/>
        <v>2</v>
      </c>
      <c r="J3280" s="2">
        <v>1</v>
      </c>
      <c r="K3280" s="3">
        <v>38116</v>
      </c>
      <c r="L3280" s="2">
        <v>4</v>
      </c>
      <c r="M3280" s="1">
        <v>41</v>
      </c>
      <c r="N3280">
        <v>20</v>
      </c>
    </row>
    <row r="3281" spans="3:14" x14ac:dyDescent="0.45">
      <c r="C3281" s="2">
        <f t="shared" ca="1" si="153"/>
        <v>3</v>
      </c>
      <c r="D3281" s="3">
        <v>38123</v>
      </c>
      <c r="E3281" s="2">
        <f t="shared" ca="1" si="154"/>
        <v>8</v>
      </c>
      <c r="F3281" s="1">
        <f>(YEAR(D3281)-2001)*12+MONTH(Table1[[#This Row],[ACCDDATE]])</f>
        <v>41</v>
      </c>
      <c r="G3281">
        <f t="shared" ca="1" si="155"/>
        <v>18</v>
      </c>
      <c r="J3281" s="2">
        <v>1</v>
      </c>
      <c r="K3281" s="3">
        <v>38123</v>
      </c>
      <c r="L3281" s="2">
        <v>7</v>
      </c>
      <c r="M3281" s="1">
        <v>41</v>
      </c>
      <c r="N3281">
        <v>11</v>
      </c>
    </row>
    <row r="3282" spans="3:14" x14ac:dyDescent="0.45">
      <c r="C3282" s="2">
        <f t="shared" ca="1" si="153"/>
        <v>2</v>
      </c>
      <c r="D3282" s="3">
        <v>38128</v>
      </c>
      <c r="E3282" s="2">
        <f t="shared" ca="1" si="154"/>
        <v>10</v>
      </c>
      <c r="F3282" s="1">
        <f>(YEAR(D3282)-2001)*12+MONTH(Table1[[#This Row],[ACCDDATE]])</f>
        <v>41</v>
      </c>
      <c r="G3282">
        <f t="shared" ca="1" si="155"/>
        <v>17</v>
      </c>
      <c r="J3282" s="2">
        <v>1</v>
      </c>
      <c r="K3282" s="3">
        <v>38128</v>
      </c>
      <c r="L3282" s="2">
        <v>9</v>
      </c>
      <c r="M3282" s="1">
        <v>41</v>
      </c>
      <c r="N3282">
        <v>8</v>
      </c>
    </row>
    <row r="3283" spans="3:14" x14ac:dyDescent="0.45">
      <c r="C3283" s="2">
        <f t="shared" ca="1" si="153"/>
        <v>4</v>
      </c>
      <c r="D3283" s="3">
        <v>38129</v>
      </c>
      <c r="E3283" s="2">
        <f t="shared" ca="1" si="154"/>
        <v>8</v>
      </c>
      <c r="F3283" s="1">
        <f>(YEAR(D3283)-2001)*12+MONTH(Table1[[#This Row],[ACCDDATE]])</f>
        <v>41</v>
      </c>
      <c r="G3283">
        <f t="shared" ca="1" si="155"/>
        <v>16</v>
      </c>
      <c r="J3283" s="2">
        <v>4</v>
      </c>
      <c r="K3283" s="3">
        <v>38129</v>
      </c>
      <c r="L3283" s="2">
        <v>10</v>
      </c>
      <c r="M3283" s="1">
        <v>41</v>
      </c>
      <c r="N3283">
        <v>15</v>
      </c>
    </row>
    <row r="3284" spans="3:14" x14ac:dyDescent="0.45">
      <c r="C3284" s="2">
        <f t="shared" ca="1" si="153"/>
        <v>1</v>
      </c>
      <c r="D3284" s="3">
        <v>38130</v>
      </c>
      <c r="E3284" s="2">
        <f t="shared" ca="1" si="154"/>
        <v>2</v>
      </c>
      <c r="F3284" s="1">
        <f>(YEAR(D3284)-2001)*12+MONTH(Table1[[#This Row],[ACCDDATE]])</f>
        <v>41</v>
      </c>
      <c r="G3284">
        <f t="shared" ca="1" si="155"/>
        <v>2</v>
      </c>
      <c r="J3284" s="2">
        <v>4</v>
      </c>
      <c r="K3284" s="3">
        <v>38130</v>
      </c>
      <c r="L3284" s="2">
        <v>10</v>
      </c>
      <c r="M3284" s="1">
        <v>41</v>
      </c>
      <c r="N3284">
        <v>9</v>
      </c>
    </row>
    <row r="3285" spans="3:14" x14ac:dyDescent="0.45">
      <c r="C3285" s="2">
        <f t="shared" ca="1" si="153"/>
        <v>1</v>
      </c>
      <c r="D3285" s="3">
        <v>38130</v>
      </c>
      <c r="E3285" s="2">
        <f t="shared" ca="1" si="154"/>
        <v>7</v>
      </c>
      <c r="F3285" s="1">
        <f>(YEAR(D3285)-2001)*12+MONTH(Table1[[#This Row],[ACCDDATE]])</f>
        <v>41</v>
      </c>
      <c r="G3285">
        <f t="shared" ca="1" si="155"/>
        <v>2</v>
      </c>
      <c r="J3285" s="2">
        <v>3</v>
      </c>
      <c r="K3285" s="3">
        <v>38130</v>
      </c>
      <c r="L3285" s="2">
        <v>2</v>
      </c>
      <c r="M3285" s="1">
        <v>41</v>
      </c>
      <c r="N3285">
        <v>19</v>
      </c>
    </row>
    <row r="3286" spans="3:14" x14ac:dyDescent="0.45">
      <c r="C3286" s="2">
        <f t="shared" ca="1" si="153"/>
        <v>4</v>
      </c>
      <c r="D3286" s="3">
        <v>38134</v>
      </c>
      <c r="E3286" s="2">
        <f t="shared" ca="1" si="154"/>
        <v>4</v>
      </c>
      <c r="F3286" s="1">
        <f>(YEAR(D3286)-2001)*12+MONTH(Table1[[#This Row],[ACCDDATE]])</f>
        <v>41</v>
      </c>
      <c r="G3286">
        <f t="shared" ca="1" si="155"/>
        <v>17</v>
      </c>
      <c r="J3286" s="2">
        <v>3</v>
      </c>
      <c r="K3286" s="3">
        <v>38134</v>
      </c>
      <c r="L3286" s="2">
        <v>4</v>
      </c>
      <c r="M3286" s="1">
        <v>41</v>
      </c>
      <c r="N3286">
        <v>3</v>
      </c>
    </row>
    <row r="3287" spans="3:14" x14ac:dyDescent="0.45">
      <c r="C3287" s="2">
        <f t="shared" ca="1" si="153"/>
        <v>3</v>
      </c>
      <c r="D3287" s="3">
        <v>38137</v>
      </c>
      <c r="E3287" s="2">
        <f t="shared" ca="1" si="154"/>
        <v>4</v>
      </c>
      <c r="F3287" s="1">
        <f>(YEAR(D3287)-2001)*12+MONTH(Table1[[#This Row],[ACCDDATE]])</f>
        <v>41</v>
      </c>
      <c r="G3287">
        <f t="shared" ca="1" si="155"/>
        <v>15</v>
      </c>
      <c r="J3287" s="2">
        <v>1</v>
      </c>
      <c r="K3287" s="3">
        <v>38137</v>
      </c>
      <c r="L3287" s="2">
        <v>1</v>
      </c>
      <c r="M3287" s="1">
        <v>41</v>
      </c>
      <c r="N3287">
        <v>11</v>
      </c>
    </row>
    <row r="3288" spans="3:14" x14ac:dyDescent="0.45">
      <c r="C3288" s="2">
        <f t="shared" ca="1" si="153"/>
        <v>1</v>
      </c>
      <c r="D3288" s="3">
        <v>38139</v>
      </c>
      <c r="E3288" s="2">
        <f t="shared" ca="1" si="154"/>
        <v>10</v>
      </c>
      <c r="F3288" s="1">
        <f>(YEAR(D3288)-2001)*12+MONTH(Table1[[#This Row],[ACCDDATE]])</f>
        <v>42</v>
      </c>
      <c r="G3288">
        <f t="shared" ca="1" si="155"/>
        <v>3</v>
      </c>
      <c r="J3288" s="2">
        <v>1</v>
      </c>
      <c r="K3288" s="3">
        <v>38139</v>
      </c>
      <c r="L3288" s="2">
        <v>7</v>
      </c>
      <c r="M3288" s="1">
        <v>42</v>
      </c>
      <c r="N3288">
        <v>15</v>
      </c>
    </row>
    <row r="3289" spans="3:14" x14ac:dyDescent="0.45">
      <c r="C3289" s="2">
        <f t="shared" ca="1" si="153"/>
        <v>1</v>
      </c>
      <c r="D3289" s="3">
        <v>38142</v>
      </c>
      <c r="E3289" s="2">
        <f t="shared" ca="1" si="154"/>
        <v>3</v>
      </c>
      <c r="F3289" s="1">
        <f>(YEAR(D3289)-2001)*12+MONTH(Table1[[#This Row],[ACCDDATE]])</f>
        <v>42</v>
      </c>
      <c r="G3289">
        <f t="shared" ca="1" si="155"/>
        <v>11</v>
      </c>
      <c r="J3289" s="2">
        <v>1</v>
      </c>
      <c r="K3289" s="3">
        <v>38142</v>
      </c>
      <c r="L3289" s="2">
        <v>1</v>
      </c>
      <c r="M3289" s="1">
        <v>42</v>
      </c>
      <c r="N3289">
        <v>19</v>
      </c>
    </row>
    <row r="3290" spans="3:14" x14ac:dyDescent="0.45">
      <c r="C3290" s="2">
        <f t="shared" ca="1" si="153"/>
        <v>4</v>
      </c>
      <c r="D3290" s="3">
        <v>38142</v>
      </c>
      <c r="E3290" s="2">
        <f t="shared" ca="1" si="154"/>
        <v>6</v>
      </c>
      <c r="F3290" s="1">
        <f>(YEAR(D3290)-2001)*12+MONTH(Table1[[#This Row],[ACCDDATE]])</f>
        <v>42</v>
      </c>
      <c r="G3290">
        <f t="shared" ca="1" si="155"/>
        <v>4</v>
      </c>
      <c r="J3290" s="2">
        <v>2</v>
      </c>
      <c r="K3290" s="3">
        <v>38142</v>
      </c>
      <c r="L3290" s="2">
        <v>8</v>
      </c>
      <c r="M3290" s="1">
        <v>42</v>
      </c>
      <c r="N3290">
        <v>17</v>
      </c>
    </row>
    <row r="3291" spans="3:14" x14ac:dyDescent="0.45">
      <c r="C3291" s="2">
        <f t="shared" ca="1" si="153"/>
        <v>2</v>
      </c>
      <c r="D3291" s="3">
        <v>38147</v>
      </c>
      <c r="E3291" s="2">
        <f t="shared" ca="1" si="154"/>
        <v>2</v>
      </c>
      <c r="F3291" s="1">
        <f>(YEAR(D3291)-2001)*12+MONTH(Table1[[#This Row],[ACCDDATE]])</f>
        <v>42</v>
      </c>
      <c r="G3291">
        <f t="shared" ca="1" si="155"/>
        <v>10</v>
      </c>
      <c r="J3291" s="2">
        <v>1</v>
      </c>
      <c r="K3291" s="3">
        <v>38147</v>
      </c>
      <c r="L3291" s="2">
        <v>9</v>
      </c>
      <c r="M3291" s="1">
        <v>42</v>
      </c>
      <c r="N3291">
        <v>10</v>
      </c>
    </row>
    <row r="3292" spans="3:14" x14ac:dyDescent="0.45">
      <c r="C3292" s="2">
        <f t="shared" ca="1" si="153"/>
        <v>4</v>
      </c>
      <c r="D3292" s="3">
        <v>38150</v>
      </c>
      <c r="E3292" s="2">
        <f t="shared" ca="1" si="154"/>
        <v>3</v>
      </c>
      <c r="F3292" s="1">
        <f>(YEAR(D3292)-2001)*12+MONTH(Table1[[#This Row],[ACCDDATE]])</f>
        <v>42</v>
      </c>
      <c r="G3292">
        <f t="shared" ca="1" si="155"/>
        <v>14</v>
      </c>
      <c r="J3292" s="2">
        <v>3</v>
      </c>
      <c r="K3292" s="3">
        <v>38150</v>
      </c>
      <c r="L3292" s="2">
        <v>6</v>
      </c>
      <c r="M3292" s="1">
        <v>42</v>
      </c>
      <c r="N3292">
        <v>15</v>
      </c>
    </row>
    <row r="3293" spans="3:14" x14ac:dyDescent="0.45">
      <c r="C3293" s="2">
        <f t="shared" ca="1" si="153"/>
        <v>4</v>
      </c>
      <c r="D3293" s="3">
        <v>38151</v>
      </c>
      <c r="E3293" s="2">
        <f t="shared" ca="1" si="154"/>
        <v>3</v>
      </c>
      <c r="F3293" s="1">
        <f>(YEAR(D3293)-2001)*12+MONTH(Table1[[#This Row],[ACCDDATE]])</f>
        <v>42</v>
      </c>
      <c r="G3293">
        <f t="shared" ca="1" si="155"/>
        <v>8</v>
      </c>
      <c r="J3293" s="2">
        <v>1</v>
      </c>
      <c r="K3293" s="3">
        <v>38151</v>
      </c>
      <c r="L3293" s="2">
        <v>8</v>
      </c>
      <c r="M3293" s="1">
        <v>42</v>
      </c>
      <c r="N3293">
        <v>15</v>
      </c>
    </row>
    <row r="3294" spans="3:14" x14ac:dyDescent="0.45">
      <c r="C3294" s="2">
        <f t="shared" ca="1" si="153"/>
        <v>2</v>
      </c>
      <c r="D3294" s="3">
        <v>38153</v>
      </c>
      <c r="E3294" s="2">
        <f t="shared" ca="1" si="154"/>
        <v>9</v>
      </c>
      <c r="F3294" s="1">
        <f>(YEAR(D3294)-2001)*12+MONTH(Table1[[#This Row],[ACCDDATE]])</f>
        <v>42</v>
      </c>
      <c r="G3294">
        <f t="shared" ca="1" si="155"/>
        <v>17</v>
      </c>
      <c r="J3294" s="2">
        <v>3</v>
      </c>
      <c r="K3294" s="3">
        <v>38153</v>
      </c>
      <c r="L3294" s="2">
        <v>10</v>
      </c>
      <c r="M3294" s="1">
        <v>42</v>
      </c>
      <c r="N3294">
        <v>16</v>
      </c>
    </row>
    <row r="3295" spans="3:14" x14ac:dyDescent="0.45">
      <c r="C3295" s="2">
        <f t="shared" ca="1" si="153"/>
        <v>1</v>
      </c>
      <c r="D3295" s="3">
        <v>38158</v>
      </c>
      <c r="E3295" s="2">
        <f t="shared" ca="1" si="154"/>
        <v>1</v>
      </c>
      <c r="F3295" s="1">
        <f>(YEAR(D3295)-2001)*12+MONTH(Table1[[#This Row],[ACCDDATE]])</f>
        <v>42</v>
      </c>
      <c r="G3295">
        <f t="shared" ca="1" si="155"/>
        <v>10</v>
      </c>
      <c r="J3295" s="2">
        <v>2</v>
      </c>
      <c r="K3295" s="3">
        <v>38158</v>
      </c>
      <c r="L3295" s="2">
        <v>4</v>
      </c>
      <c r="M3295" s="1">
        <v>42</v>
      </c>
      <c r="N3295">
        <v>4</v>
      </c>
    </row>
    <row r="3296" spans="3:14" x14ac:dyDescent="0.45">
      <c r="C3296" s="2">
        <f t="shared" ca="1" si="153"/>
        <v>1</v>
      </c>
      <c r="D3296" s="3">
        <v>38158</v>
      </c>
      <c r="E3296" s="2">
        <f t="shared" ca="1" si="154"/>
        <v>1</v>
      </c>
      <c r="F3296" s="1">
        <f>(YEAR(D3296)-2001)*12+MONTH(Table1[[#This Row],[ACCDDATE]])</f>
        <v>42</v>
      </c>
      <c r="G3296">
        <f t="shared" ca="1" si="155"/>
        <v>17</v>
      </c>
      <c r="J3296" s="2">
        <v>2</v>
      </c>
      <c r="K3296" s="3">
        <v>38158</v>
      </c>
      <c r="L3296" s="2">
        <v>8</v>
      </c>
      <c r="M3296" s="1">
        <v>42</v>
      </c>
      <c r="N3296">
        <v>5</v>
      </c>
    </row>
    <row r="3297" spans="3:14" x14ac:dyDescent="0.45">
      <c r="C3297" s="2">
        <f t="shared" ca="1" si="153"/>
        <v>2</v>
      </c>
      <c r="D3297" s="3">
        <v>38162</v>
      </c>
      <c r="E3297" s="2">
        <f t="shared" ca="1" si="154"/>
        <v>5</v>
      </c>
      <c r="F3297" s="1">
        <f>(YEAR(D3297)-2001)*12+MONTH(Table1[[#This Row],[ACCDDATE]])</f>
        <v>42</v>
      </c>
      <c r="G3297">
        <f t="shared" ca="1" si="155"/>
        <v>18</v>
      </c>
      <c r="J3297" s="2">
        <v>1</v>
      </c>
      <c r="K3297" s="3">
        <v>38162</v>
      </c>
      <c r="L3297" s="2">
        <v>6</v>
      </c>
      <c r="M3297" s="1">
        <v>42</v>
      </c>
      <c r="N3297">
        <v>2</v>
      </c>
    </row>
    <row r="3298" spans="3:14" x14ac:dyDescent="0.45">
      <c r="C3298" s="2">
        <f t="shared" ca="1" si="153"/>
        <v>3</v>
      </c>
      <c r="D3298" s="3">
        <v>38164</v>
      </c>
      <c r="E3298" s="2">
        <f t="shared" ca="1" si="154"/>
        <v>7</v>
      </c>
      <c r="F3298" s="1">
        <f>(YEAR(D3298)-2001)*12+MONTH(Table1[[#This Row],[ACCDDATE]])</f>
        <v>42</v>
      </c>
      <c r="G3298">
        <f t="shared" ca="1" si="155"/>
        <v>18</v>
      </c>
      <c r="J3298" s="2">
        <v>2</v>
      </c>
      <c r="K3298" s="3">
        <v>38164</v>
      </c>
      <c r="L3298" s="2">
        <v>9</v>
      </c>
      <c r="M3298" s="1">
        <v>42</v>
      </c>
      <c r="N3298">
        <v>5</v>
      </c>
    </row>
    <row r="3299" spans="3:14" x14ac:dyDescent="0.45">
      <c r="C3299" s="2">
        <f t="shared" ca="1" si="153"/>
        <v>3</v>
      </c>
      <c r="D3299" s="3">
        <v>38164</v>
      </c>
      <c r="E3299" s="2">
        <f t="shared" ca="1" si="154"/>
        <v>3</v>
      </c>
      <c r="F3299" s="1">
        <f>(YEAR(D3299)-2001)*12+MONTH(Table1[[#This Row],[ACCDDATE]])</f>
        <v>42</v>
      </c>
      <c r="G3299">
        <f t="shared" ca="1" si="155"/>
        <v>2</v>
      </c>
      <c r="J3299" s="2">
        <v>2</v>
      </c>
      <c r="K3299" s="3">
        <v>38164</v>
      </c>
      <c r="L3299" s="2">
        <v>5</v>
      </c>
      <c r="M3299" s="1">
        <v>42</v>
      </c>
      <c r="N3299">
        <v>1</v>
      </c>
    </row>
    <row r="3300" spans="3:14" x14ac:dyDescent="0.45">
      <c r="C3300" s="2">
        <f t="shared" ca="1" si="153"/>
        <v>3</v>
      </c>
      <c r="D3300" s="3">
        <v>38166</v>
      </c>
      <c r="E3300" s="2">
        <f t="shared" ca="1" si="154"/>
        <v>3</v>
      </c>
      <c r="F3300" s="1">
        <f>(YEAR(D3300)-2001)*12+MONTH(Table1[[#This Row],[ACCDDATE]])</f>
        <v>42</v>
      </c>
      <c r="G3300">
        <f t="shared" ca="1" si="155"/>
        <v>5</v>
      </c>
      <c r="J3300" s="2">
        <v>3</v>
      </c>
      <c r="K3300" s="3">
        <v>38166</v>
      </c>
      <c r="L3300" s="2">
        <v>1</v>
      </c>
      <c r="M3300" s="1">
        <v>42</v>
      </c>
      <c r="N3300">
        <v>10</v>
      </c>
    </row>
    <row r="3301" spans="3:14" x14ac:dyDescent="0.45">
      <c r="C3301" s="2">
        <f t="shared" ca="1" si="153"/>
        <v>2</v>
      </c>
      <c r="D3301" s="3">
        <v>38169</v>
      </c>
      <c r="E3301" s="2">
        <f t="shared" ca="1" si="154"/>
        <v>1</v>
      </c>
      <c r="F3301" s="1">
        <f>(YEAR(D3301)-2001)*12+MONTH(Table1[[#This Row],[ACCDDATE]])</f>
        <v>43</v>
      </c>
      <c r="G3301">
        <f t="shared" ca="1" si="155"/>
        <v>5</v>
      </c>
      <c r="J3301" s="2">
        <v>4</v>
      </c>
      <c r="K3301" s="3">
        <v>38169</v>
      </c>
      <c r="L3301" s="2">
        <v>3</v>
      </c>
      <c r="M3301" s="1">
        <v>43</v>
      </c>
      <c r="N3301">
        <v>1</v>
      </c>
    </row>
    <row r="3302" spans="3:14" x14ac:dyDescent="0.45">
      <c r="C3302" s="2">
        <f t="shared" ca="1" si="153"/>
        <v>1</v>
      </c>
      <c r="D3302" s="3">
        <v>38170</v>
      </c>
      <c r="E3302" s="2">
        <f t="shared" ca="1" si="154"/>
        <v>4</v>
      </c>
      <c r="F3302" s="1">
        <f>(YEAR(D3302)-2001)*12+MONTH(Table1[[#This Row],[ACCDDATE]])</f>
        <v>43</v>
      </c>
      <c r="G3302">
        <f t="shared" ca="1" si="155"/>
        <v>2</v>
      </c>
      <c r="J3302" s="2">
        <v>4</v>
      </c>
      <c r="K3302" s="3">
        <v>38170</v>
      </c>
      <c r="L3302" s="2">
        <v>3</v>
      </c>
      <c r="M3302" s="1">
        <v>43</v>
      </c>
      <c r="N3302">
        <v>3</v>
      </c>
    </row>
    <row r="3303" spans="3:14" x14ac:dyDescent="0.45">
      <c r="C3303" s="2">
        <f t="shared" ca="1" si="153"/>
        <v>4</v>
      </c>
      <c r="D3303" s="3">
        <v>38177</v>
      </c>
      <c r="E3303" s="2">
        <f t="shared" ca="1" si="154"/>
        <v>6</v>
      </c>
      <c r="F3303" s="1">
        <f>(YEAR(D3303)-2001)*12+MONTH(Table1[[#This Row],[ACCDDATE]])</f>
        <v>43</v>
      </c>
      <c r="G3303">
        <f t="shared" ca="1" si="155"/>
        <v>18</v>
      </c>
      <c r="J3303" s="2">
        <v>1</v>
      </c>
      <c r="K3303" s="3">
        <v>38177</v>
      </c>
      <c r="L3303" s="2">
        <v>3</v>
      </c>
      <c r="M3303" s="1">
        <v>43</v>
      </c>
      <c r="N3303">
        <v>7</v>
      </c>
    </row>
    <row r="3304" spans="3:14" x14ac:dyDescent="0.45">
      <c r="C3304" s="2">
        <f t="shared" ca="1" si="153"/>
        <v>3</v>
      </c>
      <c r="D3304" s="3">
        <v>38178</v>
      </c>
      <c r="E3304" s="2">
        <f t="shared" ca="1" si="154"/>
        <v>5</v>
      </c>
      <c r="F3304" s="1">
        <f>(YEAR(D3304)-2001)*12+MONTH(Table1[[#This Row],[ACCDDATE]])</f>
        <v>43</v>
      </c>
      <c r="G3304">
        <f t="shared" ca="1" si="155"/>
        <v>11</v>
      </c>
      <c r="J3304" s="2">
        <v>3</v>
      </c>
      <c r="K3304" s="3">
        <v>38178</v>
      </c>
      <c r="L3304" s="2">
        <v>3</v>
      </c>
      <c r="M3304" s="1">
        <v>43</v>
      </c>
      <c r="N3304">
        <v>9</v>
      </c>
    </row>
    <row r="3305" spans="3:14" x14ac:dyDescent="0.45">
      <c r="C3305" s="2">
        <f t="shared" ca="1" si="153"/>
        <v>2</v>
      </c>
      <c r="D3305" s="3">
        <v>38180</v>
      </c>
      <c r="E3305" s="2">
        <f t="shared" ca="1" si="154"/>
        <v>7</v>
      </c>
      <c r="F3305" s="1">
        <f>(YEAR(D3305)-2001)*12+MONTH(Table1[[#This Row],[ACCDDATE]])</f>
        <v>43</v>
      </c>
      <c r="G3305">
        <f t="shared" ca="1" si="155"/>
        <v>12</v>
      </c>
      <c r="J3305" s="2">
        <v>1</v>
      </c>
      <c r="K3305" s="3">
        <v>38180</v>
      </c>
      <c r="L3305" s="2">
        <v>6</v>
      </c>
      <c r="M3305" s="1">
        <v>43</v>
      </c>
      <c r="N3305">
        <v>8</v>
      </c>
    </row>
    <row r="3306" spans="3:14" x14ac:dyDescent="0.45">
      <c r="C3306" s="2">
        <f t="shared" ca="1" si="153"/>
        <v>1</v>
      </c>
      <c r="D3306" s="3">
        <v>38185</v>
      </c>
      <c r="E3306" s="2">
        <f t="shared" ca="1" si="154"/>
        <v>4</v>
      </c>
      <c r="F3306" s="1">
        <f>(YEAR(D3306)-2001)*12+MONTH(Table1[[#This Row],[ACCDDATE]])</f>
        <v>43</v>
      </c>
      <c r="G3306">
        <f t="shared" ca="1" si="155"/>
        <v>13</v>
      </c>
      <c r="J3306" s="2">
        <v>4</v>
      </c>
      <c r="K3306" s="3">
        <v>38185</v>
      </c>
      <c r="L3306" s="2">
        <v>5</v>
      </c>
      <c r="M3306" s="1">
        <v>43</v>
      </c>
      <c r="N3306">
        <v>7</v>
      </c>
    </row>
    <row r="3307" spans="3:14" x14ac:dyDescent="0.45">
      <c r="C3307" s="2">
        <f t="shared" ca="1" si="153"/>
        <v>3</v>
      </c>
      <c r="D3307" s="3">
        <v>38187</v>
      </c>
      <c r="E3307" s="2">
        <f t="shared" ca="1" si="154"/>
        <v>2</v>
      </c>
      <c r="F3307" s="1">
        <f>(YEAR(D3307)-2001)*12+MONTH(Table1[[#This Row],[ACCDDATE]])</f>
        <v>43</v>
      </c>
      <c r="G3307">
        <f t="shared" ca="1" si="155"/>
        <v>17</v>
      </c>
      <c r="J3307" s="2">
        <v>1</v>
      </c>
      <c r="K3307" s="3">
        <v>38187</v>
      </c>
      <c r="L3307" s="2">
        <v>7</v>
      </c>
      <c r="M3307" s="1">
        <v>43</v>
      </c>
      <c r="N3307">
        <v>17</v>
      </c>
    </row>
    <row r="3308" spans="3:14" x14ac:dyDescent="0.45">
      <c r="C3308" s="2">
        <f t="shared" ca="1" si="153"/>
        <v>4</v>
      </c>
      <c r="D3308" s="3">
        <v>38189</v>
      </c>
      <c r="E3308" s="2">
        <f t="shared" ca="1" si="154"/>
        <v>4</v>
      </c>
      <c r="F3308" s="1">
        <f>(YEAR(D3308)-2001)*12+MONTH(Table1[[#This Row],[ACCDDATE]])</f>
        <v>43</v>
      </c>
      <c r="G3308">
        <f t="shared" ca="1" si="155"/>
        <v>5</v>
      </c>
      <c r="J3308" s="2">
        <v>4</v>
      </c>
      <c r="K3308" s="3">
        <v>38189</v>
      </c>
      <c r="L3308" s="2">
        <v>7</v>
      </c>
      <c r="M3308" s="1">
        <v>43</v>
      </c>
      <c r="N3308">
        <v>14</v>
      </c>
    </row>
    <row r="3309" spans="3:14" x14ac:dyDescent="0.45">
      <c r="C3309" s="2">
        <f t="shared" ca="1" si="153"/>
        <v>3</v>
      </c>
      <c r="D3309" s="3">
        <v>38193</v>
      </c>
      <c r="E3309" s="2">
        <f t="shared" ca="1" si="154"/>
        <v>3</v>
      </c>
      <c r="F3309" s="1">
        <f>(YEAR(D3309)-2001)*12+MONTH(Table1[[#This Row],[ACCDDATE]])</f>
        <v>43</v>
      </c>
      <c r="G3309">
        <f t="shared" ca="1" si="155"/>
        <v>18</v>
      </c>
      <c r="J3309" s="2">
        <v>2</v>
      </c>
      <c r="K3309" s="3">
        <v>38193</v>
      </c>
      <c r="L3309" s="2">
        <v>8</v>
      </c>
      <c r="M3309" s="1">
        <v>43</v>
      </c>
      <c r="N3309">
        <v>4</v>
      </c>
    </row>
    <row r="3310" spans="3:14" x14ac:dyDescent="0.45">
      <c r="C3310" s="2">
        <f t="shared" ca="1" si="153"/>
        <v>1</v>
      </c>
      <c r="D3310" s="3">
        <v>38198</v>
      </c>
      <c r="E3310" s="2">
        <f t="shared" ca="1" si="154"/>
        <v>9</v>
      </c>
      <c r="F3310" s="1">
        <f>(YEAR(D3310)-2001)*12+MONTH(Table1[[#This Row],[ACCDDATE]])</f>
        <v>43</v>
      </c>
      <c r="G3310">
        <f t="shared" ca="1" si="155"/>
        <v>1</v>
      </c>
      <c r="J3310" s="2">
        <v>3</v>
      </c>
      <c r="K3310" s="3">
        <v>38198</v>
      </c>
      <c r="L3310" s="2">
        <v>6</v>
      </c>
      <c r="M3310" s="1">
        <v>43</v>
      </c>
      <c r="N3310">
        <v>12</v>
      </c>
    </row>
    <row r="3311" spans="3:14" x14ac:dyDescent="0.45">
      <c r="C3311" s="2">
        <f t="shared" ca="1" si="153"/>
        <v>4</v>
      </c>
      <c r="D3311" s="3">
        <v>38204</v>
      </c>
      <c r="E3311" s="2">
        <f t="shared" ca="1" si="154"/>
        <v>8</v>
      </c>
      <c r="F3311" s="1">
        <f>(YEAR(D3311)-2001)*12+MONTH(Table1[[#This Row],[ACCDDATE]])</f>
        <v>44</v>
      </c>
      <c r="G3311">
        <f t="shared" ca="1" si="155"/>
        <v>18</v>
      </c>
      <c r="J3311" s="2">
        <v>4</v>
      </c>
      <c r="K3311" s="3">
        <v>38204</v>
      </c>
      <c r="L3311" s="2">
        <v>6</v>
      </c>
      <c r="M3311" s="1">
        <v>44</v>
      </c>
      <c r="N3311">
        <v>14</v>
      </c>
    </row>
    <row r="3312" spans="3:14" x14ac:dyDescent="0.45">
      <c r="C3312" s="2">
        <f t="shared" ca="1" si="153"/>
        <v>4</v>
      </c>
      <c r="D3312" s="3">
        <v>38205</v>
      </c>
      <c r="E3312" s="2">
        <f t="shared" ca="1" si="154"/>
        <v>6</v>
      </c>
      <c r="F3312" s="1">
        <f>(YEAR(D3312)-2001)*12+MONTH(Table1[[#This Row],[ACCDDATE]])</f>
        <v>44</v>
      </c>
      <c r="G3312">
        <f t="shared" ca="1" si="155"/>
        <v>12</v>
      </c>
      <c r="J3312" s="2">
        <v>4</v>
      </c>
      <c r="K3312" s="3">
        <v>38205</v>
      </c>
      <c r="L3312" s="2">
        <v>6</v>
      </c>
      <c r="M3312" s="1">
        <v>44</v>
      </c>
      <c r="N3312">
        <v>2</v>
      </c>
    </row>
    <row r="3313" spans="3:14" x14ac:dyDescent="0.45">
      <c r="C3313" s="2">
        <f t="shared" ca="1" si="153"/>
        <v>3</v>
      </c>
      <c r="D3313" s="3">
        <v>38206</v>
      </c>
      <c r="E3313" s="2">
        <f t="shared" ca="1" si="154"/>
        <v>9</v>
      </c>
      <c r="F3313" s="1">
        <f>(YEAR(D3313)-2001)*12+MONTH(Table1[[#This Row],[ACCDDATE]])</f>
        <v>44</v>
      </c>
      <c r="G3313">
        <f t="shared" ca="1" si="155"/>
        <v>19</v>
      </c>
      <c r="J3313" s="2">
        <v>4</v>
      </c>
      <c r="K3313" s="3">
        <v>38206</v>
      </c>
      <c r="L3313" s="2">
        <v>3</v>
      </c>
      <c r="M3313" s="1">
        <v>44</v>
      </c>
      <c r="N3313">
        <v>20</v>
      </c>
    </row>
    <row r="3314" spans="3:14" x14ac:dyDescent="0.45">
      <c r="C3314" s="2">
        <f t="shared" ca="1" si="153"/>
        <v>1</v>
      </c>
      <c r="D3314" s="3">
        <v>38207</v>
      </c>
      <c r="E3314" s="2">
        <f t="shared" ca="1" si="154"/>
        <v>5</v>
      </c>
      <c r="F3314" s="1">
        <f>(YEAR(D3314)-2001)*12+MONTH(Table1[[#This Row],[ACCDDATE]])</f>
        <v>44</v>
      </c>
      <c r="G3314">
        <f t="shared" ca="1" si="155"/>
        <v>9</v>
      </c>
      <c r="J3314" s="2">
        <v>1</v>
      </c>
      <c r="K3314" s="3">
        <v>38207</v>
      </c>
      <c r="L3314" s="2">
        <v>2</v>
      </c>
      <c r="M3314" s="1">
        <v>44</v>
      </c>
      <c r="N3314">
        <v>10</v>
      </c>
    </row>
    <row r="3315" spans="3:14" x14ac:dyDescent="0.45">
      <c r="C3315" s="2">
        <f t="shared" ca="1" si="153"/>
        <v>2</v>
      </c>
      <c r="D3315" s="3">
        <v>38207</v>
      </c>
      <c r="E3315" s="2">
        <f t="shared" ca="1" si="154"/>
        <v>4</v>
      </c>
      <c r="F3315" s="1">
        <f>(YEAR(D3315)-2001)*12+MONTH(Table1[[#This Row],[ACCDDATE]])</f>
        <v>44</v>
      </c>
      <c r="G3315">
        <f t="shared" ca="1" si="155"/>
        <v>20</v>
      </c>
      <c r="J3315" s="2">
        <v>2</v>
      </c>
      <c r="K3315" s="3">
        <v>38207</v>
      </c>
      <c r="L3315" s="2">
        <v>9</v>
      </c>
      <c r="M3315" s="1">
        <v>44</v>
      </c>
      <c r="N3315">
        <v>21</v>
      </c>
    </row>
    <row r="3316" spans="3:14" x14ac:dyDescent="0.45">
      <c r="C3316" s="2">
        <f t="shared" ca="1" si="153"/>
        <v>1</v>
      </c>
      <c r="D3316" s="3">
        <v>38207</v>
      </c>
      <c r="E3316" s="2">
        <f t="shared" ca="1" si="154"/>
        <v>9</v>
      </c>
      <c r="F3316" s="1">
        <f>(YEAR(D3316)-2001)*12+MONTH(Table1[[#This Row],[ACCDDATE]])</f>
        <v>44</v>
      </c>
      <c r="G3316">
        <f t="shared" ca="1" si="155"/>
        <v>19</v>
      </c>
      <c r="J3316" s="2">
        <v>1</v>
      </c>
      <c r="K3316" s="3">
        <v>38207</v>
      </c>
      <c r="L3316" s="2">
        <v>9</v>
      </c>
      <c r="M3316" s="1">
        <v>44</v>
      </c>
      <c r="N3316">
        <v>13</v>
      </c>
    </row>
    <row r="3317" spans="3:14" x14ac:dyDescent="0.45">
      <c r="C3317" s="2">
        <f t="shared" ca="1" si="153"/>
        <v>1</v>
      </c>
      <c r="D3317" s="3">
        <v>38207</v>
      </c>
      <c r="E3317" s="2">
        <f t="shared" ca="1" si="154"/>
        <v>7</v>
      </c>
      <c r="F3317" s="1">
        <f>(YEAR(D3317)-2001)*12+MONTH(Table1[[#This Row],[ACCDDATE]])</f>
        <v>44</v>
      </c>
      <c r="G3317">
        <f t="shared" ca="1" si="155"/>
        <v>6</v>
      </c>
      <c r="J3317" s="2">
        <v>2</v>
      </c>
      <c r="K3317" s="3">
        <v>38207</v>
      </c>
      <c r="L3317" s="2">
        <v>5</v>
      </c>
      <c r="M3317" s="1">
        <v>44</v>
      </c>
      <c r="N3317">
        <v>14</v>
      </c>
    </row>
    <row r="3318" spans="3:14" x14ac:dyDescent="0.45">
      <c r="C3318" s="2">
        <f t="shared" ca="1" si="153"/>
        <v>3</v>
      </c>
      <c r="D3318" s="3">
        <v>38210</v>
      </c>
      <c r="E3318" s="2">
        <f t="shared" ca="1" si="154"/>
        <v>2</v>
      </c>
      <c r="F3318" s="1">
        <f>(YEAR(D3318)-2001)*12+MONTH(Table1[[#This Row],[ACCDDATE]])</f>
        <v>44</v>
      </c>
      <c r="G3318">
        <f t="shared" ca="1" si="155"/>
        <v>15</v>
      </c>
      <c r="J3318" s="2">
        <v>2</v>
      </c>
      <c r="K3318" s="3">
        <v>38210</v>
      </c>
      <c r="L3318" s="2">
        <v>10</v>
      </c>
      <c r="M3318" s="1">
        <v>44</v>
      </c>
      <c r="N3318">
        <v>12</v>
      </c>
    </row>
    <row r="3319" spans="3:14" x14ac:dyDescent="0.45">
      <c r="C3319" s="2">
        <f t="shared" ca="1" si="153"/>
        <v>4</v>
      </c>
      <c r="D3319" s="3">
        <v>38213</v>
      </c>
      <c r="E3319" s="2">
        <f t="shared" ca="1" si="154"/>
        <v>3</v>
      </c>
      <c r="F3319" s="1">
        <f>(YEAR(D3319)-2001)*12+MONTH(Table1[[#This Row],[ACCDDATE]])</f>
        <v>44</v>
      </c>
      <c r="G3319">
        <f t="shared" ca="1" si="155"/>
        <v>8</v>
      </c>
      <c r="J3319" s="2">
        <v>4</v>
      </c>
      <c r="K3319" s="3">
        <v>38213</v>
      </c>
      <c r="L3319" s="2">
        <v>8</v>
      </c>
      <c r="M3319" s="1">
        <v>44</v>
      </c>
      <c r="N3319">
        <v>5</v>
      </c>
    </row>
    <row r="3320" spans="3:14" x14ac:dyDescent="0.45">
      <c r="C3320" s="2">
        <f t="shared" ca="1" si="153"/>
        <v>4</v>
      </c>
      <c r="D3320" s="3">
        <v>38215</v>
      </c>
      <c r="E3320" s="2">
        <f t="shared" ca="1" si="154"/>
        <v>3</v>
      </c>
      <c r="F3320" s="1">
        <f>(YEAR(D3320)-2001)*12+MONTH(Table1[[#This Row],[ACCDDATE]])</f>
        <v>44</v>
      </c>
      <c r="G3320">
        <f t="shared" ca="1" si="155"/>
        <v>18</v>
      </c>
      <c r="J3320" s="2">
        <v>3</v>
      </c>
      <c r="K3320" s="3">
        <v>38215</v>
      </c>
      <c r="L3320" s="2">
        <v>2</v>
      </c>
      <c r="M3320" s="1">
        <v>44</v>
      </c>
      <c r="N3320">
        <v>4</v>
      </c>
    </row>
    <row r="3321" spans="3:14" x14ac:dyDescent="0.45">
      <c r="C3321" s="2">
        <f t="shared" ca="1" si="153"/>
        <v>2</v>
      </c>
      <c r="D3321" s="3">
        <v>38227</v>
      </c>
      <c r="E3321" s="2">
        <f t="shared" ca="1" si="154"/>
        <v>2</v>
      </c>
      <c r="F3321" s="1">
        <f>(YEAR(D3321)-2001)*12+MONTH(Table1[[#This Row],[ACCDDATE]])</f>
        <v>44</v>
      </c>
      <c r="G3321">
        <f t="shared" ca="1" si="155"/>
        <v>20</v>
      </c>
      <c r="J3321" s="2">
        <v>2</v>
      </c>
      <c r="K3321" s="3">
        <v>38227</v>
      </c>
      <c r="L3321" s="2">
        <v>6</v>
      </c>
      <c r="M3321" s="1">
        <v>44</v>
      </c>
      <c r="N3321">
        <v>17</v>
      </c>
    </row>
    <row r="3322" spans="3:14" x14ac:dyDescent="0.45">
      <c r="C3322" s="2">
        <f t="shared" ca="1" si="153"/>
        <v>2</v>
      </c>
      <c r="D3322" s="3">
        <v>38228</v>
      </c>
      <c r="E3322" s="2">
        <f t="shared" ca="1" si="154"/>
        <v>3</v>
      </c>
      <c r="F3322" s="1">
        <f>(YEAR(D3322)-2001)*12+MONTH(Table1[[#This Row],[ACCDDATE]])</f>
        <v>44</v>
      </c>
      <c r="G3322">
        <f t="shared" ca="1" si="155"/>
        <v>21</v>
      </c>
      <c r="J3322" s="2">
        <v>3</v>
      </c>
      <c r="K3322" s="3">
        <v>38228</v>
      </c>
      <c r="L3322" s="2">
        <v>2</v>
      </c>
      <c r="M3322" s="1">
        <v>44</v>
      </c>
      <c r="N3322">
        <v>8</v>
      </c>
    </row>
    <row r="3323" spans="3:14" x14ac:dyDescent="0.45">
      <c r="C3323" s="2">
        <f t="shared" ca="1" si="153"/>
        <v>4</v>
      </c>
      <c r="D3323" s="3">
        <v>38228</v>
      </c>
      <c r="E3323" s="2">
        <f t="shared" ca="1" si="154"/>
        <v>5</v>
      </c>
      <c r="F3323" s="1">
        <f>(YEAR(D3323)-2001)*12+MONTH(Table1[[#This Row],[ACCDDATE]])</f>
        <v>44</v>
      </c>
      <c r="G3323">
        <f t="shared" ca="1" si="155"/>
        <v>10</v>
      </c>
      <c r="J3323" s="2">
        <v>1</v>
      </c>
      <c r="K3323" s="3">
        <v>38228</v>
      </c>
      <c r="L3323" s="2">
        <v>3</v>
      </c>
      <c r="M3323" s="1">
        <v>44</v>
      </c>
      <c r="N3323">
        <v>8</v>
      </c>
    </row>
    <row r="3324" spans="3:14" x14ac:dyDescent="0.45">
      <c r="C3324" s="2">
        <f t="shared" ca="1" si="153"/>
        <v>1</v>
      </c>
      <c r="D3324" s="3">
        <v>38231</v>
      </c>
      <c r="E3324" s="2">
        <f t="shared" ca="1" si="154"/>
        <v>4</v>
      </c>
      <c r="F3324" s="1">
        <f>(YEAR(D3324)-2001)*12+MONTH(Table1[[#This Row],[ACCDDATE]])</f>
        <v>45</v>
      </c>
      <c r="G3324">
        <f t="shared" ca="1" si="155"/>
        <v>6</v>
      </c>
      <c r="J3324" s="2">
        <v>3</v>
      </c>
      <c r="K3324" s="3">
        <v>38231</v>
      </c>
      <c r="L3324" s="2">
        <v>1</v>
      </c>
      <c r="M3324" s="1">
        <v>45</v>
      </c>
      <c r="N3324">
        <v>4</v>
      </c>
    </row>
    <row r="3325" spans="3:14" x14ac:dyDescent="0.45">
      <c r="C3325" s="2">
        <f t="shared" ca="1" si="153"/>
        <v>3</v>
      </c>
      <c r="D3325" s="3">
        <v>38233</v>
      </c>
      <c r="E3325" s="2">
        <f t="shared" ca="1" si="154"/>
        <v>2</v>
      </c>
      <c r="F3325" s="1">
        <f>(YEAR(D3325)-2001)*12+MONTH(Table1[[#This Row],[ACCDDATE]])</f>
        <v>45</v>
      </c>
      <c r="G3325">
        <f t="shared" ca="1" si="155"/>
        <v>4</v>
      </c>
      <c r="J3325" s="2">
        <v>4</v>
      </c>
      <c r="K3325" s="3">
        <v>38233</v>
      </c>
      <c r="L3325" s="2">
        <v>9</v>
      </c>
      <c r="M3325" s="1">
        <v>45</v>
      </c>
      <c r="N3325">
        <v>4</v>
      </c>
    </row>
    <row r="3326" spans="3:14" x14ac:dyDescent="0.45">
      <c r="C3326" s="2">
        <f t="shared" ca="1" si="153"/>
        <v>4</v>
      </c>
      <c r="D3326" s="3">
        <v>38241</v>
      </c>
      <c r="E3326" s="2">
        <f t="shared" ca="1" si="154"/>
        <v>3</v>
      </c>
      <c r="F3326" s="1">
        <f>(YEAR(D3326)-2001)*12+MONTH(Table1[[#This Row],[ACCDDATE]])</f>
        <v>45</v>
      </c>
      <c r="G3326">
        <f t="shared" ca="1" si="155"/>
        <v>15</v>
      </c>
      <c r="J3326" s="2">
        <v>2</v>
      </c>
      <c r="K3326" s="3">
        <v>38241</v>
      </c>
      <c r="L3326" s="2">
        <v>9</v>
      </c>
      <c r="M3326" s="1">
        <v>45</v>
      </c>
      <c r="N3326">
        <v>4</v>
      </c>
    </row>
    <row r="3327" spans="3:14" x14ac:dyDescent="0.45">
      <c r="C3327" s="2">
        <f t="shared" ca="1" si="153"/>
        <v>2</v>
      </c>
      <c r="D3327" s="3">
        <v>38248</v>
      </c>
      <c r="E3327" s="2">
        <f t="shared" ca="1" si="154"/>
        <v>10</v>
      </c>
      <c r="F3327" s="1">
        <f>(YEAR(D3327)-2001)*12+MONTH(Table1[[#This Row],[ACCDDATE]])</f>
        <v>45</v>
      </c>
      <c r="G3327">
        <f t="shared" ca="1" si="155"/>
        <v>10</v>
      </c>
      <c r="J3327" s="2">
        <v>2</v>
      </c>
      <c r="K3327" s="3">
        <v>38248</v>
      </c>
      <c r="L3327" s="2">
        <v>4</v>
      </c>
      <c r="M3327" s="1">
        <v>45</v>
      </c>
      <c r="N3327">
        <v>21</v>
      </c>
    </row>
    <row r="3328" spans="3:14" x14ac:dyDescent="0.45">
      <c r="C3328" s="2">
        <f t="shared" ca="1" si="153"/>
        <v>3</v>
      </c>
      <c r="D3328" s="3">
        <v>38249</v>
      </c>
      <c r="E3328" s="2">
        <f t="shared" ca="1" si="154"/>
        <v>8</v>
      </c>
      <c r="F3328" s="1">
        <f>(YEAR(D3328)-2001)*12+MONTH(Table1[[#This Row],[ACCDDATE]])</f>
        <v>45</v>
      </c>
      <c r="G3328">
        <f t="shared" ca="1" si="155"/>
        <v>4</v>
      </c>
      <c r="J3328" s="2">
        <v>4</v>
      </c>
      <c r="K3328" s="3">
        <v>38249</v>
      </c>
      <c r="L3328" s="2">
        <v>6</v>
      </c>
      <c r="M3328" s="1">
        <v>45</v>
      </c>
      <c r="N3328">
        <v>15</v>
      </c>
    </row>
    <row r="3329" spans="3:14" x14ac:dyDescent="0.45">
      <c r="C3329" s="2">
        <f t="shared" ca="1" si="153"/>
        <v>3</v>
      </c>
      <c r="D3329" s="3">
        <v>38252</v>
      </c>
      <c r="E3329" s="2">
        <f t="shared" ca="1" si="154"/>
        <v>10</v>
      </c>
      <c r="F3329" s="1">
        <f>(YEAR(D3329)-2001)*12+MONTH(Table1[[#This Row],[ACCDDATE]])</f>
        <v>45</v>
      </c>
      <c r="G3329">
        <f t="shared" ca="1" si="155"/>
        <v>19</v>
      </c>
      <c r="J3329" s="2">
        <v>1</v>
      </c>
      <c r="K3329" s="3">
        <v>38252</v>
      </c>
      <c r="L3329" s="2">
        <v>10</v>
      </c>
      <c r="M3329" s="1">
        <v>45</v>
      </c>
      <c r="N3329">
        <v>12</v>
      </c>
    </row>
    <row r="3330" spans="3:14" x14ac:dyDescent="0.45">
      <c r="C3330" s="2">
        <f t="shared" ca="1" si="153"/>
        <v>3</v>
      </c>
      <c r="D3330" s="3">
        <v>38254</v>
      </c>
      <c r="E3330" s="2">
        <f t="shared" ca="1" si="154"/>
        <v>7</v>
      </c>
      <c r="F3330" s="1">
        <f>(YEAR(D3330)-2001)*12+MONTH(Table1[[#This Row],[ACCDDATE]])</f>
        <v>45</v>
      </c>
      <c r="G3330">
        <f t="shared" ca="1" si="155"/>
        <v>9</v>
      </c>
      <c r="J3330" s="2">
        <v>4</v>
      </c>
      <c r="K3330" s="3">
        <v>38254</v>
      </c>
      <c r="L3330" s="2">
        <v>8</v>
      </c>
      <c r="M3330" s="1">
        <v>45</v>
      </c>
      <c r="N3330">
        <v>21</v>
      </c>
    </row>
    <row r="3331" spans="3:14" x14ac:dyDescent="0.45">
      <c r="C3331" s="2">
        <f t="shared" ref="C3331:C3394" ca="1" si="156">RANDBETWEEN(1,4)</f>
        <v>2</v>
      </c>
      <c r="D3331" s="3">
        <v>38255</v>
      </c>
      <c r="E3331" s="2">
        <f t="shared" ref="E3331:E3394" ca="1" si="157">RANDBETWEEN(1,10)</f>
        <v>8</v>
      </c>
      <c r="F3331" s="1">
        <f>(YEAR(D3331)-2001)*12+MONTH(Table1[[#This Row],[ACCDDATE]])</f>
        <v>45</v>
      </c>
      <c r="G3331">
        <f t="shared" ref="G3331:G3394" ca="1" si="158">RANDBETWEEN(1,10+FLOOR(F3331/4,1))</f>
        <v>21</v>
      </c>
      <c r="J3331" s="2">
        <v>1</v>
      </c>
      <c r="K3331" s="3">
        <v>38255</v>
      </c>
      <c r="L3331" s="2">
        <v>1</v>
      </c>
      <c r="M3331" s="1">
        <v>45</v>
      </c>
      <c r="N3331">
        <v>3</v>
      </c>
    </row>
    <row r="3332" spans="3:14" x14ac:dyDescent="0.45">
      <c r="C3332" s="2">
        <f t="shared" ca="1" si="156"/>
        <v>4</v>
      </c>
      <c r="D3332" s="3">
        <v>38255</v>
      </c>
      <c r="E3332" s="2">
        <f t="shared" ca="1" si="157"/>
        <v>1</v>
      </c>
      <c r="F3332" s="1">
        <f>(YEAR(D3332)-2001)*12+MONTH(Table1[[#This Row],[ACCDDATE]])</f>
        <v>45</v>
      </c>
      <c r="G3332">
        <f t="shared" ca="1" si="158"/>
        <v>3</v>
      </c>
      <c r="J3332" s="2">
        <v>4</v>
      </c>
      <c r="K3332" s="3">
        <v>38255</v>
      </c>
      <c r="L3332" s="2">
        <v>5</v>
      </c>
      <c r="M3332" s="1">
        <v>45</v>
      </c>
      <c r="N3332">
        <v>15</v>
      </c>
    </row>
    <row r="3333" spans="3:14" x14ac:dyDescent="0.45">
      <c r="C3333" s="2">
        <f t="shared" ca="1" si="156"/>
        <v>1</v>
      </c>
      <c r="D3333" s="3">
        <v>38263</v>
      </c>
      <c r="E3333" s="2">
        <f t="shared" ca="1" si="157"/>
        <v>4</v>
      </c>
      <c r="F3333" s="1">
        <f>(YEAR(D3333)-2001)*12+MONTH(Table1[[#This Row],[ACCDDATE]])</f>
        <v>46</v>
      </c>
      <c r="G3333">
        <f t="shared" ca="1" si="158"/>
        <v>12</v>
      </c>
      <c r="J3333" s="2">
        <v>1</v>
      </c>
      <c r="K3333" s="3">
        <v>38263</v>
      </c>
      <c r="L3333" s="2">
        <v>5</v>
      </c>
      <c r="M3333" s="1">
        <v>46</v>
      </c>
      <c r="N3333">
        <v>13</v>
      </c>
    </row>
    <row r="3334" spans="3:14" x14ac:dyDescent="0.45">
      <c r="C3334" s="2">
        <f t="shared" ca="1" si="156"/>
        <v>3</v>
      </c>
      <c r="D3334" s="3">
        <v>38264</v>
      </c>
      <c r="E3334" s="2">
        <f t="shared" ca="1" si="157"/>
        <v>4</v>
      </c>
      <c r="F3334" s="1">
        <f>(YEAR(D3334)-2001)*12+MONTH(Table1[[#This Row],[ACCDDATE]])</f>
        <v>46</v>
      </c>
      <c r="G3334">
        <f t="shared" ca="1" si="158"/>
        <v>17</v>
      </c>
      <c r="J3334" s="2">
        <v>3</v>
      </c>
      <c r="K3334" s="3">
        <v>38264</v>
      </c>
      <c r="L3334" s="2">
        <v>5</v>
      </c>
      <c r="M3334" s="1">
        <v>46</v>
      </c>
      <c r="N3334">
        <v>18</v>
      </c>
    </row>
    <row r="3335" spans="3:14" x14ac:dyDescent="0.45">
      <c r="C3335" s="2">
        <f t="shared" ca="1" si="156"/>
        <v>3</v>
      </c>
      <c r="D3335" s="3">
        <v>38265</v>
      </c>
      <c r="E3335" s="2">
        <f t="shared" ca="1" si="157"/>
        <v>2</v>
      </c>
      <c r="F3335" s="1">
        <f>(YEAR(D3335)-2001)*12+MONTH(Table1[[#This Row],[ACCDDATE]])</f>
        <v>46</v>
      </c>
      <c r="G3335">
        <f t="shared" ca="1" si="158"/>
        <v>3</v>
      </c>
      <c r="J3335" s="2">
        <v>3</v>
      </c>
      <c r="K3335" s="3">
        <v>38265</v>
      </c>
      <c r="L3335" s="2">
        <v>1</v>
      </c>
      <c r="M3335" s="1">
        <v>46</v>
      </c>
      <c r="N3335">
        <v>9</v>
      </c>
    </row>
    <row r="3336" spans="3:14" x14ac:dyDescent="0.45">
      <c r="C3336" s="2">
        <f t="shared" ca="1" si="156"/>
        <v>3</v>
      </c>
      <c r="D3336" s="3">
        <v>38266</v>
      </c>
      <c r="E3336" s="2">
        <f t="shared" ca="1" si="157"/>
        <v>4</v>
      </c>
      <c r="F3336" s="1">
        <f>(YEAR(D3336)-2001)*12+MONTH(Table1[[#This Row],[ACCDDATE]])</f>
        <v>46</v>
      </c>
      <c r="G3336">
        <f t="shared" ca="1" si="158"/>
        <v>20</v>
      </c>
      <c r="J3336" s="2">
        <v>1</v>
      </c>
      <c r="K3336" s="3">
        <v>38266</v>
      </c>
      <c r="L3336" s="2">
        <v>3</v>
      </c>
      <c r="M3336" s="1">
        <v>46</v>
      </c>
      <c r="N3336">
        <v>18</v>
      </c>
    </row>
    <row r="3337" spans="3:14" x14ac:dyDescent="0.45">
      <c r="C3337" s="2">
        <f t="shared" ca="1" si="156"/>
        <v>3</v>
      </c>
      <c r="D3337" s="3">
        <v>38269</v>
      </c>
      <c r="E3337" s="2">
        <f t="shared" ca="1" si="157"/>
        <v>5</v>
      </c>
      <c r="F3337" s="1">
        <f>(YEAR(D3337)-2001)*12+MONTH(Table1[[#This Row],[ACCDDATE]])</f>
        <v>46</v>
      </c>
      <c r="G3337">
        <f t="shared" ca="1" si="158"/>
        <v>12</v>
      </c>
      <c r="J3337" s="2">
        <v>1</v>
      </c>
      <c r="K3337" s="3">
        <v>38269</v>
      </c>
      <c r="L3337" s="2">
        <v>1</v>
      </c>
      <c r="M3337" s="1">
        <v>46</v>
      </c>
      <c r="N3337">
        <v>7</v>
      </c>
    </row>
    <row r="3338" spans="3:14" x14ac:dyDescent="0.45">
      <c r="C3338" s="2">
        <f t="shared" ca="1" si="156"/>
        <v>2</v>
      </c>
      <c r="D3338" s="3">
        <v>38269</v>
      </c>
      <c r="E3338" s="2">
        <f t="shared" ca="1" si="157"/>
        <v>1</v>
      </c>
      <c r="F3338" s="1">
        <f>(YEAR(D3338)-2001)*12+MONTH(Table1[[#This Row],[ACCDDATE]])</f>
        <v>46</v>
      </c>
      <c r="G3338">
        <f t="shared" ca="1" si="158"/>
        <v>8</v>
      </c>
      <c r="J3338" s="2">
        <v>4</v>
      </c>
      <c r="K3338" s="3">
        <v>38269</v>
      </c>
      <c r="L3338" s="2">
        <v>3</v>
      </c>
      <c r="M3338" s="1">
        <v>46</v>
      </c>
      <c r="N3338">
        <v>12</v>
      </c>
    </row>
    <row r="3339" spans="3:14" x14ac:dyDescent="0.45">
      <c r="C3339" s="2">
        <f t="shared" ca="1" si="156"/>
        <v>3</v>
      </c>
      <c r="D3339" s="3">
        <v>38269</v>
      </c>
      <c r="E3339" s="2">
        <f t="shared" ca="1" si="157"/>
        <v>5</v>
      </c>
      <c r="F3339" s="1">
        <f>(YEAR(D3339)-2001)*12+MONTH(Table1[[#This Row],[ACCDDATE]])</f>
        <v>46</v>
      </c>
      <c r="G3339">
        <f t="shared" ca="1" si="158"/>
        <v>21</v>
      </c>
      <c r="J3339" s="2">
        <v>2</v>
      </c>
      <c r="K3339" s="3">
        <v>38269</v>
      </c>
      <c r="L3339" s="2">
        <v>5</v>
      </c>
      <c r="M3339" s="1">
        <v>46</v>
      </c>
      <c r="N3339">
        <v>2</v>
      </c>
    </row>
    <row r="3340" spans="3:14" x14ac:dyDescent="0.45">
      <c r="C3340" s="2">
        <f t="shared" ca="1" si="156"/>
        <v>4</v>
      </c>
      <c r="D3340" s="3">
        <v>38270</v>
      </c>
      <c r="E3340" s="2">
        <f t="shared" ca="1" si="157"/>
        <v>5</v>
      </c>
      <c r="F3340" s="1">
        <f>(YEAR(D3340)-2001)*12+MONTH(Table1[[#This Row],[ACCDDATE]])</f>
        <v>46</v>
      </c>
      <c r="G3340">
        <f t="shared" ca="1" si="158"/>
        <v>10</v>
      </c>
      <c r="J3340" s="2">
        <v>2</v>
      </c>
      <c r="K3340" s="3">
        <v>38270</v>
      </c>
      <c r="L3340" s="2">
        <v>3</v>
      </c>
      <c r="M3340" s="1">
        <v>46</v>
      </c>
      <c r="N3340">
        <v>20</v>
      </c>
    </row>
    <row r="3341" spans="3:14" x14ac:dyDescent="0.45">
      <c r="C3341" s="2">
        <f t="shared" ca="1" si="156"/>
        <v>2</v>
      </c>
      <c r="D3341" s="3">
        <v>38276</v>
      </c>
      <c r="E3341" s="2">
        <f t="shared" ca="1" si="157"/>
        <v>4</v>
      </c>
      <c r="F3341" s="1">
        <f>(YEAR(D3341)-2001)*12+MONTH(Table1[[#This Row],[ACCDDATE]])</f>
        <v>46</v>
      </c>
      <c r="G3341">
        <f t="shared" ca="1" si="158"/>
        <v>4</v>
      </c>
      <c r="J3341" s="2">
        <v>2</v>
      </c>
      <c r="K3341" s="3">
        <v>38276</v>
      </c>
      <c r="L3341" s="2">
        <v>7</v>
      </c>
      <c r="M3341" s="1">
        <v>46</v>
      </c>
      <c r="N3341">
        <v>5</v>
      </c>
    </row>
    <row r="3342" spans="3:14" x14ac:dyDescent="0.45">
      <c r="C3342" s="2">
        <f t="shared" ca="1" si="156"/>
        <v>1</v>
      </c>
      <c r="D3342" s="3">
        <v>38282</v>
      </c>
      <c r="E3342" s="2">
        <f t="shared" ca="1" si="157"/>
        <v>9</v>
      </c>
      <c r="F3342" s="1">
        <f>(YEAR(D3342)-2001)*12+MONTH(Table1[[#This Row],[ACCDDATE]])</f>
        <v>46</v>
      </c>
      <c r="G3342">
        <f t="shared" ca="1" si="158"/>
        <v>3</v>
      </c>
      <c r="J3342" s="2">
        <v>3</v>
      </c>
      <c r="K3342" s="3">
        <v>38282</v>
      </c>
      <c r="L3342" s="2">
        <v>9</v>
      </c>
      <c r="M3342" s="1">
        <v>46</v>
      </c>
      <c r="N3342">
        <v>19</v>
      </c>
    </row>
    <row r="3343" spans="3:14" x14ac:dyDescent="0.45">
      <c r="C3343" s="2">
        <f t="shared" ca="1" si="156"/>
        <v>4</v>
      </c>
      <c r="D3343" s="3">
        <v>38282</v>
      </c>
      <c r="E3343" s="2">
        <f t="shared" ca="1" si="157"/>
        <v>2</v>
      </c>
      <c r="F3343" s="1">
        <f>(YEAR(D3343)-2001)*12+MONTH(Table1[[#This Row],[ACCDDATE]])</f>
        <v>46</v>
      </c>
      <c r="G3343">
        <f t="shared" ca="1" si="158"/>
        <v>13</v>
      </c>
      <c r="J3343" s="2">
        <v>3</v>
      </c>
      <c r="K3343" s="3">
        <v>38282</v>
      </c>
      <c r="L3343" s="2">
        <v>2</v>
      </c>
      <c r="M3343" s="1">
        <v>46</v>
      </c>
      <c r="N3343">
        <v>16</v>
      </c>
    </row>
    <row r="3344" spans="3:14" x14ac:dyDescent="0.45">
      <c r="C3344" s="2">
        <f t="shared" ca="1" si="156"/>
        <v>4</v>
      </c>
      <c r="D3344" s="3">
        <v>38285</v>
      </c>
      <c r="E3344" s="2">
        <f t="shared" ca="1" si="157"/>
        <v>1</v>
      </c>
      <c r="F3344" s="1">
        <f>(YEAR(D3344)-2001)*12+MONTH(Table1[[#This Row],[ACCDDATE]])</f>
        <v>46</v>
      </c>
      <c r="G3344">
        <f t="shared" ca="1" si="158"/>
        <v>17</v>
      </c>
      <c r="J3344" s="2">
        <v>4</v>
      </c>
      <c r="K3344" s="3">
        <v>38285</v>
      </c>
      <c r="L3344" s="2">
        <v>2</v>
      </c>
      <c r="M3344" s="1">
        <v>46</v>
      </c>
      <c r="N3344">
        <v>4</v>
      </c>
    </row>
    <row r="3345" spans="3:14" x14ac:dyDescent="0.45">
      <c r="C3345" s="2">
        <f t="shared" ca="1" si="156"/>
        <v>4</v>
      </c>
      <c r="D3345" s="3">
        <v>38286</v>
      </c>
      <c r="E3345" s="2">
        <f t="shared" ca="1" si="157"/>
        <v>7</v>
      </c>
      <c r="F3345" s="1">
        <f>(YEAR(D3345)-2001)*12+MONTH(Table1[[#This Row],[ACCDDATE]])</f>
        <v>46</v>
      </c>
      <c r="G3345">
        <f t="shared" ca="1" si="158"/>
        <v>2</v>
      </c>
      <c r="J3345" s="2">
        <v>3</v>
      </c>
      <c r="K3345" s="3">
        <v>38286</v>
      </c>
      <c r="L3345" s="2">
        <v>2</v>
      </c>
      <c r="M3345" s="1">
        <v>46</v>
      </c>
      <c r="N3345">
        <v>12</v>
      </c>
    </row>
    <row r="3346" spans="3:14" x14ac:dyDescent="0.45">
      <c r="C3346" s="2">
        <f t="shared" ca="1" si="156"/>
        <v>4</v>
      </c>
      <c r="D3346" s="3">
        <v>38289</v>
      </c>
      <c r="E3346" s="2">
        <f t="shared" ca="1" si="157"/>
        <v>2</v>
      </c>
      <c r="F3346" s="1">
        <f>(YEAR(D3346)-2001)*12+MONTH(Table1[[#This Row],[ACCDDATE]])</f>
        <v>46</v>
      </c>
      <c r="G3346">
        <f t="shared" ca="1" si="158"/>
        <v>20</v>
      </c>
      <c r="J3346" s="2">
        <v>4</v>
      </c>
      <c r="K3346" s="3">
        <v>38289</v>
      </c>
      <c r="L3346" s="2">
        <v>1</v>
      </c>
      <c r="M3346" s="1">
        <v>46</v>
      </c>
      <c r="N3346">
        <v>12</v>
      </c>
    </row>
    <row r="3347" spans="3:14" x14ac:dyDescent="0.45">
      <c r="C3347" s="2">
        <f t="shared" ca="1" si="156"/>
        <v>3</v>
      </c>
      <c r="D3347" s="3">
        <v>38290</v>
      </c>
      <c r="E3347" s="2">
        <f t="shared" ca="1" si="157"/>
        <v>2</v>
      </c>
      <c r="F3347" s="1">
        <f>(YEAR(D3347)-2001)*12+MONTH(Table1[[#This Row],[ACCDDATE]])</f>
        <v>46</v>
      </c>
      <c r="G3347">
        <f t="shared" ca="1" si="158"/>
        <v>1</v>
      </c>
      <c r="J3347" s="2">
        <v>1</v>
      </c>
      <c r="K3347" s="3">
        <v>38290</v>
      </c>
      <c r="L3347" s="2">
        <v>2</v>
      </c>
      <c r="M3347" s="1">
        <v>46</v>
      </c>
      <c r="N3347">
        <v>4</v>
      </c>
    </row>
    <row r="3348" spans="3:14" x14ac:dyDescent="0.45">
      <c r="C3348" s="2">
        <f t="shared" ca="1" si="156"/>
        <v>3</v>
      </c>
      <c r="D3348" s="3">
        <v>38291</v>
      </c>
      <c r="E3348" s="2">
        <f t="shared" ca="1" si="157"/>
        <v>8</v>
      </c>
      <c r="F3348" s="1">
        <f>(YEAR(D3348)-2001)*12+MONTH(Table1[[#This Row],[ACCDDATE]])</f>
        <v>46</v>
      </c>
      <c r="G3348">
        <f t="shared" ca="1" si="158"/>
        <v>19</v>
      </c>
      <c r="J3348" s="2">
        <v>3</v>
      </c>
      <c r="K3348" s="3">
        <v>38291</v>
      </c>
      <c r="L3348" s="2">
        <v>3</v>
      </c>
      <c r="M3348" s="1">
        <v>46</v>
      </c>
      <c r="N3348">
        <v>15</v>
      </c>
    </row>
    <row r="3349" spans="3:14" x14ac:dyDescent="0.45">
      <c r="C3349" s="2">
        <f t="shared" ca="1" si="156"/>
        <v>1</v>
      </c>
      <c r="D3349" s="3">
        <v>38297</v>
      </c>
      <c r="E3349" s="2">
        <f t="shared" ca="1" si="157"/>
        <v>1</v>
      </c>
      <c r="F3349" s="1">
        <f>(YEAR(D3349)-2001)*12+MONTH(Table1[[#This Row],[ACCDDATE]])</f>
        <v>47</v>
      </c>
      <c r="G3349">
        <f t="shared" ca="1" si="158"/>
        <v>19</v>
      </c>
      <c r="J3349" s="2">
        <v>4</v>
      </c>
      <c r="K3349" s="3">
        <v>38297</v>
      </c>
      <c r="L3349" s="2">
        <v>4</v>
      </c>
      <c r="M3349" s="1">
        <v>47</v>
      </c>
      <c r="N3349">
        <v>21</v>
      </c>
    </row>
    <row r="3350" spans="3:14" x14ac:dyDescent="0.45">
      <c r="C3350" s="2">
        <f t="shared" ca="1" si="156"/>
        <v>3</v>
      </c>
      <c r="D3350" s="3">
        <v>38297</v>
      </c>
      <c r="E3350" s="2">
        <f t="shared" ca="1" si="157"/>
        <v>3</v>
      </c>
      <c r="F3350" s="1">
        <f>(YEAR(D3350)-2001)*12+MONTH(Table1[[#This Row],[ACCDDATE]])</f>
        <v>47</v>
      </c>
      <c r="G3350">
        <f t="shared" ca="1" si="158"/>
        <v>11</v>
      </c>
      <c r="J3350" s="2">
        <v>2</v>
      </c>
      <c r="K3350" s="3">
        <v>38297</v>
      </c>
      <c r="L3350" s="2">
        <v>1</v>
      </c>
      <c r="M3350" s="1">
        <v>47</v>
      </c>
      <c r="N3350">
        <v>15</v>
      </c>
    </row>
    <row r="3351" spans="3:14" x14ac:dyDescent="0.45">
      <c r="C3351" s="2">
        <f t="shared" ca="1" si="156"/>
        <v>2</v>
      </c>
      <c r="D3351" s="3">
        <v>38300</v>
      </c>
      <c r="E3351" s="2">
        <f t="shared" ca="1" si="157"/>
        <v>8</v>
      </c>
      <c r="F3351" s="1">
        <f>(YEAR(D3351)-2001)*12+MONTH(Table1[[#This Row],[ACCDDATE]])</f>
        <v>47</v>
      </c>
      <c r="G3351">
        <f t="shared" ca="1" si="158"/>
        <v>20</v>
      </c>
      <c r="J3351" s="2">
        <v>1</v>
      </c>
      <c r="K3351" s="3">
        <v>38300</v>
      </c>
      <c r="L3351" s="2">
        <v>7</v>
      </c>
      <c r="M3351" s="1">
        <v>47</v>
      </c>
      <c r="N3351">
        <v>7</v>
      </c>
    </row>
    <row r="3352" spans="3:14" x14ac:dyDescent="0.45">
      <c r="C3352" s="2">
        <f t="shared" ca="1" si="156"/>
        <v>4</v>
      </c>
      <c r="D3352" s="3">
        <v>38301</v>
      </c>
      <c r="E3352" s="2">
        <f t="shared" ca="1" si="157"/>
        <v>7</v>
      </c>
      <c r="F3352" s="1">
        <f>(YEAR(D3352)-2001)*12+MONTH(Table1[[#This Row],[ACCDDATE]])</f>
        <v>47</v>
      </c>
      <c r="G3352">
        <f t="shared" ca="1" si="158"/>
        <v>9</v>
      </c>
      <c r="J3352" s="2">
        <v>1</v>
      </c>
      <c r="K3352" s="3">
        <v>38301</v>
      </c>
      <c r="L3352" s="2">
        <v>2</v>
      </c>
      <c r="M3352" s="1">
        <v>47</v>
      </c>
      <c r="N3352">
        <v>7</v>
      </c>
    </row>
    <row r="3353" spans="3:14" x14ac:dyDescent="0.45">
      <c r="C3353" s="2">
        <f t="shared" ca="1" si="156"/>
        <v>3</v>
      </c>
      <c r="D3353" s="3">
        <v>38303</v>
      </c>
      <c r="E3353" s="2">
        <f t="shared" ca="1" si="157"/>
        <v>3</v>
      </c>
      <c r="F3353" s="1">
        <f>(YEAR(D3353)-2001)*12+MONTH(Table1[[#This Row],[ACCDDATE]])</f>
        <v>47</v>
      </c>
      <c r="G3353">
        <f t="shared" ca="1" si="158"/>
        <v>7</v>
      </c>
      <c r="J3353" s="2">
        <v>4</v>
      </c>
      <c r="K3353" s="3">
        <v>38303</v>
      </c>
      <c r="L3353" s="2">
        <v>9</v>
      </c>
      <c r="M3353" s="1">
        <v>47</v>
      </c>
      <c r="N3353">
        <v>5</v>
      </c>
    </row>
    <row r="3354" spans="3:14" x14ac:dyDescent="0.45">
      <c r="C3354" s="2">
        <f t="shared" ca="1" si="156"/>
        <v>2</v>
      </c>
      <c r="D3354" s="3">
        <v>38311</v>
      </c>
      <c r="E3354" s="2">
        <f t="shared" ca="1" si="157"/>
        <v>4</v>
      </c>
      <c r="F3354" s="1">
        <f>(YEAR(D3354)-2001)*12+MONTH(Table1[[#This Row],[ACCDDATE]])</f>
        <v>47</v>
      </c>
      <c r="G3354">
        <f t="shared" ca="1" si="158"/>
        <v>7</v>
      </c>
      <c r="J3354" s="2">
        <v>3</v>
      </c>
      <c r="K3354" s="3">
        <v>38311</v>
      </c>
      <c r="L3354" s="2">
        <v>3</v>
      </c>
      <c r="M3354" s="1">
        <v>47</v>
      </c>
      <c r="N3354">
        <v>18</v>
      </c>
    </row>
    <row r="3355" spans="3:14" x14ac:dyDescent="0.45">
      <c r="C3355" s="2">
        <f t="shared" ca="1" si="156"/>
        <v>2</v>
      </c>
      <c r="D3355" s="3">
        <v>38311</v>
      </c>
      <c r="E3355" s="2">
        <f t="shared" ca="1" si="157"/>
        <v>1</v>
      </c>
      <c r="F3355" s="1">
        <f>(YEAR(D3355)-2001)*12+MONTH(Table1[[#This Row],[ACCDDATE]])</f>
        <v>47</v>
      </c>
      <c r="G3355">
        <f t="shared" ca="1" si="158"/>
        <v>18</v>
      </c>
      <c r="J3355" s="2">
        <v>4</v>
      </c>
      <c r="K3355" s="3">
        <v>38311</v>
      </c>
      <c r="L3355" s="2">
        <v>5</v>
      </c>
      <c r="M3355" s="1">
        <v>47</v>
      </c>
      <c r="N3355">
        <v>7</v>
      </c>
    </row>
    <row r="3356" spans="3:14" x14ac:dyDescent="0.45">
      <c r="C3356" s="2">
        <f t="shared" ca="1" si="156"/>
        <v>1</v>
      </c>
      <c r="D3356" s="3">
        <v>38312</v>
      </c>
      <c r="E3356" s="2">
        <f t="shared" ca="1" si="157"/>
        <v>4</v>
      </c>
      <c r="F3356" s="1">
        <f>(YEAR(D3356)-2001)*12+MONTH(Table1[[#This Row],[ACCDDATE]])</f>
        <v>47</v>
      </c>
      <c r="G3356">
        <f t="shared" ca="1" si="158"/>
        <v>12</v>
      </c>
      <c r="J3356" s="2">
        <v>1</v>
      </c>
      <c r="K3356" s="3">
        <v>38312</v>
      </c>
      <c r="L3356" s="2">
        <v>5</v>
      </c>
      <c r="M3356" s="1">
        <v>47</v>
      </c>
      <c r="N3356">
        <v>4</v>
      </c>
    </row>
    <row r="3357" spans="3:14" x14ac:dyDescent="0.45">
      <c r="C3357" s="2">
        <f t="shared" ca="1" si="156"/>
        <v>2</v>
      </c>
      <c r="D3357" s="3">
        <v>38315</v>
      </c>
      <c r="E3357" s="2">
        <f t="shared" ca="1" si="157"/>
        <v>2</v>
      </c>
      <c r="F3357" s="1">
        <f>(YEAR(D3357)-2001)*12+MONTH(Table1[[#This Row],[ACCDDATE]])</f>
        <v>47</v>
      </c>
      <c r="G3357">
        <f t="shared" ca="1" si="158"/>
        <v>12</v>
      </c>
      <c r="J3357" s="2">
        <v>2</v>
      </c>
      <c r="K3357" s="3">
        <v>38315</v>
      </c>
      <c r="L3357" s="2">
        <v>4</v>
      </c>
      <c r="M3357" s="1">
        <v>47</v>
      </c>
      <c r="N3357">
        <v>17</v>
      </c>
    </row>
    <row r="3358" spans="3:14" x14ac:dyDescent="0.45">
      <c r="C3358" s="2">
        <f t="shared" ca="1" si="156"/>
        <v>2</v>
      </c>
      <c r="D3358" s="3">
        <v>38318</v>
      </c>
      <c r="E3358" s="2">
        <f t="shared" ca="1" si="157"/>
        <v>4</v>
      </c>
      <c r="F3358" s="1">
        <f>(YEAR(D3358)-2001)*12+MONTH(Table1[[#This Row],[ACCDDATE]])</f>
        <v>47</v>
      </c>
      <c r="G3358">
        <f t="shared" ca="1" si="158"/>
        <v>19</v>
      </c>
      <c r="J3358" s="2">
        <v>4</v>
      </c>
      <c r="K3358" s="3">
        <v>38318</v>
      </c>
      <c r="L3358" s="2">
        <v>3</v>
      </c>
      <c r="M3358" s="1">
        <v>47</v>
      </c>
      <c r="N3358">
        <v>18</v>
      </c>
    </row>
    <row r="3359" spans="3:14" x14ac:dyDescent="0.45">
      <c r="C3359" s="2">
        <f t="shared" ca="1" si="156"/>
        <v>4</v>
      </c>
      <c r="D3359" s="3">
        <v>38318</v>
      </c>
      <c r="E3359" s="2">
        <f t="shared" ca="1" si="157"/>
        <v>7</v>
      </c>
      <c r="F3359" s="1">
        <f>(YEAR(D3359)-2001)*12+MONTH(Table1[[#This Row],[ACCDDATE]])</f>
        <v>47</v>
      </c>
      <c r="G3359">
        <f t="shared" ca="1" si="158"/>
        <v>1</v>
      </c>
      <c r="J3359" s="2">
        <v>3</v>
      </c>
      <c r="K3359" s="3">
        <v>38318</v>
      </c>
      <c r="L3359" s="2">
        <v>7</v>
      </c>
      <c r="M3359" s="1">
        <v>47</v>
      </c>
      <c r="N3359">
        <v>8</v>
      </c>
    </row>
    <row r="3360" spans="3:14" x14ac:dyDescent="0.45">
      <c r="C3360" s="2">
        <f t="shared" ca="1" si="156"/>
        <v>4</v>
      </c>
      <c r="D3360" s="3">
        <v>38318</v>
      </c>
      <c r="E3360" s="2">
        <f t="shared" ca="1" si="157"/>
        <v>2</v>
      </c>
      <c r="F3360" s="1">
        <f>(YEAR(D3360)-2001)*12+MONTH(Table1[[#This Row],[ACCDDATE]])</f>
        <v>47</v>
      </c>
      <c r="G3360">
        <f t="shared" ca="1" si="158"/>
        <v>12</v>
      </c>
      <c r="J3360" s="2">
        <v>1</v>
      </c>
      <c r="K3360" s="3">
        <v>38318</v>
      </c>
      <c r="L3360" s="2">
        <v>3</v>
      </c>
      <c r="M3360" s="1">
        <v>47</v>
      </c>
      <c r="N3360">
        <v>12</v>
      </c>
    </row>
    <row r="3361" spans="3:14" x14ac:dyDescent="0.45">
      <c r="C3361" s="2">
        <f t="shared" ca="1" si="156"/>
        <v>4</v>
      </c>
      <c r="D3361" s="3">
        <v>38321</v>
      </c>
      <c r="E3361" s="2">
        <f t="shared" ca="1" si="157"/>
        <v>3</v>
      </c>
      <c r="F3361" s="1">
        <f>(YEAR(D3361)-2001)*12+MONTH(Table1[[#This Row],[ACCDDATE]])</f>
        <v>47</v>
      </c>
      <c r="G3361">
        <f t="shared" ca="1" si="158"/>
        <v>19</v>
      </c>
      <c r="J3361" s="2">
        <v>4</v>
      </c>
      <c r="K3361" s="3">
        <v>38321</v>
      </c>
      <c r="L3361" s="2">
        <v>7</v>
      </c>
      <c r="M3361" s="1">
        <v>47</v>
      </c>
      <c r="N3361">
        <v>8</v>
      </c>
    </row>
    <row r="3362" spans="3:14" x14ac:dyDescent="0.45">
      <c r="C3362" s="2">
        <f t="shared" ca="1" si="156"/>
        <v>2</v>
      </c>
      <c r="D3362" s="3">
        <v>38322</v>
      </c>
      <c r="E3362" s="2">
        <f t="shared" ca="1" si="157"/>
        <v>10</v>
      </c>
      <c r="F3362" s="1">
        <f>(YEAR(D3362)-2001)*12+MONTH(Table1[[#This Row],[ACCDDATE]])</f>
        <v>48</v>
      </c>
      <c r="G3362">
        <f t="shared" ca="1" si="158"/>
        <v>19</v>
      </c>
      <c r="J3362" s="2">
        <v>1</v>
      </c>
      <c r="K3362" s="3">
        <v>38322</v>
      </c>
      <c r="L3362" s="2">
        <v>1</v>
      </c>
      <c r="M3362" s="1">
        <v>48</v>
      </c>
      <c r="N3362">
        <v>9</v>
      </c>
    </row>
    <row r="3363" spans="3:14" x14ac:dyDescent="0.45">
      <c r="C3363" s="2">
        <f t="shared" ca="1" si="156"/>
        <v>4</v>
      </c>
      <c r="D3363" s="3">
        <v>38323</v>
      </c>
      <c r="E3363" s="2">
        <f t="shared" ca="1" si="157"/>
        <v>9</v>
      </c>
      <c r="F3363" s="1">
        <f>(YEAR(D3363)-2001)*12+MONTH(Table1[[#This Row],[ACCDDATE]])</f>
        <v>48</v>
      </c>
      <c r="G3363">
        <f t="shared" ca="1" si="158"/>
        <v>20</v>
      </c>
      <c r="J3363" s="2">
        <v>1</v>
      </c>
      <c r="K3363" s="3">
        <v>38323</v>
      </c>
      <c r="L3363" s="2">
        <v>1</v>
      </c>
      <c r="M3363" s="1">
        <v>48</v>
      </c>
      <c r="N3363">
        <v>15</v>
      </c>
    </row>
    <row r="3364" spans="3:14" x14ac:dyDescent="0.45">
      <c r="C3364" s="2">
        <f t="shared" ca="1" si="156"/>
        <v>1</v>
      </c>
      <c r="D3364" s="3">
        <v>38324</v>
      </c>
      <c r="E3364" s="2">
        <f t="shared" ca="1" si="157"/>
        <v>3</v>
      </c>
      <c r="F3364" s="1">
        <f>(YEAR(D3364)-2001)*12+MONTH(Table1[[#This Row],[ACCDDATE]])</f>
        <v>48</v>
      </c>
      <c r="G3364">
        <f t="shared" ca="1" si="158"/>
        <v>14</v>
      </c>
      <c r="J3364" s="2">
        <v>3</v>
      </c>
      <c r="K3364" s="3">
        <v>38324</v>
      </c>
      <c r="L3364" s="2">
        <v>2</v>
      </c>
      <c r="M3364" s="1">
        <v>48</v>
      </c>
      <c r="N3364">
        <v>1</v>
      </c>
    </row>
    <row r="3365" spans="3:14" x14ac:dyDescent="0.45">
      <c r="C3365" s="2">
        <f t="shared" ca="1" si="156"/>
        <v>4</v>
      </c>
      <c r="D3365" s="3">
        <v>38324</v>
      </c>
      <c r="E3365" s="2">
        <f t="shared" ca="1" si="157"/>
        <v>10</v>
      </c>
      <c r="F3365" s="1">
        <f>(YEAR(D3365)-2001)*12+MONTH(Table1[[#This Row],[ACCDDATE]])</f>
        <v>48</v>
      </c>
      <c r="G3365">
        <f t="shared" ca="1" si="158"/>
        <v>5</v>
      </c>
      <c r="J3365" s="2">
        <v>2</v>
      </c>
      <c r="K3365" s="3">
        <v>38324</v>
      </c>
      <c r="L3365" s="2">
        <v>8</v>
      </c>
      <c r="M3365" s="1">
        <v>48</v>
      </c>
      <c r="N3365">
        <v>4</v>
      </c>
    </row>
    <row r="3366" spans="3:14" x14ac:dyDescent="0.45">
      <c r="C3366" s="2">
        <f t="shared" ca="1" si="156"/>
        <v>2</v>
      </c>
      <c r="D3366" s="3">
        <v>38327</v>
      </c>
      <c r="E3366" s="2">
        <f t="shared" ca="1" si="157"/>
        <v>5</v>
      </c>
      <c r="F3366" s="1">
        <f>(YEAR(D3366)-2001)*12+MONTH(Table1[[#This Row],[ACCDDATE]])</f>
        <v>48</v>
      </c>
      <c r="G3366">
        <f t="shared" ca="1" si="158"/>
        <v>6</v>
      </c>
      <c r="J3366" s="2">
        <v>3</v>
      </c>
      <c r="K3366" s="3">
        <v>38327</v>
      </c>
      <c r="L3366" s="2">
        <v>10</v>
      </c>
      <c r="M3366" s="1">
        <v>48</v>
      </c>
      <c r="N3366">
        <v>3</v>
      </c>
    </row>
    <row r="3367" spans="3:14" x14ac:dyDescent="0.45">
      <c r="C3367" s="2">
        <f t="shared" ca="1" si="156"/>
        <v>1</v>
      </c>
      <c r="D3367" s="3">
        <v>38327</v>
      </c>
      <c r="E3367" s="2">
        <f t="shared" ca="1" si="157"/>
        <v>8</v>
      </c>
      <c r="F3367" s="1">
        <f>(YEAR(D3367)-2001)*12+MONTH(Table1[[#This Row],[ACCDDATE]])</f>
        <v>48</v>
      </c>
      <c r="G3367">
        <f t="shared" ca="1" si="158"/>
        <v>19</v>
      </c>
      <c r="J3367" s="2">
        <v>4</v>
      </c>
      <c r="K3367" s="3">
        <v>38327</v>
      </c>
      <c r="L3367" s="2">
        <v>6</v>
      </c>
      <c r="M3367" s="1">
        <v>48</v>
      </c>
      <c r="N3367">
        <v>12</v>
      </c>
    </row>
    <row r="3368" spans="3:14" x14ac:dyDescent="0.45">
      <c r="C3368" s="2">
        <f t="shared" ca="1" si="156"/>
        <v>4</v>
      </c>
      <c r="D3368" s="3">
        <v>38332</v>
      </c>
      <c r="E3368" s="2">
        <f t="shared" ca="1" si="157"/>
        <v>3</v>
      </c>
      <c r="F3368" s="1">
        <f>(YEAR(D3368)-2001)*12+MONTH(Table1[[#This Row],[ACCDDATE]])</f>
        <v>48</v>
      </c>
      <c r="G3368">
        <f t="shared" ca="1" si="158"/>
        <v>4</v>
      </c>
      <c r="J3368" s="2">
        <v>3</v>
      </c>
      <c r="K3368" s="3">
        <v>38332</v>
      </c>
      <c r="L3368" s="2">
        <v>2</v>
      </c>
      <c r="M3368" s="1">
        <v>48</v>
      </c>
      <c r="N3368">
        <v>11</v>
      </c>
    </row>
    <row r="3369" spans="3:14" x14ac:dyDescent="0.45">
      <c r="C3369" s="2">
        <f t="shared" ca="1" si="156"/>
        <v>2</v>
      </c>
      <c r="D3369" s="3">
        <v>38340</v>
      </c>
      <c r="E3369" s="2">
        <f t="shared" ca="1" si="157"/>
        <v>6</v>
      </c>
      <c r="F3369" s="1">
        <f>(YEAR(D3369)-2001)*12+MONTH(Table1[[#This Row],[ACCDDATE]])</f>
        <v>48</v>
      </c>
      <c r="G3369">
        <f t="shared" ca="1" si="158"/>
        <v>8</v>
      </c>
      <c r="J3369" s="2">
        <v>1</v>
      </c>
      <c r="K3369" s="3">
        <v>38340</v>
      </c>
      <c r="L3369" s="2">
        <v>10</v>
      </c>
      <c r="M3369" s="1">
        <v>48</v>
      </c>
      <c r="N3369">
        <v>6</v>
      </c>
    </row>
    <row r="3370" spans="3:14" x14ac:dyDescent="0.45">
      <c r="C3370" s="2">
        <f t="shared" ca="1" si="156"/>
        <v>4</v>
      </c>
      <c r="D3370" s="3">
        <v>38343</v>
      </c>
      <c r="E3370" s="2">
        <f t="shared" ca="1" si="157"/>
        <v>1</v>
      </c>
      <c r="F3370" s="1">
        <f>(YEAR(D3370)-2001)*12+MONTH(Table1[[#This Row],[ACCDDATE]])</f>
        <v>48</v>
      </c>
      <c r="G3370">
        <f t="shared" ca="1" si="158"/>
        <v>17</v>
      </c>
      <c r="J3370" s="2">
        <v>3</v>
      </c>
      <c r="K3370" s="3">
        <v>38343</v>
      </c>
      <c r="L3370" s="2">
        <v>8</v>
      </c>
      <c r="M3370" s="1">
        <v>48</v>
      </c>
      <c r="N3370">
        <v>22</v>
      </c>
    </row>
    <row r="3371" spans="3:14" x14ac:dyDescent="0.45">
      <c r="C3371" s="2">
        <f t="shared" ca="1" si="156"/>
        <v>2</v>
      </c>
      <c r="D3371" s="3">
        <v>38345</v>
      </c>
      <c r="E3371" s="2">
        <f t="shared" ca="1" si="157"/>
        <v>5</v>
      </c>
      <c r="F3371" s="1">
        <f>(YEAR(D3371)-2001)*12+MONTH(Table1[[#This Row],[ACCDDATE]])</f>
        <v>48</v>
      </c>
      <c r="G3371">
        <f t="shared" ca="1" si="158"/>
        <v>3</v>
      </c>
      <c r="J3371" s="2">
        <v>4</v>
      </c>
      <c r="K3371" s="3">
        <v>38345</v>
      </c>
      <c r="L3371" s="2">
        <v>2</v>
      </c>
      <c r="M3371" s="1">
        <v>48</v>
      </c>
      <c r="N3371">
        <v>15</v>
      </c>
    </row>
    <row r="3372" spans="3:14" x14ac:dyDescent="0.45">
      <c r="C3372" s="2">
        <f t="shared" ca="1" si="156"/>
        <v>1</v>
      </c>
      <c r="D3372" s="3">
        <v>38351</v>
      </c>
      <c r="E3372" s="2">
        <f t="shared" ca="1" si="157"/>
        <v>3</v>
      </c>
      <c r="F3372" s="1">
        <f>(YEAR(D3372)-2001)*12+MONTH(Table1[[#This Row],[ACCDDATE]])</f>
        <v>48</v>
      </c>
      <c r="G3372">
        <f t="shared" ca="1" si="158"/>
        <v>8</v>
      </c>
      <c r="J3372" s="2">
        <v>2</v>
      </c>
      <c r="K3372" s="3">
        <v>38351</v>
      </c>
      <c r="L3372" s="2">
        <v>3</v>
      </c>
      <c r="M3372" s="1">
        <v>48</v>
      </c>
      <c r="N3372">
        <v>14</v>
      </c>
    </row>
    <row r="3373" spans="3:14" x14ac:dyDescent="0.45">
      <c r="C3373" s="2">
        <f t="shared" ca="1" si="156"/>
        <v>1</v>
      </c>
      <c r="D3373" s="3">
        <v>38353</v>
      </c>
      <c r="E3373" s="2">
        <f t="shared" ca="1" si="157"/>
        <v>7</v>
      </c>
      <c r="F3373" s="1">
        <f>(YEAR(D3373)-2001)*12+MONTH(Table1[[#This Row],[ACCDDATE]])</f>
        <v>49</v>
      </c>
      <c r="G3373">
        <f t="shared" ca="1" si="158"/>
        <v>1</v>
      </c>
      <c r="J3373" s="2">
        <v>3</v>
      </c>
      <c r="K3373" s="3">
        <v>38353</v>
      </c>
      <c r="L3373" s="2">
        <v>9</v>
      </c>
      <c r="M3373" s="1">
        <v>49</v>
      </c>
      <c r="N3373">
        <v>17</v>
      </c>
    </row>
    <row r="3374" spans="3:14" x14ac:dyDescent="0.45">
      <c r="C3374" s="2">
        <f t="shared" ca="1" si="156"/>
        <v>3</v>
      </c>
      <c r="D3374" s="3">
        <v>38353</v>
      </c>
      <c r="E3374" s="2">
        <f t="shared" ca="1" si="157"/>
        <v>4</v>
      </c>
      <c r="F3374" s="1">
        <f>(YEAR(D3374)-2001)*12+MONTH(Table1[[#This Row],[ACCDDATE]])</f>
        <v>49</v>
      </c>
      <c r="G3374">
        <f t="shared" ca="1" si="158"/>
        <v>17</v>
      </c>
      <c r="J3374" s="2">
        <v>2</v>
      </c>
      <c r="K3374" s="3">
        <v>38353</v>
      </c>
      <c r="L3374" s="2">
        <v>4</v>
      </c>
      <c r="M3374" s="1">
        <v>49</v>
      </c>
      <c r="N3374">
        <v>17</v>
      </c>
    </row>
    <row r="3375" spans="3:14" x14ac:dyDescent="0.45">
      <c r="C3375" s="2">
        <f t="shared" ca="1" si="156"/>
        <v>4</v>
      </c>
      <c r="D3375" s="3">
        <v>38354</v>
      </c>
      <c r="E3375" s="2">
        <f t="shared" ca="1" si="157"/>
        <v>7</v>
      </c>
      <c r="F3375" s="1">
        <f>(YEAR(D3375)-2001)*12+MONTH(Table1[[#This Row],[ACCDDATE]])</f>
        <v>49</v>
      </c>
      <c r="G3375">
        <f t="shared" ca="1" si="158"/>
        <v>17</v>
      </c>
      <c r="J3375" s="2">
        <v>1</v>
      </c>
      <c r="K3375" s="3">
        <v>38354</v>
      </c>
      <c r="L3375" s="2">
        <v>5</v>
      </c>
      <c r="M3375" s="1">
        <v>49</v>
      </c>
      <c r="N3375">
        <v>4</v>
      </c>
    </row>
    <row r="3376" spans="3:14" x14ac:dyDescent="0.45">
      <c r="C3376" s="2">
        <f t="shared" ca="1" si="156"/>
        <v>4</v>
      </c>
      <c r="D3376" s="3">
        <v>38357</v>
      </c>
      <c r="E3376" s="2">
        <f t="shared" ca="1" si="157"/>
        <v>6</v>
      </c>
      <c r="F3376" s="1">
        <f>(YEAR(D3376)-2001)*12+MONTH(Table1[[#This Row],[ACCDDATE]])</f>
        <v>49</v>
      </c>
      <c r="G3376">
        <f t="shared" ca="1" si="158"/>
        <v>2</v>
      </c>
      <c r="J3376" s="2">
        <v>2</v>
      </c>
      <c r="K3376" s="3">
        <v>38357</v>
      </c>
      <c r="L3376" s="2">
        <v>3</v>
      </c>
      <c r="M3376" s="1">
        <v>49</v>
      </c>
      <c r="N3376">
        <v>15</v>
      </c>
    </row>
    <row r="3377" spans="3:14" x14ac:dyDescent="0.45">
      <c r="C3377" s="2">
        <f t="shared" ca="1" si="156"/>
        <v>3</v>
      </c>
      <c r="D3377" s="3">
        <v>38365</v>
      </c>
      <c r="E3377" s="2">
        <f t="shared" ca="1" si="157"/>
        <v>7</v>
      </c>
      <c r="F3377" s="1">
        <f>(YEAR(D3377)-2001)*12+MONTH(Table1[[#This Row],[ACCDDATE]])</f>
        <v>49</v>
      </c>
      <c r="G3377">
        <f t="shared" ca="1" si="158"/>
        <v>2</v>
      </c>
      <c r="J3377" s="2">
        <v>4</v>
      </c>
      <c r="K3377" s="3">
        <v>38365</v>
      </c>
      <c r="L3377" s="2">
        <v>8</v>
      </c>
      <c r="M3377" s="1">
        <v>49</v>
      </c>
      <c r="N3377">
        <v>7</v>
      </c>
    </row>
    <row r="3378" spans="3:14" x14ac:dyDescent="0.45">
      <c r="C3378" s="2">
        <f t="shared" ca="1" si="156"/>
        <v>1</v>
      </c>
      <c r="D3378" s="3">
        <v>38367</v>
      </c>
      <c r="E3378" s="2">
        <f t="shared" ca="1" si="157"/>
        <v>9</v>
      </c>
      <c r="F3378" s="1">
        <f>(YEAR(D3378)-2001)*12+MONTH(Table1[[#This Row],[ACCDDATE]])</f>
        <v>49</v>
      </c>
      <c r="G3378">
        <f t="shared" ca="1" si="158"/>
        <v>1</v>
      </c>
      <c r="J3378" s="2">
        <v>4</v>
      </c>
      <c r="K3378" s="3">
        <v>38367</v>
      </c>
      <c r="L3378" s="2">
        <v>4</v>
      </c>
      <c r="M3378" s="1">
        <v>49</v>
      </c>
      <c r="N3378">
        <v>18</v>
      </c>
    </row>
    <row r="3379" spans="3:14" x14ac:dyDescent="0.45">
      <c r="C3379" s="2">
        <f t="shared" ca="1" si="156"/>
        <v>1</v>
      </c>
      <c r="D3379" s="3">
        <v>38368</v>
      </c>
      <c r="E3379" s="2">
        <f t="shared" ca="1" si="157"/>
        <v>10</v>
      </c>
      <c r="F3379" s="1">
        <f>(YEAR(D3379)-2001)*12+MONTH(Table1[[#This Row],[ACCDDATE]])</f>
        <v>49</v>
      </c>
      <c r="G3379">
        <f t="shared" ca="1" si="158"/>
        <v>3</v>
      </c>
      <c r="J3379" s="2">
        <v>1</v>
      </c>
      <c r="K3379" s="3">
        <v>38368</v>
      </c>
      <c r="L3379" s="2">
        <v>9</v>
      </c>
      <c r="M3379" s="1">
        <v>49</v>
      </c>
      <c r="N3379">
        <v>17</v>
      </c>
    </row>
    <row r="3380" spans="3:14" x14ac:dyDescent="0.45">
      <c r="C3380" s="2">
        <f t="shared" ca="1" si="156"/>
        <v>3</v>
      </c>
      <c r="D3380" s="3">
        <v>38368</v>
      </c>
      <c r="E3380" s="2">
        <f t="shared" ca="1" si="157"/>
        <v>6</v>
      </c>
      <c r="F3380" s="1">
        <f>(YEAR(D3380)-2001)*12+MONTH(Table1[[#This Row],[ACCDDATE]])</f>
        <v>49</v>
      </c>
      <c r="G3380">
        <f t="shared" ca="1" si="158"/>
        <v>3</v>
      </c>
      <c r="J3380" s="2">
        <v>2</v>
      </c>
      <c r="K3380" s="3">
        <v>38368</v>
      </c>
      <c r="L3380" s="2">
        <v>4</v>
      </c>
      <c r="M3380" s="1">
        <v>49</v>
      </c>
      <c r="N3380">
        <v>4</v>
      </c>
    </row>
    <row r="3381" spans="3:14" x14ac:dyDescent="0.45">
      <c r="C3381" s="2">
        <f t="shared" ca="1" si="156"/>
        <v>4</v>
      </c>
      <c r="D3381" s="3">
        <v>38370</v>
      </c>
      <c r="E3381" s="2">
        <f t="shared" ca="1" si="157"/>
        <v>7</v>
      </c>
      <c r="F3381" s="1">
        <f>(YEAR(D3381)-2001)*12+MONTH(Table1[[#This Row],[ACCDDATE]])</f>
        <v>49</v>
      </c>
      <c r="G3381">
        <f t="shared" ca="1" si="158"/>
        <v>12</v>
      </c>
      <c r="J3381" s="2">
        <v>3</v>
      </c>
      <c r="K3381" s="3">
        <v>38370</v>
      </c>
      <c r="L3381" s="2">
        <v>1</v>
      </c>
      <c r="M3381" s="1">
        <v>49</v>
      </c>
      <c r="N3381">
        <v>7</v>
      </c>
    </row>
    <row r="3382" spans="3:14" x14ac:dyDescent="0.45">
      <c r="C3382" s="2">
        <f t="shared" ca="1" si="156"/>
        <v>4</v>
      </c>
      <c r="D3382" s="3">
        <v>38390</v>
      </c>
      <c r="E3382" s="2">
        <f t="shared" ca="1" si="157"/>
        <v>7</v>
      </c>
      <c r="F3382" s="1">
        <f>(YEAR(D3382)-2001)*12+MONTH(Table1[[#This Row],[ACCDDATE]])</f>
        <v>50</v>
      </c>
      <c r="G3382">
        <f t="shared" ca="1" si="158"/>
        <v>2</v>
      </c>
      <c r="J3382" s="2">
        <v>2</v>
      </c>
      <c r="K3382" s="3">
        <v>38390</v>
      </c>
      <c r="L3382" s="2">
        <v>10</v>
      </c>
      <c r="M3382" s="1">
        <v>50</v>
      </c>
      <c r="N3382">
        <v>3</v>
      </c>
    </row>
    <row r="3383" spans="3:14" x14ac:dyDescent="0.45">
      <c r="C3383" s="2">
        <f t="shared" ca="1" si="156"/>
        <v>2</v>
      </c>
      <c r="D3383" s="3">
        <v>38390</v>
      </c>
      <c r="E3383" s="2">
        <f t="shared" ca="1" si="157"/>
        <v>4</v>
      </c>
      <c r="F3383" s="1">
        <f>(YEAR(D3383)-2001)*12+MONTH(Table1[[#This Row],[ACCDDATE]])</f>
        <v>50</v>
      </c>
      <c r="G3383">
        <f t="shared" ca="1" si="158"/>
        <v>4</v>
      </c>
      <c r="J3383" s="2">
        <v>3</v>
      </c>
      <c r="K3383" s="3">
        <v>38390</v>
      </c>
      <c r="L3383" s="2">
        <v>6</v>
      </c>
      <c r="M3383" s="1">
        <v>50</v>
      </c>
      <c r="N3383">
        <v>18</v>
      </c>
    </row>
    <row r="3384" spans="3:14" x14ac:dyDescent="0.45">
      <c r="C3384" s="2">
        <f t="shared" ca="1" si="156"/>
        <v>4</v>
      </c>
      <c r="D3384" s="3">
        <v>38392</v>
      </c>
      <c r="E3384" s="2">
        <f t="shared" ca="1" si="157"/>
        <v>1</v>
      </c>
      <c r="F3384" s="1">
        <f>(YEAR(D3384)-2001)*12+MONTH(Table1[[#This Row],[ACCDDATE]])</f>
        <v>50</v>
      </c>
      <c r="G3384">
        <f t="shared" ca="1" si="158"/>
        <v>9</v>
      </c>
      <c r="J3384" s="2">
        <v>3</v>
      </c>
      <c r="K3384" s="3">
        <v>38392</v>
      </c>
      <c r="L3384" s="2">
        <v>2</v>
      </c>
      <c r="M3384" s="1">
        <v>50</v>
      </c>
      <c r="N3384">
        <v>12</v>
      </c>
    </row>
    <row r="3385" spans="3:14" x14ac:dyDescent="0.45">
      <c r="C3385" s="2">
        <f t="shared" ca="1" si="156"/>
        <v>4</v>
      </c>
      <c r="D3385" s="3">
        <v>38396</v>
      </c>
      <c r="E3385" s="2">
        <f t="shared" ca="1" si="157"/>
        <v>7</v>
      </c>
      <c r="F3385" s="1">
        <f>(YEAR(D3385)-2001)*12+MONTH(Table1[[#This Row],[ACCDDATE]])</f>
        <v>50</v>
      </c>
      <c r="G3385">
        <f t="shared" ca="1" si="158"/>
        <v>2</v>
      </c>
      <c r="J3385" s="2">
        <v>1</v>
      </c>
      <c r="K3385" s="3">
        <v>38396</v>
      </c>
      <c r="L3385" s="2">
        <v>8</v>
      </c>
      <c r="M3385" s="1">
        <v>50</v>
      </c>
      <c r="N3385">
        <v>19</v>
      </c>
    </row>
    <row r="3386" spans="3:14" x14ac:dyDescent="0.45">
      <c r="C3386" s="2">
        <f t="shared" ca="1" si="156"/>
        <v>3</v>
      </c>
      <c r="D3386" s="3">
        <v>38403</v>
      </c>
      <c r="E3386" s="2">
        <f t="shared" ca="1" si="157"/>
        <v>3</v>
      </c>
      <c r="F3386" s="1">
        <f>(YEAR(D3386)-2001)*12+MONTH(Table1[[#This Row],[ACCDDATE]])</f>
        <v>50</v>
      </c>
      <c r="G3386">
        <f t="shared" ca="1" si="158"/>
        <v>11</v>
      </c>
      <c r="J3386" s="2">
        <v>2</v>
      </c>
      <c r="K3386" s="3">
        <v>38403</v>
      </c>
      <c r="L3386" s="2">
        <v>7</v>
      </c>
      <c r="M3386" s="1">
        <v>50</v>
      </c>
      <c r="N3386">
        <v>3</v>
      </c>
    </row>
    <row r="3387" spans="3:14" x14ac:dyDescent="0.45">
      <c r="C3387" s="2">
        <f t="shared" ca="1" si="156"/>
        <v>3</v>
      </c>
      <c r="D3387" s="3">
        <v>38403</v>
      </c>
      <c r="E3387" s="2">
        <f t="shared" ca="1" si="157"/>
        <v>6</v>
      </c>
      <c r="F3387" s="1">
        <f>(YEAR(D3387)-2001)*12+MONTH(Table1[[#This Row],[ACCDDATE]])</f>
        <v>50</v>
      </c>
      <c r="G3387">
        <f t="shared" ca="1" si="158"/>
        <v>2</v>
      </c>
      <c r="J3387" s="2">
        <v>1</v>
      </c>
      <c r="K3387" s="3">
        <v>38403</v>
      </c>
      <c r="L3387" s="2">
        <v>5</v>
      </c>
      <c r="M3387" s="1">
        <v>50</v>
      </c>
      <c r="N3387">
        <v>4</v>
      </c>
    </row>
    <row r="3388" spans="3:14" x14ac:dyDescent="0.45">
      <c r="C3388" s="2">
        <f t="shared" ca="1" si="156"/>
        <v>2</v>
      </c>
      <c r="D3388" s="3">
        <v>38405</v>
      </c>
      <c r="E3388" s="2">
        <f t="shared" ca="1" si="157"/>
        <v>5</v>
      </c>
      <c r="F3388" s="1">
        <f>(YEAR(D3388)-2001)*12+MONTH(Table1[[#This Row],[ACCDDATE]])</f>
        <v>50</v>
      </c>
      <c r="G3388">
        <f t="shared" ca="1" si="158"/>
        <v>7</v>
      </c>
      <c r="J3388" s="2">
        <v>4</v>
      </c>
      <c r="K3388" s="3">
        <v>38405</v>
      </c>
      <c r="L3388" s="2">
        <v>5</v>
      </c>
      <c r="M3388" s="1">
        <v>50</v>
      </c>
      <c r="N3388">
        <v>5</v>
      </c>
    </row>
    <row r="3389" spans="3:14" x14ac:dyDescent="0.45">
      <c r="C3389" s="2">
        <f t="shared" ca="1" si="156"/>
        <v>1</v>
      </c>
      <c r="D3389" s="3">
        <v>38409</v>
      </c>
      <c r="E3389" s="2">
        <f t="shared" ca="1" si="157"/>
        <v>2</v>
      </c>
      <c r="F3389" s="1">
        <f>(YEAR(D3389)-2001)*12+MONTH(Table1[[#This Row],[ACCDDATE]])</f>
        <v>50</v>
      </c>
      <c r="G3389">
        <f t="shared" ca="1" si="158"/>
        <v>3</v>
      </c>
      <c r="J3389" s="2">
        <v>2</v>
      </c>
      <c r="K3389" s="3">
        <v>38409</v>
      </c>
      <c r="L3389" s="2">
        <v>3</v>
      </c>
      <c r="M3389" s="1">
        <v>50</v>
      </c>
      <c r="N3389">
        <v>6</v>
      </c>
    </row>
    <row r="3390" spans="3:14" x14ac:dyDescent="0.45">
      <c r="C3390" s="2">
        <f t="shared" ca="1" si="156"/>
        <v>3</v>
      </c>
      <c r="D3390" s="3">
        <v>38414</v>
      </c>
      <c r="E3390" s="2">
        <f t="shared" ca="1" si="157"/>
        <v>8</v>
      </c>
      <c r="F3390" s="1">
        <f>(YEAR(D3390)-2001)*12+MONTH(Table1[[#This Row],[ACCDDATE]])</f>
        <v>51</v>
      </c>
      <c r="G3390">
        <f t="shared" ca="1" si="158"/>
        <v>10</v>
      </c>
      <c r="J3390" s="2">
        <v>3</v>
      </c>
      <c r="K3390" s="3">
        <v>38414</v>
      </c>
      <c r="L3390" s="2">
        <v>10</v>
      </c>
      <c r="M3390" s="1">
        <v>51</v>
      </c>
      <c r="N3390">
        <v>17</v>
      </c>
    </row>
    <row r="3391" spans="3:14" x14ac:dyDescent="0.45">
      <c r="C3391" s="2">
        <f t="shared" ca="1" si="156"/>
        <v>3</v>
      </c>
      <c r="D3391" s="3">
        <v>38416</v>
      </c>
      <c r="E3391" s="2">
        <f t="shared" ca="1" si="157"/>
        <v>7</v>
      </c>
      <c r="F3391" s="1">
        <f>(YEAR(D3391)-2001)*12+MONTH(Table1[[#This Row],[ACCDDATE]])</f>
        <v>51</v>
      </c>
      <c r="G3391">
        <f t="shared" ca="1" si="158"/>
        <v>10</v>
      </c>
      <c r="J3391" s="2">
        <v>2</v>
      </c>
      <c r="K3391" s="3">
        <v>38416</v>
      </c>
      <c r="L3391" s="2">
        <v>1</v>
      </c>
      <c r="M3391" s="1">
        <v>51</v>
      </c>
      <c r="N3391">
        <v>19</v>
      </c>
    </row>
    <row r="3392" spans="3:14" x14ac:dyDescent="0.45">
      <c r="C3392" s="2">
        <f t="shared" ca="1" si="156"/>
        <v>2</v>
      </c>
      <c r="D3392" s="3">
        <v>38416</v>
      </c>
      <c r="E3392" s="2">
        <f t="shared" ca="1" si="157"/>
        <v>6</v>
      </c>
      <c r="F3392" s="1">
        <f>(YEAR(D3392)-2001)*12+MONTH(Table1[[#This Row],[ACCDDATE]])</f>
        <v>51</v>
      </c>
      <c r="G3392">
        <f t="shared" ca="1" si="158"/>
        <v>7</v>
      </c>
      <c r="J3392" s="2">
        <v>1</v>
      </c>
      <c r="K3392" s="3">
        <v>38416</v>
      </c>
      <c r="L3392" s="2">
        <v>2</v>
      </c>
      <c r="M3392" s="1">
        <v>51</v>
      </c>
      <c r="N3392">
        <v>21</v>
      </c>
    </row>
    <row r="3393" spans="3:14" x14ac:dyDescent="0.45">
      <c r="C3393" s="2">
        <f t="shared" ca="1" si="156"/>
        <v>2</v>
      </c>
      <c r="D3393" s="3">
        <v>38417</v>
      </c>
      <c r="E3393" s="2">
        <f t="shared" ca="1" si="157"/>
        <v>7</v>
      </c>
      <c r="F3393" s="1">
        <f>(YEAR(D3393)-2001)*12+MONTH(Table1[[#This Row],[ACCDDATE]])</f>
        <v>51</v>
      </c>
      <c r="G3393">
        <f t="shared" ca="1" si="158"/>
        <v>6</v>
      </c>
      <c r="J3393" s="2">
        <v>2</v>
      </c>
      <c r="K3393" s="3">
        <v>38417</v>
      </c>
      <c r="L3393" s="2">
        <v>3</v>
      </c>
      <c r="M3393" s="1">
        <v>51</v>
      </c>
      <c r="N3393">
        <v>6</v>
      </c>
    </row>
    <row r="3394" spans="3:14" x14ac:dyDescent="0.45">
      <c r="C3394" s="2">
        <f t="shared" ca="1" si="156"/>
        <v>4</v>
      </c>
      <c r="D3394" s="3">
        <v>38417</v>
      </c>
      <c r="E3394" s="2">
        <f t="shared" ca="1" si="157"/>
        <v>10</v>
      </c>
      <c r="F3394" s="1">
        <f>(YEAR(D3394)-2001)*12+MONTH(Table1[[#This Row],[ACCDDATE]])</f>
        <v>51</v>
      </c>
      <c r="G3394">
        <f t="shared" ca="1" si="158"/>
        <v>2</v>
      </c>
      <c r="J3394" s="2">
        <v>3</v>
      </c>
      <c r="K3394" s="3">
        <v>38417</v>
      </c>
      <c r="L3394" s="2">
        <v>7</v>
      </c>
      <c r="M3394" s="1">
        <v>51</v>
      </c>
      <c r="N3394">
        <v>15</v>
      </c>
    </row>
    <row r="3395" spans="3:14" x14ac:dyDescent="0.45">
      <c r="C3395" s="2">
        <f t="shared" ref="C3395:C3458" ca="1" si="159">RANDBETWEEN(1,4)</f>
        <v>3</v>
      </c>
      <c r="D3395" s="3">
        <v>38421</v>
      </c>
      <c r="E3395" s="2">
        <f t="shared" ref="E3395:E3458" ca="1" si="160">RANDBETWEEN(1,10)</f>
        <v>4</v>
      </c>
      <c r="F3395" s="1">
        <f>(YEAR(D3395)-2001)*12+MONTH(Table1[[#This Row],[ACCDDATE]])</f>
        <v>51</v>
      </c>
      <c r="G3395">
        <f t="shared" ref="G3395:G3458" ca="1" si="161">RANDBETWEEN(1,10+FLOOR(F3395/4,1))</f>
        <v>5</v>
      </c>
      <c r="J3395" s="2">
        <v>2</v>
      </c>
      <c r="K3395" s="3">
        <v>38421</v>
      </c>
      <c r="L3395" s="2">
        <v>2</v>
      </c>
      <c r="M3395" s="1">
        <v>51</v>
      </c>
      <c r="N3395">
        <v>4</v>
      </c>
    </row>
    <row r="3396" spans="3:14" x14ac:dyDescent="0.45">
      <c r="C3396" s="2">
        <f t="shared" ca="1" si="159"/>
        <v>3</v>
      </c>
      <c r="D3396" s="3">
        <v>38421</v>
      </c>
      <c r="E3396" s="2">
        <f t="shared" ca="1" si="160"/>
        <v>10</v>
      </c>
      <c r="F3396" s="1">
        <f>(YEAR(D3396)-2001)*12+MONTH(Table1[[#This Row],[ACCDDATE]])</f>
        <v>51</v>
      </c>
      <c r="G3396">
        <f t="shared" ca="1" si="161"/>
        <v>16</v>
      </c>
      <c r="J3396" s="2">
        <v>3</v>
      </c>
      <c r="K3396" s="3">
        <v>38421</v>
      </c>
      <c r="L3396" s="2">
        <v>4</v>
      </c>
      <c r="M3396" s="1">
        <v>51</v>
      </c>
      <c r="N3396">
        <v>2</v>
      </c>
    </row>
    <row r="3397" spans="3:14" x14ac:dyDescent="0.45">
      <c r="C3397" s="2">
        <f t="shared" ca="1" si="159"/>
        <v>3</v>
      </c>
      <c r="D3397" s="3">
        <v>38423</v>
      </c>
      <c r="E3397" s="2">
        <f t="shared" ca="1" si="160"/>
        <v>5</v>
      </c>
      <c r="F3397" s="1">
        <f>(YEAR(D3397)-2001)*12+MONTH(Table1[[#This Row],[ACCDDATE]])</f>
        <v>51</v>
      </c>
      <c r="G3397">
        <f t="shared" ca="1" si="161"/>
        <v>8</v>
      </c>
      <c r="J3397" s="2">
        <v>3</v>
      </c>
      <c r="K3397" s="3">
        <v>38423</v>
      </c>
      <c r="L3397" s="2">
        <v>5</v>
      </c>
      <c r="M3397" s="1">
        <v>51</v>
      </c>
      <c r="N3397">
        <v>17</v>
      </c>
    </row>
    <row r="3398" spans="3:14" x14ac:dyDescent="0.45">
      <c r="C3398" s="2">
        <f t="shared" ca="1" si="159"/>
        <v>3</v>
      </c>
      <c r="D3398" s="3">
        <v>38429</v>
      </c>
      <c r="E3398" s="2">
        <f t="shared" ca="1" si="160"/>
        <v>10</v>
      </c>
      <c r="F3398" s="1">
        <f>(YEAR(D3398)-2001)*12+MONTH(Table1[[#This Row],[ACCDDATE]])</f>
        <v>51</v>
      </c>
      <c r="G3398">
        <f t="shared" ca="1" si="161"/>
        <v>8</v>
      </c>
      <c r="J3398" s="2">
        <v>1</v>
      </c>
      <c r="K3398" s="3">
        <v>38429</v>
      </c>
      <c r="L3398" s="2">
        <v>9</v>
      </c>
      <c r="M3398" s="1">
        <v>51</v>
      </c>
      <c r="N3398">
        <v>21</v>
      </c>
    </row>
    <row r="3399" spans="3:14" x14ac:dyDescent="0.45">
      <c r="C3399" s="2">
        <f t="shared" ca="1" si="159"/>
        <v>1</v>
      </c>
      <c r="D3399" s="3">
        <v>38430</v>
      </c>
      <c r="E3399" s="2">
        <f t="shared" ca="1" si="160"/>
        <v>7</v>
      </c>
      <c r="F3399" s="1">
        <f>(YEAR(D3399)-2001)*12+MONTH(Table1[[#This Row],[ACCDDATE]])</f>
        <v>51</v>
      </c>
      <c r="G3399">
        <f t="shared" ca="1" si="161"/>
        <v>17</v>
      </c>
      <c r="J3399" s="2">
        <v>2</v>
      </c>
      <c r="K3399" s="3">
        <v>38430</v>
      </c>
      <c r="L3399" s="2">
        <v>10</v>
      </c>
      <c r="M3399" s="1">
        <v>51</v>
      </c>
      <c r="N3399">
        <v>19</v>
      </c>
    </row>
    <row r="3400" spans="3:14" x14ac:dyDescent="0.45">
      <c r="C3400" s="2">
        <f t="shared" ca="1" si="159"/>
        <v>3</v>
      </c>
      <c r="D3400" s="3">
        <v>38432</v>
      </c>
      <c r="E3400" s="2">
        <f t="shared" ca="1" si="160"/>
        <v>3</v>
      </c>
      <c r="F3400" s="1">
        <f>(YEAR(D3400)-2001)*12+MONTH(Table1[[#This Row],[ACCDDATE]])</f>
        <v>51</v>
      </c>
      <c r="G3400">
        <f t="shared" ca="1" si="161"/>
        <v>3</v>
      </c>
      <c r="J3400" s="2">
        <v>2</v>
      </c>
      <c r="K3400" s="3">
        <v>38432</v>
      </c>
      <c r="L3400" s="2">
        <v>10</v>
      </c>
      <c r="M3400" s="1">
        <v>51</v>
      </c>
      <c r="N3400">
        <v>21</v>
      </c>
    </row>
    <row r="3401" spans="3:14" x14ac:dyDescent="0.45">
      <c r="C3401" s="2">
        <f t="shared" ca="1" si="159"/>
        <v>1</v>
      </c>
      <c r="D3401" s="3">
        <v>38435</v>
      </c>
      <c r="E3401" s="2">
        <f t="shared" ca="1" si="160"/>
        <v>4</v>
      </c>
      <c r="F3401" s="1">
        <f>(YEAR(D3401)-2001)*12+MONTH(Table1[[#This Row],[ACCDDATE]])</f>
        <v>51</v>
      </c>
      <c r="G3401">
        <f t="shared" ca="1" si="161"/>
        <v>19</v>
      </c>
      <c r="J3401" s="2">
        <v>2</v>
      </c>
      <c r="K3401" s="3">
        <v>38435</v>
      </c>
      <c r="L3401" s="2">
        <v>8</v>
      </c>
      <c r="M3401" s="1">
        <v>51</v>
      </c>
      <c r="N3401">
        <v>12</v>
      </c>
    </row>
    <row r="3402" spans="3:14" x14ac:dyDescent="0.45">
      <c r="C3402" s="2">
        <f t="shared" ca="1" si="159"/>
        <v>3</v>
      </c>
      <c r="D3402" s="3">
        <v>38435</v>
      </c>
      <c r="E3402" s="2">
        <f t="shared" ca="1" si="160"/>
        <v>1</v>
      </c>
      <c r="F3402" s="1">
        <f>(YEAR(D3402)-2001)*12+MONTH(Table1[[#This Row],[ACCDDATE]])</f>
        <v>51</v>
      </c>
      <c r="G3402">
        <f t="shared" ca="1" si="161"/>
        <v>11</v>
      </c>
      <c r="J3402" s="2">
        <v>2</v>
      </c>
      <c r="K3402" s="3">
        <v>38435</v>
      </c>
      <c r="L3402" s="2">
        <v>1</v>
      </c>
      <c r="M3402" s="1">
        <v>51</v>
      </c>
      <c r="N3402">
        <v>2</v>
      </c>
    </row>
    <row r="3403" spans="3:14" x14ac:dyDescent="0.45">
      <c r="C3403" s="2">
        <f t="shared" ca="1" si="159"/>
        <v>1</v>
      </c>
      <c r="D3403" s="3">
        <v>38436</v>
      </c>
      <c r="E3403" s="2">
        <f t="shared" ca="1" si="160"/>
        <v>6</v>
      </c>
      <c r="F3403" s="1">
        <f>(YEAR(D3403)-2001)*12+MONTH(Table1[[#This Row],[ACCDDATE]])</f>
        <v>51</v>
      </c>
      <c r="G3403">
        <f t="shared" ca="1" si="161"/>
        <v>11</v>
      </c>
      <c r="J3403" s="2">
        <v>4</v>
      </c>
      <c r="K3403" s="3">
        <v>38436</v>
      </c>
      <c r="L3403" s="2">
        <v>6</v>
      </c>
      <c r="M3403" s="1">
        <v>51</v>
      </c>
      <c r="N3403">
        <v>17</v>
      </c>
    </row>
    <row r="3404" spans="3:14" x14ac:dyDescent="0.45">
      <c r="C3404" s="2">
        <f t="shared" ca="1" si="159"/>
        <v>1</v>
      </c>
      <c r="D3404" s="3">
        <v>38438</v>
      </c>
      <c r="E3404" s="2">
        <f t="shared" ca="1" si="160"/>
        <v>5</v>
      </c>
      <c r="F3404" s="1">
        <f>(YEAR(D3404)-2001)*12+MONTH(Table1[[#This Row],[ACCDDATE]])</f>
        <v>51</v>
      </c>
      <c r="G3404">
        <f t="shared" ca="1" si="161"/>
        <v>9</v>
      </c>
      <c r="J3404" s="2">
        <v>1</v>
      </c>
      <c r="K3404" s="3">
        <v>38438</v>
      </c>
      <c r="L3404" s="2">
        <v>6</v>
      </c>
      <c r="M3404" s="1">
        <v>51</v>
      </c>
      <c r="N3404">
        <v>1</v>
      </c>
    </row>
    <row r="3405" spans="3:14" x14ac:dyDescent="0.45">
      <c r="C3405" s="2">
        <f t="shared" ca="1" si="159"/>
        <v>1</v>
      </c>
      <c r="D3405" s="3">
        <v>38445</v>
      </c>
      <c r="E3405" s="2">
        <f t="shared" ca="1" si="160"/>
        <v>6</v>
      </c>
      <c r="F3405" s="1">
        <f>(YEAR(D3405)-2001)*12+MONTH(Table1[[#This Row],[ACCDDATE]])</f>
        <v>52</v>
      </c>
      <c r="G3405">
        <f t="shared" ca="1" si="161"/>
        <v>14</v>
      </c>
      <c r="J3405" s="2">
        <v>4</v>
      </c>
      <c r="K3405" s="3">
        <v>38445</v>
      </c>
      <c r="L3405" s="2">
        <v>1</v>
      </c>
      <c r="M3405" s="1">
        <v>52</v>
      </c>
      <c r="N3405">
        <v>11</v>
      </c>
    </row>
    <row r="3406" spans="3:14" x14ac:dyDescent="0.45">
      <c r="C3406" s="2">
        <f t="shared" ca="1" si="159"/>
        <v>3</v>
      </c>
      <c r="D3406" s="3">
        <v>38448</v>
      </c>
      <c r="E3406" s="2">
        <f t="shared" ca="1" si="160"/>
        <v>9</v>
      </c>
      <c r="F3406" s="1">
        <f>(YEAR(D3406)-2001)*12+MONTH(Table1[[#This Row],[ACCDDATE]])</f>
        <v>52</v>
      </c>
      <c r="G3406">
        <f t="shared" ca="1" si="161"/>
        <v>17</v>
      </c>
      <c r="J3406" s="2">
        <v>4</v>
      </c>
      <c r="K3406" s="3">
        <v>38448</v>
      </c>
      <c r="L3406" s="2">
        <v>6</v>
      </c>
      <c r="M3406" s="1">
        <v>52</v>
      </c>
      <c r="N3406">
        <v>1</v>
      </c>
    </row>
    <row r="3407" spans="3:14" x14ac:dyDescent="0.45">
      <c r="C3407" s="2">
        <f t="shared" ca="1" si="159"/>
        <v>1</v>
      </c>
      <c r="D3407" s="3">
        <v>38451</v>
      </c>
      <c r="E3407" s="2">
        <f t="shared" ca="1" si="160"/>
        <v>2</v>
      </c>
      <c r="F3407" s="1">
        <f>(YEAR(D3407)-2001)*12+MONTH(Table1[[#This Row],[ACCDDATE]])</f>
        <v>52</v>
      </c>
      <c r="G3407">
        <f t="shared" ca="1" si="161"/>
        <v>10</v>
      </c>
      <c r="J3407" s="2">
        <v>4</v>
      </c>
      <c r="K3407" s="3">
        <v>38451</v>
      </c>
      <c r="L3407" s="2">
        <v>4</v>
      </c>
      <c r="M3407" s="1">
        <v>52</v>
      </c>
      <c r="N3407">
        <v>11</v>
      </c>
    </row>
    <row r="3408" spans="3:14" x14ac:dyDescent="0.45">
      <c r="C3408" s="2">
        <f t="shared" ca="1" si="159"/>
        <v>4</v>
      </c>
      <c r="D3408" s="3">
        <v>38456</v>
      </c>
      <c r="E3408" s="2">
        <f t="shared" ca="1" si="160"/>
        <v>10</v>
      </c>
      <c r="F3408" s="1">
        <f>(YEAR(D3408)-2001)*12+MONTH(Table1[[#This Row],[ACCDDATE]])</f>
        <v>52</v>
      </c>
      <c r="G3408">
        <f t="shared" ca="1" si="161"/>
        <v>6</v>
      </c>
      <c r="J3408" s="2">
        <v>1</v>
      </c>
      <c r="K3408" s="3">
        <v>38456</v>
      </c>
      <c r="L3408" s="2">
        <v>9</v>
      </c>
      <c r="M3408" s="1">
        <v>52</v>
      </c>
      <c r="N3408">
        <v>18</v>
      </c>
    </row>
    <row r="3409" spans="3:14" x14ac:dyDescent="0.45">
      <c r="C3409" s="2">
        <f t="shared" ca="1" si="159"/>
        <v>2</v>
      </c>
      <c r="D3409" s="3">
        <v>38460</v>
      </c>
      <c r="E3409" s="2">
        <f t="shared" ca="1" si="160"/>
        <v>10</v>
      </c>
      <c r="F3409" s="1">
        <f>(YEAR(D3409)-2001)*12+MONTH(Table1[[#This Row],[ACCDDATE]])</f>
        <v>52</v>
      </c>
      <c r="G3409">
        <f t="shared" ca="1" si="161"/>
        <v>22</v>
      </c>
      <c r="J3409" s="2">
        <v>1</v>
      </c>
      <c r="K3409" s="3">
        <v>38460</v>
      </c>
      <c r="L3409" s="2">
        <v>2</v>
      </c>
      <c r="M3409" s="1">
        <v>52</v>
      </c>
      <c r="N3409">
        <v>19</v>
      </c>
    </row>
    <row r="3410" spans="3:14" x14ac:dyDescent="0.45">
      <c r="C3410" s="2">
        <f t="shared" ca="1" si="159"/>
        <v>4</v>
      </c>
      <c r="D3410" s="3">
        <v>38461</v>
      </c>
      <c r="E3410" s="2">
        <f t="shared" ca="1" si="160"/>
        <v>2</v>
      </c>
      <c r="F3410" s="1">
        <f>(YEAR(D3410)-2001)*12+MONTH(Table1[[#This Row],[ACCDDATE]])</f>
        <v>52</v>
      </c>
      <c r="G3410">
        <f t="shared" ca="1" si="161"/>
        <v>1</v>
      </c>
      <c r="J3410" s="2">
        <v>3</v>
      </c>
      <c r="K3410" s="3">
        <v>38461</v>
      </c>
      <c r="L3410" s="2">
        <v>4</v>
      </c>
      <c r="M3410" s="1">
        <v>52</v>
      </c>
      <c r="N3410">
        <v>9</v>
      </c>
    </row>
    <row r="3411" spans="3:14" x14ac:dyDescent="0.45">
      <c r="C3411" s="2">
        <f t="shared" ca="1" si="159"/>
        <v>4</v>
      </c>
      <c r="D3411" s="3">
        <v>38466</v>
      </c>
      <c r="E3411" s="2">
        <f t="shared" ca="1" si="160"/>
        <v>10</v>
      </c>
      <c r="F3411" s="1">
        <f>(YEAR(D3411)-2001)*12+MONTH(Table1[[#This Row],[ACCDDATE]])</f>
        <v>52</v>
      </c>
      <c r="G3411">
        <f t="shared" ca="1" si="161"/>
        <v>6</v>
      </c>
      <c r="J3411" s="2">
        <v>4</v>
      </c>
      <c r="K3411" s="3">
        <v>38466</v>
      </c>
      <c r="L3411" s="2">
        <v>7</v>
      </c>
      <c r="M3411" s="1">
        <v>52</v>
      </c>
      <c r="N3411">
        <v>9</v>
      </c>
    </row>
    <row r="3412" spans="3:14" x14ac:dyDescent="0.45">
      <c r="C3412" s="2">
        <f t="shared" ca="1" si="159"/>
        <v>1</v>
      </c>
      <c r="D3412" s="3">
        <v>38474</v>
      </c>
      <c r="E3412" s="2">
        <f t="shared" ca="1" si="160"/>
        <v>3</v>
      </c>
      <c r="F3412" s="1">
        <f>(YEAR(D3412)-2001)*12+MONTH(Table1[[#This Row],[ACCDDATE]])</f>
        <v>53</v>
      </c>
      <c r="G3412">
        <f t="shared" ca="1" si="161"/>
        <v>16</v>
      </c>
      <c r="J3412" s="2">
        <v>3</v>
      </c>
      <c r="K3412" s="3">
        <v>38474</v>
      </c>
      <c r="L3412" s="2">
        <v>10</v>
      </c>
      <c r="M3412" s="1">
        <v>53</v>
      </c>
      <c r="N3412">
        <v>21</v>
      </c>
    </row>
    <row r="3413" spans="3:14" x14ac:dyDescent="0.45">
      <c r="C3413" s="2">
        <f t="shared" ca="1" si="159"/>
        <v>1</v>
      </c>
      <c r="D3413" s="3">
        <v>38486</v>
      </c>
      <c r="E3413" s="2">
        <f t="shared" ca="1" si="160"/>
        <v>9</v>
      </c>
      <c r="F3413" s="1">
        <f>(YEAR(D3413)-2001)*12+MONTH(Table1[[#This Row],[ACCDDATE]])</f>
        <v>53</v>
      </c>
      <c r="G3413">
        <f t="shared" ca="1" si="161"/>
        <v>7</v>
      </c>
      <c r="J3413" s="2">
        <v>2</v>
      </c>
      <c r="K3413" s="3">
        <v>38486</v>
      </c>
      <c r="L3413" s="2">
        <v>9</v>
      </c>
      <c r="M3413" s="1">
        <v>53</v>
      </c>
      <c r="N3413">
        <v>7</v>
      </c>
    </row>
    <row r="3414" spans="3:14" x14ac:dyDescent="0.45">
      <c r="C3414" s="2">
        <f t="shared" ca="1" si="159"/>
        <v>1</v>
      </c>
      <c r="D3414" s="3">
        <v>38494</v>
      </c>
      <c r="E3414" s="2">
        <f t="shared" ca="1" si="160"/>
        <v>9</v>
      </c>
      <c r="F3414" s="1">
        <f>(YEAR(D3414)-2001)*12+MONTH(Table1[[#This Row],[ACCDDATE]])</f>
        <v>53</v>
      </c>
      <c r="G3414">
        <f t="shared" ca="1" si="161"/>
        <v>10</v>
      </c>
      <c r="J3414" s="2">
        <v>3</v>
      </c>
      <c r="K3414" s="3">
        <v>38494</v>
      </c>
      <c r="L3414" s="2">
        <v>1</v>
      </c>
      <c r="M3414" s="1">
        <v>53</v>
      </c>
      <c r="N3414">
        <v>16</v>
      </c>
    </row>
    <row r="3415" spans="3:14" x14ac:dyDescent="0.45">
      <c r="C3415" s="2">
        <f t="shared" ca="1" si="159"/>
        <v>4</v>
      </c>
      <c r="D3415" s="3">
        <v>38499</v>
      </c>
      <c r="E3415" s="2">
        <f t="shared" ca="1" si="160"/>
        <v>5</v>
      </c>
      <c r="F3415" s="1">
        <f>(YEAR(D3415)-2001)*12+MONTH(Table1[[#This Row],[ACCDDATE]])</f>
        <v>53</v>
      </c>
      <c r="G3415">
        <f t="shared" ca="1" si="161"/>
        <v>22</v>
      </c>
      <c r="J3415" s="2">
        <v>3</v>
      </c>
      <c r="K3415" s="3">
        <v>38499</v>
      </c>
      <c r="L3415" s="2">
        <v>4</v>
      </c>
      <c r="M3415" s="1">
        <v>53</v>
      </c>
      <c r="N3415">
        <v>8</v>
      </c>
    </row>
    <row r="3416" spans="3:14" x14ac:dyDescent="0.45">
      <c r="C3416" s="2">
        <f t="shared" ca="1" si="159"/>
        <v>2</v>
      </c>
      <c r="D3416" s="3">
        <v>38502</v>
      </c>
      <c r="E3416" s="2">
        <f t="shared" ca="1" si="160"/>
        <v>2</v>
      </c>
      <c r="F3416" s="1">
        <f>(YEAR(D3416)-2001)*12+MONTH(Table1[[#This Row],[ACCDDATE]])</f>
        <v>53</v>
      </c>
      <c r="G3416">
        <f t="shared" ca="1" si="161"/>
        <v>20</v>
      </c>
      <c r="J3416" s="2">
        <v>1</v>
      </c>
      <c r="K3416" s="3">
        <v>38502</v>
      </c>
      <c r="L3416" s="2">
        <v>5</v>
      </c>
      <c r="M3416" s="1">
        <v>53</v>
      </c>
      <c r="N3416">
        <v>22</v>
      </c>
    </row>
    <row r="3417" spans="3:14" x14ac:dyDescent="0.45">
      <c r="C3417" s="2">
        <f t="shared" ca="1" si="159"/>
        <v>4</v>
      </c>
      <c r="D3417" s="3">
        <v>38506</v>
      </c>
      <c r="E3417" s="2">
        <f t="shared" ca="1" si="160"/>
        <v>7</v>
      </c>
      <c r="F3417" s="1">
        <f>(YEAR(D3417)-2001)*12+MONTH(Table1[[#This Row],[ACCDDATE]])</f>
        <v>54</v>
      </c>
      <c r="G3417">
        <f t="shared" ca="1" si="161"/>
        <v>13</v>
      </c>
      <c r="J3417" s="2">
        <v>2</v>
      </c>
      <c r="K3417" s="3">
        <v>38506</v>
      </c>
      <c r="L3417" s="2">
        <v>1</v>
      </c>
      <c r="M3417" s="1">
        <v>54</v>
      </c>
      <c r="N3417">
        <v>18</v>
      </c>
    </row>
    <row r="3418" spans="3:14" x14ac:dyDescent="0.45">
      <c r="C3418" s="2">
        <f t="shared" ca="1" si="159"/>
        <v>4</v>
      </c>
      <c r="D3418" s="3">
        <v>38507</v>
      </c>
      <c r="E3418" s="2">
        <f t="shared" ca="1" si="160"/>
        <v>8</v>
      </c>
      <c r="F3418" s="1">
        <f>(YEAR(D3418)-2001)*12+MONTH(Table1[[#This Row],[ACCDDATE]])</f>
        <v>54</v>
      </c>
      <c r="G3418">
        <f t="shared" ca="1" si="161"/>
        <v>22</v>
      </c>
      <c r="J3418" s="2">
        <v>1</v>
      </c>
      <c r="K3418" s="3">
        <v>38507</v>
      </c>
      <c r="L3418" s="2">
        <v>3</v>
      </c>
      <c r="M3418" s="1">
        <v>54</v>
      </c>
      <c r="N3418">
        <v>14</v>
      </c>
    </row>
    <row r="3419" spans="3:14" x14ac:dyDescent="0.45">
      <c r="C3419" s="2">
        <f t="shared" ca="1" si="159"/>
        <v>1</v>
      </c>
      <c r="D3419" s="3">
        <v>38507</v>
      </c>
      <c r="E3419" s="2">
        <f t="shared" ca="1" si="160"/>
        <v>9</v>
      </c>
      <c r="F3419" s="1">
        <f>(YEAR(D3419)-2001)*12+MONTH(Table1[[#This Row],[ACCDDATE]])</f>
        <v>54</v>
      </c>
      <c r="G3419">
        <f t="shared" ca="1" si="161"/>
        <v>20</v>
      </c>
      <c r="J3419" s="2">
        <v>4</v>
      </c>
      <c r="K3419" s="3">
        <v>38507</v>
      </c>
      <c r="L3419" s="2">
        <v>1</v>
      </c>
      <c r="M3419" s="1">
        <v>54</v>
      </c>
      <c r="N3419">
        <v>16</v>
      </c>
    </row>
    <row r="3420" spans="3:14" x14ac:dyDescent="0.45">
      <c r="C3420" s="2">
        <f t="shared" ca="1" si="159"/>
        <v>3</v>
      </c>
      <c r="D3420" s="3">
        <v>38508</v>
      </c>
      <c r="E3420" s="2">
        <f t="shared" ca="1" si="160"/>
        <v>8</v>
      </c>
      <c r="F3420" s="1">
        <f>(YEAR(D3420)-2001)*12+MONTH(Table1[[#This Row],[ACCDDATE]])</f>
        <v>54</v>
      </c>
      <c r="G3420">
        <f t="shared" ca="1" si="161"/>
        <v>8</v>
      </c>
      <c r="J3420" s="2">
        <v>4</v>
      </c>
      <c r="K3420" s="3">
        <v>38508</v>
      </c>
      <c r="L3420" s="2">
        <v>2</v>
      </c>
      <c r="M3420" s="1">
        <v>54</v>
      </c>
      <c r="N3420">
        <v>16</v>
      </c>
    </row>
    <row r="3421" spans="3:14" x14ac:dyDescent="0.45">
      <c r="C3421" s="2">
        <f t="shared" ca="1" si="159"/>
        <v>1</v>
      </c>
      <c r="D3421" s="3">
        <v>38515</v>
      </c>
      <c r="E3421" s="2">
        <f t="shared" ca="1" si="160"/>
        <v>1</v>
      </c>
      <c r="F3421" s="1">
        <f>(YEAR(D3421)-2001)*12+MONTH(Table1[[#This Row],[ACCDDATE]])</f>
        <v>54</v>
      </c>
      <c r="G3421">
        <f t="shared" ca="1" si="161"/>
        <v>6</v>
      </c>
      <c r="J3421" s="2">
        <v>1</v>
      </c>
      <c r="K3421" s="3">
        <v>38515</v>
      </c>
      <c r="L3421" s="2">
        <v>4</v>
      </c>
      <c r="M3421" s="1">
        <v>54</v>
      </c>
      <c r="N3421">
        <v>7</v>
      </c>
    </row>
    <row r="3422" spans="3:14" x14ac:dyDescent="0.45">
      <c r="C3422" s="2">
        <f t="shared" ca="1" si="159"/>
        <v>4</v>
      </c>
      <c r="D3422" s="3">
        <v>38515</v>
      </c>
      <c r="E3422" s="2">
        <f t="shared" ca="1" si="160"/>
        <v>8</v>
      </c>
      <c r="F3422" s="1">
        <f>(YEAR(D3422)-2001)*12+MONTH(Table1[[#This Row],[ACCDDATE]])</f>
        <v>54</v>
      </c>
      <c r="G3422">
        <f t="shared" ca="1" si="161"/>
        <v>2</v>
      </c>
      <c r="J3422" s="2">
        <v>1</v>
      </c>
      <c r="K3422" s="3">
        <v>38515</v>
      </c>
      <c r="L3422" s="2">
        <v>9</v>
      </c>
      <c r="M3422" s="1">
        <v>54</v>
      </c>
      <c r="N3422">
        <v>13</v>
      </c>
    </row>
    <row r="3423" spans="3:14" x14ac:dyDescent="0.45">
      <c r="C3423" s="2">
        <f t="shared" ca="1" si="159"/>
        <v>2</v>
      </c>
      <c r="D3423" s="3">
        <v>38522</v>
      </c>
      <c r="E3423" s="2">
        <f t="shared" ca="1" si="160"/>
        <v>5</v>
      </c>
      <c r="F3423" s="1">
        <f>(YEAR(D3423)-2001)*12+MONTH(Table1[[#This Row],[ACCDDATE]])</f>
        <v>54</v>
      </c>
      <c r="G3423">
        <f t="shared" ca="1" si="161"/>
        <v>19</v>
      </c>
      <c r="J3423" s="2">
        <v>3</v>
      </c>
      <c r="K3423" s="3">
        <v>38522</v>
      </c>
      <c r="L3423" s="2">
        <v>7</v>
      </c>
      <c r="M3423" s="1">
        <v>54</v>
      </c>
      <c r="N3423">
        <v>8</v>
      </c>
    </row>
    <row r="3424" spans="3:14" x14ac:dyDescent="0.45">
      <c r="C3424" s="2">
        <f t="shared" ca="1" si="159"/>
        <v>3</v>
      </c>
      <c r="D3424" s="3">
        <v>38526</v>
      </c>
      <c r="E3424" s="2">
        <f t="shared" ca="1" si="160"/>
        <v>10</v>
      </c>
      <c r="F3424" s="1">
        <f>(YEAR(D3424)-2001)*12+MONTH(Table1[[#This Row],[ACCDDATE]])</f>
        <v>54</v>
      </c>
      <c r="G3424">
        <f t="shared" ca="1" si="161"/>
        <v>15</v>
      </c>
      <c r="J3424" s="2">
        <v>3</v>
      </c>
      <c r="K3424" s="3">
        <v>38526</v>
      </c>
      <c r="L3424" s="2">
        <v>9</v>
      </c>
      <c r="M3424" s="1">
        <v>54</v>
      </c>
      <c r="N3424">
        <v>16</v>
      </c>
    </row>
    <row r="3425" spans="3:14" x14ac:dyDescent="0.45">
      <c r="C3425" s="2">
        <f t="shared" ca="1" si="159"/>
        <v>1</v>
      </c>
      <c r="D3425" s="3">
        <v>38532</v>
      </c>
      <c r="E3425" s="2">
        <f t="shared" ca="1" si="160"/>
        <v>6</v>
      </c>
      <c r="F3425" s="1">
        <f>(YEAR(D3425)-2001)*12+MONTH(Table1[[#This Row],[ACCDDATE]])</f>
        <v>54</v>
      </c>
      <c r="G3425">
        <f t="shared" ca="1" si="161"/>
        <v>18</v>
      </c>
      <c r="J3425" s="2">
        <v>4</v>
      </c>
      <c r="K3425" s="3">
        <v>38532</v>
      </c>
      <c r="L3425" s="2">
        <v>4</v>
      </c>
      <c r="M3425" s="1">
        <v>54</v>
      </c>
      <c r="N3425">
        <v>6</v>
      </c>
    </row>
    <row r="3426" spans="3:14" x14ac:dyDescent="0.45">
      <c r="C3426" s="2">
        <f t="shared" ca="1" si="159"/>
        <v>1</v>
      </c>
      <c r="D3426" s="3">
        <v>38536</v>
      </c>
      <c r="E3426" s="2">
        <f t="shared" ca="1" si="160"/>
        <v>1</v>
      </c>
      <c r="F3426" s="1">
        <f>(YEAR(D3426)-2001)*12+MONTH(Table1[[#This Row],[ACCDDATE]])</f>
        <v>55</v>
      </c>
      <c r="G3426">
        <f t="shared" ca="1" si="161"/>
        <v>2</v>
      </c>
      <c r="J3426" s="2">
        <v>4</v>
      </c>
      <c r="K3426" s="3">
        <v>38536</v>
      </c>
      <c r="L3426" s="2">
        <v>6</v>
      </c>
      <c r="M3426" s="1">
        <v>55</v>
      </c>
      <c r="N3426">
        <v>21</v>
      </c>
    </row>
    <row r="3427" spans="3:14" x14ac:dyDescent="0.45">
      <c r="C3427" s="2">
        <f t="shared" ca="1" si="159"/>
        <v>3</v>
      </c>
      <c r="D3427" s="3">
        <v>38538</v>
      </c>
      <c r="E3427" s="2">
        <f t="shared" ca="1" si="160"/>
        <v>8</v>
      </c>
      <c r="F3427" s="1">
        <f>(YEAR(D3427)-2001)*12+MONTH(Table1[[#This Row],[ACCDDATE]])</f>
        <v>55</v>
      </c>
      <c r="G3427">
        <f t="shared" ca="1" si="161"/>
        <v>4</v>
      </c>
      <c r="J3427" s="2">
        <v>1</v>
      </c>
      <c r="K3427" s="3">
        <v>38538</v>
      </c>
      <c r="L3427" s="2">
        <v>8</v>
      </c>
      <c r="M3427" s="1">
        <v>55</v>
      </c>
      <c r="N3427">
        <v>3</v>
      </c>
    </row>
    <row r="3428" spans="3:14" x14ac:dyDescent="0.45">
      <c r="C3428" s="2">
        <f t="shared" ca="1" si="159"/>
        <v>1</v>
      </c>
      <c r="D3428" s="3">
        <v>38540</v>
      </c>
      <c r="E3428" s="2">
        <f t="shared" ca="1" si="160"/>
        <v>8</v>
      </c>
      <c r="F3428" s="1">
        <f>(YEAR(D3428)-2001)*12+MONTH(Table1[[#This Row],[ACCDDATE]])</f>
        <v>55</v>
      </c>
      <c r="G3428">
        <f t="shared" ca="1" si="161"/>
        <v>10</v>
      </c>
      <c r="J3428" s="2">
        <v>4</v>
      </c>
      <c r="K3428" s="3">
        <v>38540</v>
      </c>
      <c r="L3428" s="2">
        <v>2</v>
      </c>
      <c r="M3428" s="1">
        <v>55</v>
      </c>
      <c r="N3428">
        <v>9</v>
      </c>
    </row>
    <row r="3429" spans="3:14" x14ac:dyDescent="0.45">
      <c r="C3429" s="2">
        <f t="shared" ca="1" si="159"/>
        <v>3</v>
      </c>
      <c r="D3429" s="3">
        <v>38541</v>
      </c>
      <c r="E3429" s="2">
        <f t="shared" ca="1" si="160"/>
        <v>1</v>
      </c>
      <c r="F3429" s="1">
        <f>(YEAR(D3429)-2001)*12+MONTH(Table1[[#This Row],[ACCDDATE]])</f>
        <v>55</v>
      </c>
      <c r="G3429">
        <f t="shared" ca="1" si="161"/>
        <v>6</v>
      </c>
      <c r="J3429" s="2">
        <v>4</v>
      </c>
      <c r="K3429" s="3">
        <v>38541</v>
      </c>
      <c r="L3429" s="2">
        <v>6</v>
      </c>
      <c r="M3429" s="1">
        <v>55</v>
      </c>
      <c r="N3429">
        <v>22</v>
      </c>
    </row>
    <row r="3430" spans="3:14" x14ac:dyDescent="0.45">
      <c r="C3430" s="2">
        <f t="shared" ca="1" si="159"/>
        <v>4</v>
      </c>
      <c r="D3430" s="3">
        <v>38541</v>
      </c>
      <c r="E3430" s="2">
        <f t="shared" ca="1" si="160"/>
        <v>3</v>
      </c>
      <c r="F3430" s="1">
        <f>(YEAR(D3430)-2001)*12+MONTH(Table1[[#This Row],[ACCDDATE]])</f>
        <v>55</v>
      </c>
      <c r="G3430">
        <f t="shared" ca="1" si="161"/>
        <v>23</v>
      </c>
      <c r="J3430" s="2">
        <v>4</v>
      </c>
      <c r="K3430" s="3">
        <v>38541</v>
      </c>
      <c r="L3430" s="2">
        <v>7</v>
      </c>
      <c r="M3430" s="1">
        <v>55</v>
      </c>
      <c r="N3430">
        <v>15</v>
      </c>
    </row>
    <row r="3431" spans="3:14" x14ac:dyDescent="0.45">
      <c r="C3431" s="2">
        <f t="shared" ca="1" si="159"/>
        <v>4</v>
      </c>
      <c r="D3431" s="3">
        <v>38542</v>
      </c>
      <c r="E3431" s="2">
        <f t="shared" ca="1" si="160"/>
        <v>4</v>
      </c>
      <c r="F3431" s="1">
        <f>(YEAR(D3431)-2001)*12+MONTH(Table1[[#This Row],[ACCDDATE]])</f>
        <v>55</v>
      </c>
      <c r="G3431">
        <f t="shared" ca="1" si="161"/>
        <v>20</v>
      </c>
      <c r="J3431" s="2">
        <v>2</v>
      </c>
      <c r="K3431" s="3">
        <v>38542</v>
      </c>
      <c r="L3431" s="2">
        <v>2</v>
      </c>
      <c r="M3431" s="1">
        <v>55</v>
      </c>
      <c r="N3431">
        <v>22</v>
      </c>
    </row>
    <row r="3432" spans="3:14" x14ac:dyDescent="0.45">
      <c r="C3432" s="2">
        <f t="shared" ca="1" si="159"/>
        <v>1</v>
      </c>
      <c r="D3432" s="3">
        <v>38544</v>
      </c>
      <c r="E3432" s="2">
        <f t="shared" ca="1" si="160"/>
        <v>5</v>
      </c>
      <c r="F3432" s="1">
        <f>(YEAR(D3432)-2001)*12+MONTH(Table1[[#This Row],[ACCDDATE]])</f>
        <v>55</v>
      </c>
      <c r="G3432">
        <f t="shared" ca="1" si="161"/>
        <v>12</v>
      </c>
      <c r="J3432" s="2">
        <v>1</v>
      </c>
      <c r="K3432" s="3">
        <v>38544</v>
      </c>
      <c r="L3432" s="2">
        <v>2</v>
      </c>
      <c r="M3432" s="1">
        <v>55</v>
      </c>
      <c r="N3432">
        <v>10</v>
      </c>
    </row>
    <row r="3433" spans="3:14" x14ac:dyDescent="0.45">
      <c r="C3433" s="2">
        <f t="shared" ca="1" si="159"/>
        <v>1</v>
      </c>
      <c r="D3433" s="3">
        <v>38550</v>
      </c>
      <c r="E3433" s="2">
        <f t="shared" ca="1" si="160"/>
        <v>4</v>
      </c>
      <c r="F3433" s="1">
        <f>(YEAR(D3433)-2001)*12+MONTH(Table1[[#This Row],[ACCDDATE]])</f>
        <v>55</v>
      </c>
      <c r="G3433">
        <f t="shared" ca="1" si="161"/>
        <v>9</v>
      </c>
      <c r="J3433" s="2">
        <v>1</v>
      </c>
      <c r="K3433" s="3">
        <v>38550</v>
      </c>
      <c r="L3433" s="2">
        <v>5</v>
      </c>
      <c r="M3433" s="1">
        <v>55</v>
      </c>
      <c r="N3433">
        <v>19</v>
      </c>
    </row>
    <row r="3434" spans="3:14" x14ac:dyDescent="0.45">
      <c r="C3434" s="2">
        <f t="shared" ca="1" si="159"/>
        <v>2</v>
      </c>
      <c r="D3434" s="3">
        <v>38557</v>
      </c>
      <c r="E3434" s="2">
        <f t="shared" ca="1" si="160"/>
        <v>8</v>
      </c>
      <c r="F3434" s="1">
        <f>(YEAR(D3434)-2001)*12+MONTH(Table1[[#This Row],[ACCDDATE]])</f>
        <v>55</v>
      </c>
      <c r="G3434">
        <f t="shared" ca="1" si="161"/>
        <v>13</v>
      </c>
      <c r="J3434" s="2">
        <v>2</v>
      </c>
      <c r="K3434" s="3">
        <v>38557</v>
      </c>
      <c r="L3434" s="2">
        <v>6</v>
      </c>
      <c r="M3434" s="1">
        <v>55</v>
      </c>
      <c r="N3434">
        <v>10</v>
      </c>
    </row>
    <row r="3435" spans="3:14" x14ac:dyDescent="0.45">
      <c r="C3435" s="2">
        <f t="shared" ca="1" si="159"/>
        <v>2</v>
      </c>
      <c r="D3435" s="3">
        <v>38557</v>
      </c>
      <c r="E3435" s="2">
        <f t="shared" ca="1" si="160"/>
        <v>7</v>
      </c>
      <c r="F3435" s="1">
        <f>(YEAR(D3435)-2001)*12+MONTH(Table1[[#This Row],[ACCDDATE]])</f>
        <v>55</v>
      </c>
      <c r="G3435">
        <f t="shared" ca="1" si="161"/>
        <v>20</v>
      </c>
      <c r="J3435" s="2">
        <v>4</v>
      </c>
      <c r="K3435" s="3">
        <v>38557</v>
      </c>
      <c r="L3435" s="2">
        <v>9</v>
      </c>
      <c r="M3435" s="1">
        <v>55</v>
      </c>
      <c r="N3435">
        <v>5</v>
      </c>
    </row>
    <row r="3436" spans="3:14" x14ac:dyDescent="0.45">
      <c r="C3436" s="2">
        <f t="shared" ca="1" si="159"/>
        <v>2</v>
      </c>
      <c r="D3436" s="3">
        <v>38562</v>
      </c>
      <c r="E3436" s="2">
        <f t="shared" ca="1" si="160"/>
        <v>5</v>
      </c>
      <c r="F3436" s="1">
        <f>(YEAR(D3436)-2001)*12+MONTH(Table1[[#This Row],[ACCDDATE]])</f>
        <v>55</v>
      </c>
      <c r="G3436">
        <f t="shared" ca="1" si="161"/>
        <v>1</v>
      </c>
      <c r="J3436" s="2">
        <v>4</v>
      </c>
      <c r="K3436" s="3">
        <v>38562</v>
      </c>
      <c r="L3436" s="2">
        <v>2</v>
      </c>
      <c r="M3436" s="1">
        <v>55</v>
      </c>
      <c r="N3436">
        <v>23</v>
      </c>
    </row>
    <row r="3437" spans="3:14" x14ac:dyDescent="0.45">
      <c r="C3437" s="2">
        <f t="shared" ca="1" si="159"/>
        <v>1</v>
      </c>
      <c r="D3437" s="3">
        <v>38564</v>
      </c>
      <c r="E3437" s="2">
        <f t="shared" ca="1" si="160"/>
        <v>6</v>
      </c>
      <c r="F3437" s="1">
        <f>(YEAR(D3437)-2001)*12+MONTH(Table1[[#This Row],[ACCDDATE]])</f>
        <v>55</v>
      </c>
      <c r="G3437">
        <f t="shared" ca="1" si="161"/>
        <v>8</v>
      </c>
      <c r="J3437" s="2">
        <v>3</v>
      </c>
      <c r="K3437" s="3">
        <v>38564</v>
      </c>
      <c r="L3437" s="2">
        <v>9</v>
      </c>
      <c r="M3437" s="1">
        <v>55</v>
      </c>
      <c r="N3437">
        <v>5</v>
      </c>
    </row>
    <row r="3438" spans="3:14" x14ac:dyDescent="0.45">
      <c r="C3438" s="2">
        <f t="shared" ca="1" si="159"/>
        <v>4</v>
      </c>
      <c r="D3438" s="3">
        <v>38571</v>
      </c>
      <c r="E3438" s="2">
        <f t="shared" ca="1" si="160"/>
        <v>7</v>
      </c>
      <c r="F3438" s="1">
        <f>(YEAR(D3438)-2001)*12+MONTH(Table1[[#This Row],[ACCDDATE]])</f>
        <v>56</v>
      </c>
      <c r="G3438">
        <f t="shared" ca="1" si="161"/>
        <v>18</v>
      </c>
      <c r="J3438" s="2">
        <v>3</v>
      </c>
      <c r="K3438" s="3">
        <v>38571</v>
      </c>
      <c r="L3438" s="2">
        <v>8</v>
      </c>
      <c r="M3438" s="1">
        <v>56</v>
      </c>
      <c r="N3438">
        <v>1</v>
      </c>
    </row>
    <row r="3439" spans="3:14" x14ac:dyDescent="0.45">
      <c r="C3439" s="2">
        <f t="shared" ca="1" si="159"/>
        <v>3</v>
      </c>
      <c r="D3439" s="3">
        <v>38572</v>
      </c>
      <c r="E3439" s="2">
        <f t="shared" ca="1" si="160"/>
        <v>7</v>
      </c>
      <c r="F3439" s="1">
        <f>(YEAR(D3439)-2001)*12+MONTH(Table1[[#This Row],[ACCDDATE]])</f>
        <v>56</v>
      </c>
      <c r="G3439">
        <f t="shared" ca="1" si="161"/>
        <v>14</v>
      </c>
      <c r="J3439" s="2">
        <v>2</v>
      </c>
      <c r="K3439" s="3">
        <v>38572</v>
      </c>
      <c r="L3439" s="2">
        <v>10</v>
      </c>
      <c r="M3439" s="1">
        <v>56</v>
      </c>
      <c r="N3439">
        <v>12</v>
      </c>
    </row>
    <row r="3440" spans="3:14" x14ac:dyDescent="0.45">
      <c r="C3440" s="2">
        <f t="shared" ca="1" si="159"/>
        <v>3</v>
      </c>
      <c r="D3440" s="3">
        <v>38577</v>
      </c>
      <c r="E3440" s="2">
        <f t="shared" ca="1" si="160"/>
        <v>6</v>
      </c>
      <c r="F3440" s="1">
        <f>(YEAR(D3440)-2001)*12+MONTH(Table1[[#This Row],[ACCDDATE]])</f>
        <v>56</v>
      </c>
      <c r="G3440">
        <f t="shared" ca="1" si="161"/>
        <v>11</v>
      </c>
      <c r="J3440" s="2">
        <v>3</v>
      </c>
      <c r="K3440" s="3">
        <v>38577</v>
      </c>
      <c r="L3440" s="2">
        <v>10</v>
      </c>
      <c r="M3440" s="1">
        <v>56</v>
      </c>
      <c r="N3440">
        <v>4</v>
      </c>
    </row>
    <row r="3441" spans="3:14" x14ac:dyDescent="0.45">
      <c r="C3441" s="2">
        <f t="shared" ca="1" si="159"/>
        <v>1</v>
      </c>
      <c r="D3441" s="3">
        <v>38583</v>
      </c>
      <c r="E3441" s="2">
        <f t="shared" ca="1" si="160"/>
        <v>1</v>
      </c>
      <c r="F3441" s="1">
        <f>(YEAR(D3441)-2001)*12+MONTH(Table1[[#This Row],[ACCDDATE]])</f>
        <v>56</v>
      </c>
      <c r="G3441">
        <f t="shared" ca="1" si="161"/>
        <v>23</v>
      </c>
      <c r="J3441" s="2">
        <v>3</v>
      </c>
      <c r="K3441" s="3">
        <v>38583</v>
      </c>
      <c r="L3441" s="2">
        <v>9</v>
      </c>
      <c r="M3441" s="1">
        <v>56</v>
      </c>
      <c r="N3441">
        <v>24</v>
      </c>
    </row>
    <row r="3442" spans="3:14" x14ac:dyDescent="0.45">
      <c r="C3442" s="2">
        <f t="shared" ca="1" si="159"/>
        <v>3</v>
      </c>
      <c r="D3442" s="3">
        <v>38592</v>
      </c>
      <c r="E3442" s="2">
        <f t="shared" ca="1" si="160"/>
        <v>9</v>
      </c>
      <c r="F3442" s="1">
        <f>(YEAR(D3442)-2001)*12+MONTH(Table1[[#This Row],[ACCDDATE]])</f>
        <v>56</v>
      </c>
      <c r="G3442">
        <f t="shared" ca="1" si="161"/>
        <v>15</v>
      </c>
      <c r="J3442" s="2">
        <v>1</v>
      </c>
      <c r="K3442" s="3">
        <v>38592</v>
      </c>
      <c r="L3442" s="2">
        <v>2</v>
      </c>
      <c r="M3442" s="1">
        <v>56</v>
      </c>
      <c r="N3442">
        <v>13</v>
      </c>
    </row>
    <row r="3443" spans="3:14" x14ac:dyDescent="0.45">
      <c r="C3443" s="2">
        <f t="shared" ca="1" si="159"/>
        <v>4</v>
      </c>
      <c r="D3443" s="3">
        <v>38596</v>
      </c>
      <c r="E3443" s="2">
        <f t="shared" ca="1" si="160"/>
        <v>1</v>
      </c>
      <c r="F3443" s="1">
        <f>(YEAR(D3443)-2001)*12+MONTH(Table1[[#This Row],[ACCDDATE]])</f>
        <v>57</v>
      </c>
      <c r="G3443">
        <f t="shared" ca="1" si="161"/>
        <v>14</v>
      </c>
      <c r="J3443" s="2">
        <v>1</v>
      </c>
      <c r="K3443" s="3">
        <v>38596</v>
      </c>
      <c r="L3443" s="2">
        <v>1</v>
      </c>
      <c r="M3443" s="1">
        <v>57</v>
      </c>
      <c r="N3443">
        <v>17</v>
      </c>
    </row>
    <row r="3444" spans="3:14" x14ac:dyDescent="0.45">
      <c r="C3444" s="2">
        <f t="shared" ca="1" si="159"/>
        <v>3</v>
      </c>
      <c r="D3444" s="3">
        <v>38596</v>
      </c>
      <c r="E3444" s="2">
        <f t="shared" ca="1" si="160"/>
        <v>4</v>
      </c>
      <c r="F3444" s="1">
        <f>(YEAR(D3444)-2001)*12+MONTH(Table1[[#This Row],[ACCDDATE]])</f>
        <v>57</v>
      </c>
      <c r="G3444">
        <f t="shared" ca="1" si="161"/>
        <v>11</v>
      </c>
      <c r="J3444" s="2">
        <v>2</v>
      </c>
      <c r="K3444" s="3">
        <v>38596</v>
      </c>
      <c r="L3444" s="2">
        <v>9</v>
      </c>
      <c r="M3444" s="1">
        <v>57</v>
      </c>
      <c r="N3444">
        <v>24</v>
      </c>
    </row>
    <row r="3445" spans="3:14" x14ac:dyDescent="0.45">
      <c r="C3445" s="2">
        <f t="shared" ca="1" si="159"/>
        <v>4</v>
      </c>
      <c r="D3445" s="3">
        <v>38597</v>
      </c>
      <c r="E3445" s="2">
        <f t="shared" ca="1" si="160"/>
        <v>6</v>
      </c>
      <c r="F3445" s="1">
        <f>(YEAR(D3445)-2001)*12+MONTH(Table1[[#This Row],[ACCDDATE]])</f>
        <v>57</v>
      </c>
      <c r="G3445">
        <f t="shared" ca="1" si="161"/>
        <v>2</v>
      </c>
      <c r="J3445" s="2">
        <v>3</v>
      </c>
      <c r="K3445" s="3">
        <v>38597</v>
      </c>
      <c r="L3445" s="2">
        <v>5</v>
      </c>
      <c r="M3445" s="1">
        <v>57</v>
      </c>
      <c r="N3445">
        <v>12</v>
      </c>
    </row>
    <row r="3446" spans="3:14" x14ac:dyDescent="0.45">
      <c r="C3446" s="2">
        <f t="shared" ca="1" si="159"/>
        <v>1</v>
      </c>
      <c r="D3446" s="3">
        <v>38598</v>
      </c>
      <c r="E3446" s="2">
        <f t="shared" ca="1" si="160"/>
        <v>5</v>
      </c>
      <c r="F3446" s="1">
        <f>(YEAR(D3446)-2001)*12+MONTH(Table1[[#This Row],[ACCDDATE]])</f>
        <v>57</v>
      </c>
      <c r="G3446">
        <f t="shared" ca="1" si="161"/>
        <v>3</v>
      </c>
      <c r="J3446" s="2">
        <v>1</v>
      </c>
      <c r="K3446" s="3">
        <v>38598</v>
      </c>
      <c r="L3446" s="2">
        <v>3</v>
      </c>
      <c r="M3446" s="1">
        <v>57</v>
      </c>
      <c r="N3446">
        <v>3</v>
      </c>
    </row>
    <row r="3447" spans="3:14" x14ac:dyDescent="0.45">
      <c r="C3447" s="2">
        <f t="shared" ca="1" si="159"/>
        <v>2</v>
      </c>
      <c r="D3447" s="3">
        <v>38612</v>
      </c>
      <c r="E3447" s="2">
        <f t="shared" ca="1" si="160"/>
        <v>3</v>
      </c>
      <c r="F3447" s="1">
        <f>(YEAR(D3447)-2001)*12+MONTH(Table1[[#This Row],[ACCDDATE]])</f>
        <v>57</v>
      </c>
      <c r="G3447">
        <f t="shared" ca="1" si="161"/>
        <v>13</v>
      </c>
      <c r="J3447" s="2">
        <v>3</v>
      </c>
      <c r="K3447" s="3">
        <v>38612</v>
      </c>
      <c r="L3447" s="2">
        <v>4</v>
      </c>
      <c r="M3447" s="1">
        <v>57</v>
      </c>
      <c r="N3447">
        <v>3</v>
      </c>
    </row>
    <row r="3448" spans="3:14" x14ac:dyDescent="0.45">
      <c r="C3448" s="2">
        <f t="shared" ca="1" si="159"/>
        <v>3</v>
      </c>
      <c r="D3448" s="3">
        <v>38616</v>
      </c>
      <c r="E3448" s="2">
        <f t="shared" ca="1" si="160"/>
        <v>5</v>
      </c>
      <c r="F3448" s="1">
        <f>(YEAR(D3448)-2001)*12+MONTH(Table1[[#This Row],[ACCDDATE]])</f>
        <v>57</v>
      </c>
      <c r="G3448">
        <f t="shared" ca="1" si="161"/>
        <v>15</v>
      </c>
      <c r="J3448" s="2">
        <v>3</v>
      </c>
      <c r="K3448" s="3">
        <v>38616</v>
      </c>
      <c r="L3448" s="2">
        <v>10</v>
      </c>
      <c r="M3448" s="1">
        <v>57</v>
      </c>
      <c r="N3448">
        <v>13</v>
      </c>
    </row>
    <row r="3449" spans="3:14" x14ac:dyDescent="0.45">
      <c r="C3449" s="2">
        <f t="shared" ca="1" si="159"/>
        <v>3</v>
      </c>
      <c r="D3449" s="3">
        <v>38619</v>
      </c>
      <c r="E3449" s="2">
        <f t="shared" ca="1" si="160"/>
        <v>9</v>
      </c>
      <c r="F3449" s="1">
        <f>(YEAR(D3449)-2001)*12+MONTH(Table1[[#This Row],[ACCDDATE]])</f>
        <v>57</v>
      </c>
      <c r="G3449">
        <f t="shared" ca="1" si="161"/>
        <v>8</v>
      </c>
      <c r="J3449" s="2">
        <v>4</v>
      </c>
      <c r="K3449" s="3">
        <v>38619</v>
      </c>
      <c r="L3449" s="2">
        <v>1</v>
      </c>
      <c r="M3449" s="1">
        <v>57</v>
      </c>
      <c r="N3449">
        <v>15</v>
      </c>
    </row>
    <row r="3450" spans="3:14" x14ac:dyDescent="0.45">
      <c r="C3450" s="2">
        <f t="shared" ca="1" si="159"/>
        <v>2</v>
      </c>
      <c r="D3450" s="3">
        <v>38619</v>
      </c>
      <c r="E3450" s="2">
        <f t="shared" ca="1" si="160"/>
        <v>4</v>
      </c>
      <c r="F3450" s="1">
        <f>(YEAR(D3450)-2001)*12+MONTH(Table1[[#This Row],[ACCDDATE]])</f>
        <v>57</v>
      </c>
      <c r="G3450">
        <f t="shared" ca="1" si="161"/>
        <v>21</v>
      </c>
      <c r="J3450" s="2">
        <v>3</v>
      </c>
      <c r="K3450" s="3">
        <v>38619</v>
      </c>
      <c r="L3450" s="2">
        <v>7</v>
      </c>
      <c r="M3450" s="1">
        <v>57</v>
      </c>
      <c r="N3450">
        <v>1</v>
      </c>
    </row>
    <row r="3451" spans="3:14" x14ac:dyDescent="0.45">
      <c r="C3451" s="2">
        <f t="shared" ca="1" si="159"/>
        <v>2</v>
      </c>
      <c r="D3451" s="3">
        <v>38619</v>
      </c>
      <c r="E3451" s="2">
        <f t="shared" ca="1" si="160"/>
        <v>9</v>
      </c>
      <c r="F3451" s="1">
        <f>(YEAR(D3451)-2001)*12+MONTH(Table1[[#This Row],[ACCDDATE]])</f>
        <v>57</v>
      </c>
      <c r="G3451">
        <f t="shared" ca="1" si="161"/>
        <v>23</v>
      </c>
      <c r="J3451" s="2">
        <v>2</v>
      </c>
      <c r="K3451" s="3">
        <v>38619</v>
      </c>
      <c r="L3451" s="2">
        <v>5</v>
      </c>
      <c r="M3451" s="1">
        <v>57</v>
      </c>
      <c r="N3451">
        <v>16</v>
      </c>
    </row>
    <row r="3452" spans="3:14" x14ac:dyDescent="0.45">
      <c r="C3452" s="2">
        <f t="shared" ca="1" si="159"/>
        <v>3</v>
      </c>
      <c r="D3452" s="3">
        <v>38621</v>
      </c>
      <c r="E3452" s="2">
        <f t="shared" ca="1" si="160"/>
        <v>6</v>
      </c>
      <c r="F3452" s="1">
        <f>(YEAR(D3452)-2001)*12+MONTH(Table1[[#This Row],[ACCDDATE]])</f>
        <v>57</v>
      </c>
      <c r="G3452">
        <f t="shared" ca="1" si="161"/>
        <v>16</v>
      </c>
      <c r="J3452" s="2">
        <v>3</v>
      </c>
      <c r="K3452" s="3">
        <v>38621</v>
      </c>
      <c r="L3452" s="2">
        <v>3</v>
      </c>
      <c r="M3452" s="1">
        <v>57</v>
      </c>
      <c r="N3452">
        <v>1</v>
      </c>
    </row>
    <row r="3453" spans="3:14" x14ac:dyDescent="0.45">
      <c r="C3453" s="2">
        <f t="shared" ca="1" si="159"/>
        <v>2</v>
      </c>
      <c r="D3453" s="3">
        <v>38623</v>
      </c>
      <c r="E3453" s="2">
        <f t="shared" ca="1" si="160"/>
        <v>2</v>
      </c>
      <c r="F3453" s="1">
        <f>(YEAR(D3453)-2001)*12+MONTH(Table1[[#This Row],[ACCDDATE]])</f>
        <v>57</v>
      </c>
      <c r="G3453">
        <f t="shared" ca="1" si="161"/>
        <v>14</v>
      </c>
      <c r="J3453" s="2">
        <v>2</v>
      </c>
      <c r="K3453" s="3">
        <v>38623</v>
      </c>
      <c r="L3453" s="2">
        <v>10</v>
      </c>
      <c r="M3453" s="1">
        <v>57</v>
      </c>
      <c r="N3453">
        <v>15</v>
      </c>
    </row>
    <row r="3454" spans="3:14" x14ac:dyDescent="0.45">
      <c r="C3454" s="2">
        <f t="shared" ca="1" si="159"/>
        <v>3</v>
      </c>
      <c r="D3454" s="3">
        <v>38627</v>
      </c>
      <c r="E3454" s="2">
        <f t="shared" ca="1" si="160"/>
        <v>10</v>
      </c>
      <c r="F3454" s="1">
        <f>(YEAR(D3454)-2001)*12+MONTH(Table1[[#This Row],[ACCDDATE]])</f>
        <v>58</v>
      </c>
      <c r="G3454">
        <f t="shared" ca="1" si="161"/>
        <v>21</v>
      </c>
      <c r="J3454" s="2">
        <v>2</v>
      </c>
      <c r="K3454" s="3">
        <v>38627</v>
      </c>
      <c r="L3454" s="2">
        <v>2</v>
      </c>
      <c r="M3454" s="1">
        <v>58</v>
      </c>
      <c r="N3454">
        <v>15</v>
      </c>
    </row>
    <row r="3455" spans="3:14" x14ac:dyDescent="0.45">
      <c r="C3455" s="2">
        <f t="shared" ca="1" si="159"/>
        <v>3</v>
      </c>
      <c r="D3455" s="3">
        <v>38637</v>
      </c>
      <c r="E3455" s="2">
        <f t="shared" ca="1" si="160"/>
        <v>7</v>
      </c>
      <c r="F3455" s="1">
        <f>(YEAR(D3455)-2001)*12+MONTH(Table1[[#This Row],[ACCDDATE]])</f>
        <v>58</v>
      </c>
      <c r="G3455">
        <f t="shared" ca="1" si="161"/>
        <v>4</v>
      </c>
      <c r="J3455" s="2">
        <v>4</v>
      </c>
      <c r="K3455" s="3">
        <v>38637</v>
      </c>
      <c r="L3455" s="2">
        <v>5</v>
      </c>
      <c r="M3455" s="1">
        <v>58</v>
      </c>
      <c r="N3455">
        <v>24</v>
      </c>
    </row>
    <row r="3456" spans="3:14" x14ac:dyDescent="0.45">
      <c r="C3456" s="2">
        <f t="shared" ca="1" si="159"/>
        <v>4</v>
      </c>
      <c r="D3456" s="3">
        <v>38646</v>
      </c>
      <c r="E3456" s="2">
        <f t="shared" ca="1" si="160"/>
        <v>9</v>
      </c>
      <c r="F3456" s="1">
        <f>(YEAR(D3456)-2001)*12+MONTH(Table1[[#This Row],[ACCDDATE]])</f>
        <v>58</v>
      </c>
      <c r="G3456">
        <f t="shared" ca="1" si="161"/>
        <v>20</v>
      </c>
      <c r="J3456" s="2">
        <v>4</v>
      </c>
      <c r="K3456" s="3">
        <v>38646</v>
      </c>
      <c r="L3456" s="2">
        <v>1</v>
      </c>
      <c r="M3456" s="1">
        <v>58</v>
      </c>
      <c r="N3456">
        <v>23</v>
      </c>
    </row>
    <row r="3457" spans="3:14" x14ac:dyDescent="0.45">
      <c r="C3457" s="2">
        <f t="shared" ca="1" si="159"/>
        <v>4</v>
      </c>
      <c r="D3457" s="3">
        <v>38648</v>
      </c>
      <c r="E3457" s="2">
        <f t="shared" ca="1" si="160"/>
        <v>1</v>
      </c>
      <c r="F3457" s="1">
        <f>(YEAR(D3457)-2001)*12+MONTH(Table1[[#This Row],[ACCDDATE]])</f>
        <v>58</v>
      </c>
      <c r="G3457">
        <f t="shared" ca="1" si="161"/>
        <v>15</v>
      </c>
      <c r="J3457" s="2">
        <v>1</v>
      </c>
      <c r="K3457" s="3">
        <v>38648</v>
      </c>
      <c r="L3457" s="2">
        <v>6</v>
      </c>
      <c r="M3457" s="1">
        <v>58</v>
      </c>
      <c r="N3457">
        <v>21</v>
      </c>
    </row>
    <row r="3458" spans="3:14" x14ac:dyDescent="0.45">
      <c r="C3458" s="2">
        <f t="shared" ca="1" si="159"/>
        <v>3</v>
      </c>
      <c r="D3458" s="3">
        <v>38653</v>
      </c>
      <c r="E3458" s="2">
        <f t="shared" ca="1" si="160"/>
        <v>2</v>
      </c>
      <c r="F3458" s="1">
        <f>(YEAR(D3458)-2001)*12+MONTH(Table1[[#This Row],[ACCDDATE]])</f>
        <v>58</v>
      </c>
      <c r="G3458">
        <f t="shared" ca="1" si="161"/>
        <v>3</v>
      </c>
      <c r="J3458" s="2">
        <v>4</v>
      </c>
      <c r="K3458" s="3">
        <v>38653</v>
      </c>
      <c r="L3458" s="2">
        <v>2</v>
      </c>
      <c r="M3458" s="1">
        <v>58</v>
      </c>
      <c r="N3458">
        <v>2</v>
      </c>
    </row>
    <row r="3459" spans="3:14" x14ac:dyDescent="0.45">
      <c r="C3459" s="2">
        <f t="shared" ref="C3459:C3522" ca="1" si="162">RANDBETWEEN(1,4)</f>
        <v>3</v>
      </c>
      <c r="D3459" s="3">
        <v>38655</v>
      </c>
      <c r="E3459" s="2">
        <f t="shared" ref="E3459:E3522" ca="1" si="163">RANDBETWEEN(1,10)</f>
        <v>1</v>
      </c>
      <c r="F3459" s="1">
        <f>(YEAR(D3459)-2001)*12+MONTH(Table1[[#This Row],[ACCDDATE]])</f>
        <v>58</v>
      </c>
      <c r="G3459">
        <f t="shared" ref="G3459:G3522" ca="1" si="164">RANDBETWEEN(1,10+FLOOR(F3459/4,1))</f>
        <v>22</v>
      </c>
      <c r="J3459" s="2">
        <v>3</v>
      </c>
      <c r="K3459" s="3">
        <v>38655</v>
      </c>
      <c r="L3459" s="2">
        <v>5</v>
      </c>
      <c r="M3459" s="1">
        <v>58</v>
      </c>
      <c r="N3459">
        <v>2</v>
      </c>
    </row>
    <row r="3460" spans="3:14" x14ac:dyDescent="0.45">
      <c r="C3460" s="2">
        <f t="shared" ca="1" si="162"/>
        <v>4</v>
      </c>
      <c r="D3460" s="3">
        <v>38659</v>
      </c>
      <c r="E3460" s="2">
        <f t="shared" ca="1" si="163"/>
        <v>6</v>
      </c>
      <c r="F3460" s="1">
        <f>(YEAR(D3460)-2001)*12+MONTH(Table1[[#This Row],[ACCDDATE]])</f>
        <v>59</v>
      </c>
      <c r="G3460">
        <f t="shared" ca="1" si="164"/>
        <v>21</v>
      </c>
      <c r="J3460" s="2">
        <v>4</v>
      </c>
      <c r="K3460" s="3">
        <v>38659</v>
      </c>
      <c r="L3460" s="2">
        <v>1</v>
      </c>
      <c r="M3460" s="1">
        <v>59</v>
      </c>
      <c r="N3460">
        <v>7</v>
      </c>
    </row>
    <row r="3461" spans="3:14" x14ac:dyDescent="0.45">
      <c r="C3461" s="2">
        <f t="shared" ca="1" si="162"/>
        <v>2</v>
      </c>
      <c r="D3461" s="3">
        <v>38661</v>
      </c>
      <c r="E3461" s="2">
        <f t="shared" ca="1" si="163"/>
        <v>3</v>
      </c>
      <c r="F3461" s="1">
        <f>(YEAR(D3461)-2001)*12+MONTH(Table1[[#This Row],[ACCDDATE]])</f>
        <v>59</v>
      </c>
      <c r="G3461">
        <f t="shared" ca="1" si="164"/>
        <v>1</v>
      </c>
      <c r="J3461" s="2">
        <v>4</v>
      </c>
      <c r="K3461" s="3">
        <v>38661</v>
      </c>
      <c r="L3461" s="2">
        <v>5</v>
      </c>
      <c r="M3461" s="1">
        <v>59</v>
      </c>
      <c r="N3461">
        <v>20</v>
      </c>
    </row>
    <row r="3462" spans="3:14" x14ac:dyDescent="0.45">
      <c r="C3462" s="2">
        <f t="shared" ca="1" si="162"/>
        <v>4</v>
      </c>
      <c r="D3462" s="3">
        <v>38661</v>
      </c>
      <c r="E3462" s="2">
        <f t="shared" ca="1" si="163"/>
        <v>10</v>
      </c>
      <c r="F3462" s="1">
        <f>(YEAR(D3462)-2001)*12+MONTH(Table1[[#This Row],[ACCDDATE]])</f>
        <v>59</v>
      </c>
      <c r="G3462">
        <f t="shared" ca="1" si="164"/>
        <v>4</v>
      </c>
      <c r="J3462" s="2">
        <v>3</v>
      </c>
      <c r="K3462" s="3">
        <v>38661</v>
      </c>
      <c r="L3462" s="2">
        <v>5</v>
      </c>
      <c r="M3462" s="1">
        <v>59</v>
      </c>
      <c r="N3462">
        <v>6</v>
      </c>
    </row>
    <row r="3463" spans="3:14" x14ac:dyDescent="0.45">
      <c r="C3463" s="2">
        <f t="shared" ca="1" si="162"/>
        <v>3</v>
      </c>
      <c r="D3463" s="3">
        <v>38662</v>
      </c>
      <c r="E3463" s="2">
        <f t="shared" ca="1" si="163"/>
        <v>9</v>
      </c>
      <c r="F3463" s="1">
        <f>(YEAR(D3463)-2001)*12+MONTH(Table1[[#This Row],[ACCDDATE]])</f>
        <v>59</v>
      </c>
      <c r="G3463">
        <f t="shared" ca="1" si="164"/>
        <v>2</v>
      </c>
      <c r="J3463" s="2">
        <v>3</v>
      </c>
      <c r="K3463" s="3">
        <v>38662</v>
      </c>
      <c r="L3463" s="2">
        <v>8</v>
      </c>
      <c r="M3463" s="1">
        <v>59</v>
      </c>
      <c r="N3463">
        <v>2</v>
      </c>
    </row>
    <row r="3464" spans="3:14" x14ac:dyDescent="0.45">
      <c r="C3464" s="2">
        <f t="shared" ca="1" si="162"/>
        <v>4</v>
      </c>
      <c r="D3464" s="3">
        <v>38663</v>
      </c>
      <c r="E3464" s="2">
        <f t="shared" ca="1" si="163"/>
        <v>10</v>
      </c>
      <c r="F3464" s="1">
        <f>(YEAR(D3464)-2001)*12+MONTH(Table1[[#This Row],[ACCDDATE]])</f>
        <v>59</v>
      </c>
      <c r="G3464">
        <f t="shared" ca="1" si="164"/>
        <v>18</v>
      </c>
      <c r="J3464" s="2">
        <v>1</v>
      </c>
      <c r="K3464" s="3">
        <v>38663</v>
      </c>
      <c r="L3464" s="2">
        <v>8</v>
      </c>
      <c r="M3464" s="1">
        <v>59</v>
      </c>
      <c r="N3464">
        <v>12</v>
      </c>
    </row>
    <row r="3465" spans="3:14" x14ac:dyDescent="0.45">
      <c r="C3465" s="2">
        <f t="shared" ca="1" si="162"/>
        <v>1</v>
      </c>
      <c r="D3465" s="3">
        <v>38667</v>
      </c>
      <c r="E3465" s="2">
        <f t="shared" ca="1" si="163"/>
        <v>9</v>
      </c>
      <c r="F3465" s="1">
        <f>(YEAR(D3465)-2001)*12+MONTH(Table1[[#This Row],[ACCDDATE]])</f>
        <v>59</v>
      </c>
      <c r="G3465">
        <f t="shared" ca="1" si="164"/>
        <v>24</v>
      </c>
      <c r="J3465" s="2">
        <v>4</v>
      </c>
      <c r="K3465" s="3">
        <v>38667</v>
      </c>
      <c r="L3465" s="2">
        <v>5</v>
      </c>
      <c r="M3465" s="1">
        <v>59</v>
      </c>
      <c r="N3465">
        <v>21</v>
      </c>
    </row>
    <row r="3466" spans="3:14" x14ac:dyDescent="0.45">
      <c r="C3466" s="2">
        <f t="shared" ca="1" si="162"/>
        <v>4</v>
      </c>
      <c r="D3466" s="3">
        <v>38674</v>
      </c>
      <c r="E3466" s="2">
        <f t="shared" ca="1" si="163"/>
        <v>1</v>
      </c>
      <c r="F3466" s="1">
        <f>(YEAR(D3466)-2001)*12+MONTH(Table1[[#This Row],[ACCDDATE]])</f>
        <v>59</v>
      </c>
      <c r="G3466">
        <f t="shared" ca="1" si="164"/>
        <v>19</v>
      </c>
      <c r="J3466" s="2">
        <v>1</v>
      </c>
      <c r="K3466" s="3">
        <v>38674</v>
      </c>
      <c r="L3466" s="2">
        <v>3</v>
      </c>
      <c r="M3466" s="1">
        <v>59</v>
      </c>
      <c r="N3466">
        <v>8</v>
      </c>
    </row>
    <row r="3467" spans="3:14" x14ac:dyDescent="0.45">
      <c r="C3467" s="2">
        <f t="shared" ca="1" si="162"/>
        <v>2</v>
      </c>
      <c r="D3467" s="3">
        <v>38677</v>
      </c>
      <c r="E3467" s="2">
        <f t="shared" ca="1" si="163"/>
        <v>9</v>
      </c>
      <c r="F3467" s="1">
        <f>(YEAR(D3467)-2001)*12+MONTH(Table1[[#This Row],[ACCDDATE]])</f>
        <v>59</v>
      </c>
      <c r="G3467">
        <f t="shared" ca="1" si="164"/>
        <v>6</v>
      </c>
      <c r="J3467" s="2">
        <v>2</v>
      </c>
      <c r="K3467" s="3">
        <v>38677</v>
      </c>
      <c r="L3467" s="2">
        <v>8</v>
      </c>
      <c r="M3467" s="1">
        <v>59</v>
      </c>
      <c r="N3467">
        <v>17</v>
      </c>
    </row>
    <row r="3468" spans="3:14" x14ac:dyDescent="0.45">
      <c r="C3468" s="2">
        <f t="shared" ca="1" si="162"/>
        <v>3</v>
      </c>
      <c r="D3468" s="3">
        <v>38679</v>
      </c>
      <c r="E3468" s="2">
        <f t="shared" ca="1" si="163"/>
        <v>9</v>
      </c>
      <c r="F3468" s="1">
        <f>(YEAR(D3468)-2001)*12+MONTH(Table1[[#This Row],[ACCDDATE]])</f>
        <v>59</v>
      </c>
      <c r="G3468">
        <f t="shared" ca="1" si="164"/>
        <v>11</v>
      </c>
      <c r="J3468" s="2">
        <v>4</v>
      </c>
      <c r="K3468" s="3">
        <v>38679</v>
      </c>
      <c r="L3468" s="2">
        <v>8</v>
      </c>
      <c r="M3468" s="1">
        <v>59</v>
      </c>
      <c r="N3468">
        <v>23</v>
      </c>
    </row>
    <row r="3469" spans="3:14" x14ac:dyDescent="0.45">
      <c r="C3469" s="2">
        <f t="shared" ca="1" si="162"/>
        <v>3</v>
      </c>
      <c r="D3469" s="3">
        <v>38679</v>
      </c>
      <c r="E3469" s="2">
        <f t="shared" ca="1" si="163"/>
        <v>4</v>
      </c>
      <c r="F3469" s="1">
        <f>(YEAR(D3469)-2001)*12+MONTH(Table1[[#This Row],[ACCDDATE]])</f>
        <v>59</v>
      </c>
      <c r="G3469">
        <f t="shared" ca="1" si="164"/>
        <v>6</v>
      </c>
      <c r="J3469" s="2">
        <v>3</v>
      </c>
      <c r="K3469" s="3">
        <v>38679</v>
      </c>
      <c r="L3469" s="2">
        <v>2</v>
      </c>
      <c r="M3469" s="1">
        <v>59</v>
      </c>
      <c r="N3469">
        <v>2</v>
      </c>
    </row>
    <row r="3470" spans="3:14" x14ac:dyDescent="0.45">
      <c r="C3470" s="2">
        <f t="shared" ca="1" si="162"/>
        <v>2</v>
      </c>
      <c r="D3470" s="3">
        <v>38681</v>
      </c>
      <c r="E3470" s="2">
        <f t="shared" ca="1" si="163"/>
        <v>5</v>
      </c>
      <c r="F3470" s="1">
        <f>(YEAR(D3470)-2001)*12+MONTH(Table1[[#This Row],[ACCDDATE]])</f>
        <v>59</v>
      </c>
      <c r="G3470">
        <f t="shared" ca="1" si="164"/>
        <v>19</v>
      </c>
      <c r="J3470" s="2">
        <v>1</v>
      </c>
      <c r="K3470" s="3">
        <v>38681</v>
      </c>
      <c r="L3470" s="2">
        <v>7</v>
      </c>
      <c r="M3470" s="1">
        <v>59</v>
      </c>
      <c r="N3470">
        <v>20</v>
      </c>
    </row>
    <row r="3471" spans="3:14" x14ac:dyDescent="0.45">
      <c r="C3471" s="2">
        <f t="shared" ca="1" si="162"/>
        <v>2</v>
      </c>
      <c r="D3471" s="3">
        <v>38681</v>
      </c>
      <c r="E3471" s="2">
        <f t="shared" ca="1" si="163"/>
        <v>2</v>
      </c>
      <c r="F3471" s="1">
        <f>(YEAR(D3471)-2001)*12+MONTH(Table1[[#This Row],[ACCDDATE]])</f>
        <v>59</v>
      </c>
      <c r="G3471">
        <f t="shared" ca="1" si="164"/>
        <v>14</v>
      </c>
      <c r="J3471" s="2">
        <v>3</v>
      </c>
      <c r="K3471" s="3">
        <v>38681</v>
      </c>
      <c r="L3471" s="2">
        <v>3</v>
      </c>
      <c r="M3471" s="1">
        <v>59</v>
      </c>
      <c r="N3471">
        <v>6</v>
      </c>
    </row>
    <row r="3472" spans="3:14" x14ac:dyDescent="0.45">
      <c r="C3472" s="2">
        <f t="shared" ca="1" si="162"/>
        <v>2</v>
      </c>
      <c r="D3472" s="3">
        <v>38681</v>
      </c>
      <c r="E3472" s="2">
        <f t="shared" ca="1" si="163"/>
        <v>5</v>
      </c>
      <c r="F3472" s="1">
        <f>(YEAR(D3472)-2001)*12+MONTH(Table1[[#This Row],[ACCDDATE]])</f>
        <v>59</v>
      </c>
      <c r="G3472">
        <f t="shared" ca="1" si="164"/>
        <v>17</v>
      </c>
      <c r="J3472" s="2">
        <v>3</v>
      </c>
      <c r="K3472" s="3">
        <v>38681</v>
      </c>
      <c r="L3472" s="2">
        <v>3</v>
      </c>
      <c r="M3472" s="1">
        <v>59</v>
      </c>
      <c r="N3472">
        <v>1</v>
      </c>
    </row>
    <row r="3473" spans="3:14" x14ac:dyDescent="0.45">
      <c r="C3473" s="2">
        <f t="shared" ca="1" si="162"/>
        <v>1</v>
      </c>
      <c r="D3473" s="3">
        <v>38681</v>
      </c>
      <c r="E3473" s="2">
        <f t="shared" ca="1" si="163"/>
        <v>5</v>
      </c>
      <c r="F3473" s="1">
        <f>(YEAR(D3473)-2001)*12+MONTH(Table1[[#This Row],[ACCDDATE]])</f>
        <v>59</v>
      </c>
      <c r="G3473">
        <f t="shared" ca="1" si="164"/>
        <v>12</v>
      </c>
      <c r="J3473" s="2">
        <v>1</v>
      </c>
      <c r="K3473" s="3">
        <v>38681</v>
      </c>
      <c r="L3473" s="2">
        <v>8</v>
      </c>
      <c r="M3473" s="1">
        <v>59</v>
      </c>
      <c r="N3473">
        <v>2</v>
      </c>
    </row>
    <row r="3474" spans="3:14" x14ac:dyDescent="0.45">
      <c r="C3474" s="2">
        <f t="shared" ca="1" si="162"/>
        <v>3</v>
      </c>
      <c r="D3474" s="3">
        <v>38681</v>
      </c>
      <c r="E3474" s="2">
        <f t="shared" ca="1" si="163"/>
        <v>8</v>
      </c>
      <c r="F3474" s="1">
        <f>(YEAR(D3474)-2001)*12+MONTH(Table1[[#This Row],[ACCDDATE]])</f>
        <v>59</v>
      </c>
      <c r="G3474">
        <f t="shared" ca="1" si="164"/>
        <v>5</v>
      </c>
      <c r="J3474" s="2">
        <v>4</v>
      </c>
      <c r="K3474" s="3">
        <v>38681</v>
      </c>
      <c r="L3474" s="2">
        <v>9</v>
      </c>
      <c r="M3474" s="1">
        <v>59</v>
      </c>
      <c r="N3474">
        <v>20</v>
      </c>
    </row>
    <row r="3475" spans="3:14" x14ac:dyDescent="0.45">
      <c r="C3475" s="2">
        <f t="shared" ca="1" si="162"/>
        <v>1</v>
      </c>
      <c r="D3475" s="3">
        <v>38685</v>
      </c>
      <c r="E3475" s="2">
        <f t="shared" ca="1" si="163"/>
        <v>8</v>
      </c>
      <c r="F3475" s="1">
        <f>(YEAR(D3475)-2001)*12+MONTH(Table1[[#This Row],[ACCDDATE]])</f>
        <v>59</v>
      </c>
      <c r="G3475">
        <f t="shared" ca="1" si="164"/>
        <v>6</v>
      </c>
      <c r="J3475" s="2">
        <v>1</v>
      </c>
      <c r="K3475" s="3">
        <v>38685</v>
      </c>
      <c r="L3475" s="2">
        <v>6</v>
      </c>
      <c r="M3475" s="1">
        <v>59</v>
      </c>
      <c r="N3475">
        <v>20</v>
      </c>
    </row>
    <row r="3476" spans="3:14" x14ac:dyDescent="0.45">
      <c r="C3476" s="2">
        <f t="shared" ca="1" si="162"/>
        <v>1</v>
      </c>
      <c r="D3476" s="3">
        <v>38686</v>
      </c>
      <c r="E3476" s="2">
        <f t="shared" ca="1" si="163"/>
        <v>3</v>
      </c>
      <c r="F3476" s="1">
        <f>(YEAR(D3476)-2001)*12+MONTH(Table1[[#This Row],[ACCDDATE]])</f>
        <v>59</v>
      </c>
      <c r="G3476">
        <f t="shared" ca="1" si="164"/>
        <v>22</v>
      </c>
      <c r="J3476" s="2">
        <v>3</v>
      </c>
      <c r="K3476" s="3">
        <v>38686</v>
      </c>
      <c r="L3476" s="2">
        <v>1</v>
      </c>
      <c r="M3476" s="1">
        <v>59</v>
      </c>
      <c r="N3476">
        <v>11</v>
      </c>
    </row>
    <row r="3477" spans="3:14" x14ac:dyDescent="0.45">
      <c r="C3477" s="2">
        <f t="shared" ca="1" si="162"/>
        <v>3</v>
      </c>
      <c r="D3477" s="3">
        <v>38687</v>
      </c>
      <c r="E3477" s="2">
        <f t="shared" ca="1" si="163"/>
        <v>4</v>
      </c>
      <c r="F3477" s="1">
        <f>(YEAR(D3477)-2001)*12+MONTH(Table1[[#This Row],[ACCDDATE]])</f>
        <v>60</v>
      </c>
      <c r="G3477">
        <f t="shared" ca="1" si="164"/>
        <v>7</v>
      </c>
      <c r="J3477" s="2">
        <v>4</v>
      </c>
      <c r="K3477" s="3">
        <v>38687</v>
      </c>
      <c r="L3477" s="2">
        <v>3</v>
      </c>
      <c r="M3477" s="1">
        <v>60</v>
      </c>
      <c r="N3477">
        <v>20</v>
      </c>
    </row>
    <row r="3478" spans="3:14" x14ac:dyDescent="0.45">
      <c r="C3478" s="2">
        <f t="shared" ca="1" si="162"/>
        <v>1</v>
      </c>
      <c r="D3478" s="3">
        <v>38689</v>
      </c>
      <c r="E3478" s="2">
        <f t="shared" ca="1" si="163"/>
        <v>2</v>
      </c>
      <c r="F3478" s="1">
        <f>(YEAR(D3478)-2001)*12+MONTH(Table1[[#This Row],[ACCDDATE]])</f>
        <v>60</v>
      </c>
      <c r="G3478">
        <f t="shared" ca="1" si="164"/>
        <v>14</v>
      </c>
      <c r="J3478" s="2">
        <v>2</v>
      </c>
      <c r="K3478" s="3">
        <v>38689</v>
      </c>
      <c r="L3478" s="2">
        <v>7</v>
      </c>
      <c r="M3478" s="1">
        <v>60</v>
      </c>
      <c r="N3478">
        <v>18</v>
      </c>
    </row>
    <row r="3479" spans="3:14" x14ac:dyDescent="0.45">
      <c r="C3479" s="2">
        <f t="shared" ca="1" si="162"/>
        <v>2</v>
      </c>
      <c r="D3479" s="3">
        <v>38689</v>
      </c>
      <c r="E3479" s="2">
        <f t="shared" ca="1" si="163"/>
        <v>6</v>
      </c>
      <c r="F3479" s="1">
        <f>(YEAR(D3479)-2001)*12+MONTH(Table1[[#This Row],[ACCDDATE]])</f>
        <v>60</v>
      </c>
      <c r="G3479">
        <f t="shared" ca="1" si="164"/>
        <v>15</v>
      </c>
      <c r="J3479" s="2">
        <v>3</v>
      </c>
      <c r="K3479" s="3">
        <v>38689</v>
      </c>
      <c r="L3479" s="2">
        <v>1</v>
      </c>
      <c r="M3479" s="1">
        <v>60</v>
      </c>
      <c r="N3479">
        <v>17</v>
      </c>
    </row>
    <row r="3480" spans="3:14" x14ac:dyDescent="0.45">
      <c r="C3480" s="2">
        <f t="shared" ca="1" si="162"/>
        <v>2</v>
      </c>
      <c r="D3480" s="3">
        <v>38690</v>
      </c>
      <c r="E3480" s="2">
        <f t="shared" ca="1" si="163"/>
        <v>8</v>
      </c>
      <c r="F3480" s="1">
        <f>(YEAR(D3480)-2001)*12+MONTH(Table1[[#This Row],[ACCDDATE]])</f>
        <v>60</v>
      </c>
      <c r="G3480">
        <f t="shared" ca="1" si="164"/>
        <v>13</v>
      </c>
      <c r="J3480" s="2">
        <v>2</v>
      </c>
      <c r="K3480" s="3">
        <v>38690</v>
      </c>
      <c r="L3480" s="2">
        <v>6</v>
      </c>
      <c r="M3480" s="1">
        <v>60</v>
      </c>
      <c r="N3480">
        <v>4</v>
      </c>
    </row>
    <row r="3481" spans="3:14" x14ac:dyDescent="0.45">
      <c r="C3481" s="2">
        <f t="shared" ca="1" si="162"/>
        <v>2</v>
      </c>
      <c r="D3481" s="3">
        <v>38690</v>
      </c>
      <c r="E3481" s="2">
        <f t="shared" ca="1" si="163"/>
        <v>1</v>
      </c>
      <c r="F3481" s="1">
        <f>(YEAR(D3481)-2001)*12+MONTH(Table1[[#This Row],[ACCDDATE]])</f>
        <v>60</v>
      </c>
      <c r="G3481">
        <f t="shared" ca="1" si="164"/>
        <v>22</v>
      </c>
      <c r="J3481" s="2">
        <v>1</v>
      </c>
      <c r="K3481" s="3">
        <v>38690</v>
      </c>
      <c r="L3481" s="2">
        <v>5</v>
      </c>
      <c r="M3481" s="1">
        <v>60</v>
      </c>
      <c r="N3481">
        <v>18</v>
      </c>
    </row>
    <row r="3482" spans="3:14" x14ac:dyDescent="0.45">
      <c r="C3482" s="2">
        <f t="shared" ca="1" si="162"/>
        <v>2</v>
      </c>
      <c r="D3482" s="3">
        <v>38692</v>
      </c>
      <c r="E3482" s="2">
        <f t="shared" ca="1" si="163"/>
        <v>6</v>
      </c>
      <c r="F3482" s="1">
        <f>(YEAR(D3482)-2001)*12+MONTH(Table1[[#This Row],[ACCDDATE]])</f>
        <v>60</v>
      </c>
      <c r="G3482">
        <f t="shared" ca="1" si="164"/>
        <v>2</v>
      </c>
      <c r="J3482" s="2">
        <v>4</v>
      </c>
      <c r="K3482" s="3">
        <v>38692</v>
      </c>
      <c r="L3482" s="2">
        <v>10</v>
      </c>
      <c r="M3482" s="1">
        <v>60</v>
      </c>
      <c r="N3482">
        <v>20</v>
      </c>
    </row>
    <row r="3483" spans="3:14" x14ac:dyDescent="0.45">
      <c r="C3483" s="2">
        <f t="shared" ca="1" si="162"/>
        <v>3</v>
      </c>
      <c r="D3483" s="3">
        <v>38693</v>
      </c>
      <c r="E3483" s="2">
        <f t="shared" ca="1" si="163"/>
        <v>7</v>
      </c>
      <c r="F3483" s="1">
        <f>(YEAR(D3483)-2001)*12+MONTH(Table1[[#This Row],[ACCDDATE]])</f>
        <v>60</v>
      </c>
      <c r="G3483">
        <f t="shared" ca="1" si="164"/>
        <v>4</v>
      </c>
      <c r="J3483" s="2">
        <v>1</v>
      </c>
      <c r="K3483" s="3">
        <v>38693</v>
      </c>
      <c r="L3483" s="2">
        <v>3</v>
      </c>
      <c r="M3483" s="1">
        <v>60</v>
      </c>
      <c r="N3483">
        <v>18</v>
      </c>
    </row>
    <row r="3484" spans="3:14" x14ac:dyDescent="0.45">
      <c r="C3484" s="2">
        <f t="shared" ca="1" si="162"/>
        <v>3</v>
      </c>
      <c r="D3484" s="3">
        <v>38694</v>
      </c>
      <c r="E3484" s="2">
        <f t="shared" ca="1" si="163"/>
        <v>10</v>
      </c>
      <c r="F3484" s="1">
        <f>(YEAR(D3484)-2001)*12+MONTH(Table1[[#This Row],[ACCDDATE]])</f>
        <v>60</v>
      </c>
      <c r="G3484">
        <f t="shared" ca="1" si="164"/>
        <v>23</v>
      </c>
      <c r="J3484" s="2">
        <v>2</v>
      </c>
      <c r="K3484" s="3">
        <v>38694</v>
      </c>
      <c r="L3484" s="2">
        <v>6</v>
      </c>
      <c r="M3484" s="1">
        <v>60</v>
      </c>
      <c r="N3484">
        <v>5</v>
      </c>
    </row>
    <row r="3485" spans="3:14" x14ac:dyDescent="0.45">
      <c r="C3485" s="2">
        <f t="shared" ca="1" si="162"/>
        <v>3</v>
      </c>
      <c r="D3485" s="3">
        <v>38695</v>
      </c>
      <c r="E3485" s="2">
        <f t="shared" ca="1" si="163"/>
        <v>1</v>
      </c>
      <c r="F3485" s="1">
        <f>(YEAR(D3485)-2001)*12+MONTH(Table1[[#This Row],[ACCDDATE]])</f>
        <v>60</v>
      </c>
      <c r="G3485">
        <f t="shared" ca="1" si="164"/>
        <v>23</v>
      </c>
      <c r="J3485" s="2">
        <v>3</v>
      </c>
      <c r="K3485" s="3">
        <v>38695</v>
      </c>
      <c r="L3485" s="2">
        <v>1</v>
      </c>
      <c r="M3485" s="1">
        <v>60</v>
      </c>
      <c r="N3485">
        <v>24</v>
      </c>
    </row>
    <row r="3486" spans="3:14" x14ac:dyDescent="0.45">
      <c r="C3486" s="2">
        <f t="shared" ca="1" si="162"/>
        <v>4</v>
      </c>
      <c r="D3486" s="3">
        <v>38695</v>
      </c>
      <c r="E3486" s="2">
        <f t="shared" ca="1" si="163"/>
        <v>1</v>
      </c>
      <c r="F3486" s="1">
        <f>(YEAR(D3486)-2001)*12+MONTH(Table1[[#This Row],[ACCDDATE]])</f>
        <v>60</v>
      </c>
      <c r="G3486">
        <f t="shared" ca="1" si="164"/>
        <v>18</v>
      </c>
      <c r="J3486" s="2">
        <v>4</v>
      </c>
      <c r="K3486" s="3">
        <v>38695</v>
      </c>
      <c r="L3486" s="2">
        <v>1</v>
      </c>
      <c r="M3486" s="1">
        <v>60</v>
      </c>
      <c r="N3486">
        <v>13</v>
      </c>
    </row>
    <row r="3487" spans="3:14" x14ac:dyDescent="0.45">
      <c r="C3487" s="2">
        <f t="shared" ca="1" si="162"/>
        <v>1</v>
      </c>
      <c r="D3487" s="3">
        <v>38696</v>
      </c>
      <c r="E3487" s="2">
        <f t="shared" ca="1" si="163"/>
        <v>7</v>
      </c>
      <c r="F3487" s="1">
        <f>(YEAR(D3487)-2001)*12+MONTH(Table1[[#This Row],[ACCDDATE]])</f>
        <v>60</v>
      </c>
      <c r="G3487">
        <f t="shared" ca="1" si="164"/>
        <v>15</v>
      </c>
      <c r="J3487" s="2">
        <v>3</v>
      </c>
      <c r="K3487" s="3">
        <v>38696</v>
      </c>
      <c r="L3487" s="2">
        <v>8</v>
      </c>
      <c r="M3487" s="1">
        <v>60</v>
      </c>
      <c r="N3487">
        <v>22</v>
      </c>
    </row>
    <row r="3488" spans="3:14" x14ac:dyDescent="0.45">
      <c r="C3488" s="2">
        <f t="shared" ca="1" si="162"/>
        <v>3</v>
      </c>
      <c r="D3488" s="3">
        <v>38700</v>
      </c>
      <c r="E3488" s="2">
        <f t="shared" ca="1" si="163"/>
        <v>1</v>
      </c>
      <c r="F3488" s="1">
        <f>(YEAR(D3488)-2001)*12+MONTH(Table1[[#This Row],[ACCDDATE]])</f>
        <v>60</v>
      </c>
      <c r="G3488">
        <f t="shared" ca="1" si="164"/>
        <v>13</v>
      </c>
      <c r="J3488" s="2">
        <v>2</v>
      </c>
      <c r="K3488" s="3">
        <v>38700</v>
      </c>
      <c r="L3488" s="2">
        <v>5</v>
      </c>
      <c r="M3488" s="1">
        <v>60</v>
      </c>
      <c r="N3488">
        <v>13</v>
      </c>
    </row>
    <row r="3489" spans="3:14" x14ac:dyDescent="0.45">
      <c r="C3489" s="2">
        <f t="shared" ca="1" si="162"/>
        <v>2</v>
      </c>
      <c r="D3489" s="3">
        <v>38702</v>
      </c>
      <c r="E3489" s="2">
        <f t="shared" ca="1" si="163"/>
        <v>7</v>
      </c>
      <c r="F3489" s="1">
        <f>(YEAR(D3489)-2001)*12+MONTH(Table1[[#This Row],[ACCDDATE]])</f>
        <v>60</v>
      </c>
      <c r="G3489">
        <f t="shared" ca="1" si="164"/>
        <v>4</v>
      </c>
      <c r="J3489" s="2">
        <v>1</v>
      </c>
      <c r="K3489" s="3">
        <v>38702</v>
      </c>
      <c r="L3489" s="2">
        <v>6</v>
      </c>
      <c r="M3489" s="1">
        <v>60</v>
      </c>
      <c r="N3489">
        <v>5</v>
      </c>
    </row>
    <row r="3490" spans="3:14" x14ac:dyDescent="0.45">
      <c r="C3490" s="2">
        <f t="shared" ca="1" si="162"/>
        <v>1</v>
      </c>
      <c r="D3490" s="3">
        <v>38713</v>
      </c>
      <c r="E3490" s="2">
        <f t="shared" ca="1" si="163"/>
        <v>7</v>
      </c>
      <c r="F3490" s="1">
        <f>(YEAR(D3490)-2001)*12+MONTH(Table1[[#This Row],[ACCDDATE]])</f>
        <v>60</v>
      </c>
      <c r="G3490">
        <f t="shared" ca="1" si="164"/>
        <v>22</v>
      </c>
      <c r="J3490" s="2">
        <v>2</v>
      </c>
      <c r="K3490" s="3">
        <v>38713</v>
      </c>
      <c r="L3490" s="2">
        <v>6</v>
      </c>
      <c r="M3490" s="1">
        <v>60</v>
      </c>
      <c r="N3490">
        <v>7</v>
      </c>
    </row>
    <row r="3491" spans="3:14" x14ac:dyDescent="0.45">
      <c r="C3491" s="2">
        <f t="shared" ca="1" si="162"/>
        <v>1</v>
      </c>
      <c r="D3491" s="3">
        <v>38714</v>
      </c>
      <c r="E3491" s="2">
        <f t="shared" ca="1" si="163"/>
        <v>1</v>
      </c>
      <c r="F3491" s="1">
        <f>(YEAR(D3491)-2001)*12+MONTH(Table1[[#This Row],[ACCDDATE]])</f>
        <v>60</v>
      </c>
      <c r="G3491">
        <f t="shared" ca="1" si="164"/>
        <v>21</v>
      </c>
      <c r="J3491" s="2">
        <v>2</v>
      </c>
      <c r="K3491" s="3">
        <v>38714</v>
      </c>
      <c r="L3491" s="2">
        <v>4</v>
      </c>
      <c r="M3491" s="1">
        <v>60</v>
      </c>
      <c r="N3491">
        <v>18</v>
      </c>
    </row>
    <row r="3492" spans="3:14" x14ac:dyDescent="0.45">
      <c r="C3492" s="2">
        <f t="shared" ca="1" si="162"/>
        <v>2</v>
      </c>
      <c r="D3492" s="3">
        <v>38716</v>
      </c>
      <c r="E3492" s="2">
        <f t="shared" ca="1" si="163"/>
        <v>1</v>
      </c>
      <c r="F3492" s="1">
        <f>(YEAR(D3492)-2001)*12+MONTH(Table1[[#This Row],[ACCDDATE]])</f>
        <v>60</v>
      </c>
      <c r="G3492">
        <f t="shared" ca="1" si="164"/>
        <v>14</v>
      </c>
      <c r="J3492" s="2">
        <v>1</v>
      </c>
      <c r="K3492" s="3">
        <v>38716</v>
      </c>
      <c r="L3492" s="2">
        <v>6</v>
      </c>
      <c r="M3492" s="1">
        <v>60</v>
      </c>
      <c r="N3492">
        <v>3</v>
      </c>
    </row>
    <row r="3493" spans="3:14" x14ac:dyDescent="0.45">
      <c r="C3493" s="2">
        <f t="shared" ca="1" si="162"/>
        <v>1</v>
      </c>
      <c r="D3493" s="3">
        <v>38718</v>
      </c>
      <c r="E3493" s="2">
        <f t="shared" ca="1" si="163"/>
        <v>1</v>
      </c>
      <c r="F3493" s="1">
        <f>(YEAR(D3493)-2001)*12+MONTH(Table1[[#This Row],[ACCDDATE]])</f>
        <v>61</v>
      </c>
      <c r="G3493">
        <f t="shared" ca="1" si="164"/>
        <v>11</v>
      </c>
      <c r="J3493" s="2">
        <v>1</v>
      </c>
      <c r="K3493" s="3">
        <v>38718</v>
      </c>
      <c r="L3493" s="2">
        <v>3</v>
      </c>
      <c r="M3493" s="1">
        <v>61</v>
      </c>
      <c r="N3493">
        <v>20</v>
      </c>
    </row>
    <row r="3494" spans="3:14" x14ac:dyDescent="0.45">
      <c r="C3494" s="2">
        <f t="shared" ca="1" si="162"/>
        <v>1</v>
      </c>
      <c r="D3494" s="3">
        <v>38724</v>
      </c>
      <c r="E3494" s="2">
        <f t="shared" ca="1" si="163"/>
        <v>8</v>
      </c>
      <c r="F3494" s="1">
        <f>(YEAR(D3494)-2001)*12+MONTH(Table1[[#This Row],[ACCDDATE]])</f>
        <v>61</v>
      </c>
      <c r="G3494">
        <f t="shared" ca="1" si="164"/>
        <v>21</v>
      </c>
      <c r="J3494" s="2">
        <v>1</v>
      </c>
      <c r="K3494" s="3">
        <v>38724</v>
      </c>
      <c r="L3494" s="2">
        <v>6</v>
      </c>
      <c r="M3494" s="1">
        <v>61</v>
      </c>
      <c r="N3494">
        <v>9</v>
      </c>
    </row>
    <row r="3495" spans="3:14" x14ac:dyDescent="0.45">
      <c r="C3495" s="2">
        <f t="shared" ca="1" si="162"/>
        <v>3</v>
      </c>
      <c r="D3495" s="3">
        <v>38729</v>
      </c>
      <c r="E3495" s="2">
        <f t="shared" ca="1" si="163"/>
        <v>3</v>
      </c>
      <c r="F3495" s="1">
        <f>(YEAR(D3495)-2001)*12+MONTH(Table1[[#This Row],[ACCDDATE]])</f>
        <v>61</v>
      </c>
      <c r="G3495">
        <f t="shared" ca="1" si="164"/>
        <v>12</v>
      </c>
      <c r="J3495" s="2">
        <v>1</v>
      </c>
      <c r="K3495" s="3">
        <v>38729</v>
      </c>
      <c r="L3495" s="2">
        <v>2</v>
      </c>
      <c r="M3495" s="1">
        <v>61</v>
      </c>
      <c r="N3495">
        <v>17</v>
      </c>
    </row>
    <row r="3496" spans="3:14" x14ac:dyDescent="0.45">
      <c r="C3496" s="2">
        <f t="shared" ca="1" si="162"/>
        <v>3</v>
      </c>
      <c r="D3496" s="3">
        <v>38733</v>
      </c>
      <c r="E3496" s="2">
        <f t="shared" ca="1" si="163"/>
        <v>5</v>
      </c>
      <c r="F3496" s="1">
        <f>(YEAR(D3496)-2001)*12+MONTH(Table1[[#This Row],[ACCDDATE]])</f>
        <v>61</v>
      </c>
      <c r="G3496">
        <f t="shared" ca="1" si="164"/>
        <v>25</v>
      </c>
      <c r="J3496" s="2">
        <v>4</v>
      </c>
      <c r="K3496" s="3">
        <v>38733</v>
      </c>
      <c r="L3496" s="2">
        <v>1</v>
      </c>
      <c r="M3496" s="1">
        <v>61</v>
      </c>
      <c r="N3496">
        <v>10</v>
      </c>
    </row>
    <row r="3497" spans="3:14" x14ac:dyDescent="0.45">
      <c r="C3497" s="2">
        <f t="shared" ca="1" si="162"/>
        <v>2</v>
      </c>
      <c r="D3497" s="3">
        <v>38734</v>
      </c>
      <c r="E3497" s="2">
        <f t="shared" ca="1" si="163"/>
        <v>6</v>
      </c>
      <c r="F3497" s="1">
        <f>(YEAR(D3497)-2001)*12+MONTH(Table1[[#This Row],[ACCDDATE]])</f>
        <v>61</v>
      </c>
      <c r="G3497">
        <f t="shared" ca="1" si="164"/>
        <v>4</v>
      </c>
      <c r="J3497" s="2">
        <v>1</v>
      </c>
      <c r="K3497" s="3">
        <v>38734</v>
      </c>
      <c r="L3497" s="2">
        <v>9</v>
      </c>
      <c r="M3497" s="1">
        <v>61</v>
      </c>
      <c r="N3497">
        <v>4</v>
      </c>
    </row>
    <row r="3498" spans="3:14" x14ac:dyDescent="0.45">
      <c r="C3498" s="2">
        <f t="shared" ca="1" si="162"/>
        <v>1</v>
      </c>
      <c r="D3498" s="3">
        <v>38735</v>
      </c>
      <c r="E3498" s="2">
        <f t="shared" ca="1" si="163"/>
        <v>8</v>
      </c>
      <c r="F3498" s="1">
        <f>(YEAR(D3498)-2001)*12+MONTH(Table1[[#This Row],[ACCDDATE]])</f>
        <v>61</v>
      </c>
      <c r="G3498">
        <f t="shared" ca="1" si="164"/>
        <v>15</v>
      </c>
      <c r="J3498" s="2">
        <v>1</v>
      </c>
      <c r="K3498" s="3">
        <v>38735</v>
      </c>
      <c r="L3498" s="2">
        <v>1</v>
      </c>
      <c r="M3498" s="1">
        <v>61</v>
      </c>
      <c r="N3498">
        <v>23</v>
      </c>
    </row>
    <row r="3499" spans="3:14" x14ac:dyDescent="0.45">
      <c r="C3499" s="2">
        <f t="shared" ca="1" si="162"/>
        <v>2</v>
      </c>
      <c r="D3499" s="3">
        <v>38737</v>
      </c>
      <c r="E3499" s="2">
        <f t="shared" ca="1" si="163"/>
        <v>10</v>
      </c>
      <c r="F3499" s="1">
        <f>(YEAR(D3499)-2001)*12+MONTH(Table1[[#This Row],[ACCDDATE]])</f>
        <v>61</v>
      </c>
      <c r="G3499">
        <f t="shared" ca="1" si="164"/>
        <v>13</v>
      </c>
      <c r="J3499" s="2">
        <v>3</v>
      </c>
      <c r="K3499" s="3">
        <v>38737</v>
      </c>
      <c r="L3499" s="2">
        <v>10</v>
      </c>
      <c r="M3499" s="1">
        <v>61</v>
      </c>
      <c r="N3499">
        <v>20</v>
      </c>
    </row>
    <row r="3500" spans="3:14" x14ac:dyDescent="0.45">
      <c r="C3500" s="2">
        <f t="shared" ca="1" si="162"/>
        <v>4</v>
      </c>
      <c r="D3500" s="3">
        <v>38737</v>
      </c>
      <c r="E3500" s="2">
        <f t="shared" ca="1" si="163"/>
        <v>6</v>
      </c>
      <c r="F3500" s="1">
        <f>(YEAR(D3500)-2001)*12+MONTH(Table1[[#This Row],[ACCDDATE]])</f>
        <v>61</v>
      </c>
      <c r="G3500">
        <f t="shared" ca="1" si="164"/>
        <v>4</v>
      </c>
      <c r="J3500" s="2">
        <v>2</v>
      </c>
      <c r="K3500" s="3">
        <v>38737</v>
      </c>
      <c r="L3500" s="2">
        <v>8</v>
      </c>
      <c r="M3500" s="1">
        <v>61</v>
      </c>
      <c r="N3500">
        <v>19</v>
      </c>
    </row>
    <row r="3501" spans="3:14" x14ac:dyDescent="0.45">
      <c r="C3501" s="2">
        <f t="shared" ca="1" si="162"/>
        <v>4</v>
      </c>
      <c r="D3501" s="3">
        <v>38743</v>
      </c>
      <c r="E3501" s="2">
        <f t="shared" ca="1" si="163"/>
        <v>9</v>
      </c>
      <c r="F3501" s="1">
        <f>(YEAR(D3501)-2001)*12+MONTH(Table1[[#This Row],[ACCDDATE]])</f>
        <v>61</v>
      </c>
      <c r="G3501">
        <f t="shared" ca="1" si="164"/>
        <v>5</v>
      </c>
      <c r="J3501" s="2">
        <v>4</v>
      </c>
      <c r="K3501" s="3">
        <v>38743</v>
      </c>
      <c r="L3501" s="2">
        <v>4</v>
      </c>
      <c r="M3501" s="1">
        <v>61</v>
      </c>
      <c r="N3501">
        <v>5</v>
      </c>
    </row>
    <row r="3502" spans="3:14" x14ac:dyDescent="0.45">
      <c r="C3502" s="2">
        <f t="shared" ca="1" si="162"/>
        <v>2</v>
      </c>
      <c r="D3502" s="3">
        <v>38745</v>
      </c>
      <c r="E3502" s="2">
        <f t="shared" ca="1" si="163"/>
        <v>2</v>
      </c>
      <c r="F3502" s="1">
        <f>(YEAR(D3502)-2001)*12+MONTH(Table1[[#This Row],[ACCDDATE]])</f>
        <v>61</v>
      </c>
      <c r="G3502">
        <f t="shared" ca="1" si="164"/>
        <v>4</v>
      </c>
      <c r="J3502" s="2">
        <v>1</v>
      </c>
      <c r="K3502" s="3">
        <v>38745</v>
      </c>
      <c r="L3502" s="2">
        <v>5</v>
      </c>
      <c r="M3502" s="1">
        <v>61</v>
      </c>
      <c r="N3502">
        <v>25</v>
      </c>
    </row>
    <row r="3503" spans="3:14" x14ac:dyDescent="0.45">
      <c r="C3503" s="2">
        <f t="shared" ca="1" si="162"/>
        <v>1</v>
      </c>
      <c r="D3503" s="3">
        <v>38745</v>
      </c>
      <c r="E3503" s="2">
        <f t="shared" ca="1" si="163"/>
        <v>6</v>
      </c>
      <c r="F3503" s="1">
        <f>(YEAR(D3503)-2001)*12+MONTH(Table1[[#This Row],[ACCDDATE]])</f>
        <v>61</v>
      </c>
      <c r="G3503">
        <f t="shared" ca="1" si="164"/>
        <v>16</v>
      </c>
      <c r="J3503" s="2">
        <v>1</v>
      </c>
      <c r="K3503" s="3">
        <v>38745</v>
      </c>
      <c r="L3503" s="2">
        <v>7</v>
      </c>
      <c r="M3503" s="1">
        <v>61</v>
      </c>
      <c r="N3503">
        <v>19</v>
      </c>
    </row>
    <row r="3504" spans="3:14" x14ac:dyDescent="0.45">
      <c r="C3504" s="2">
        <f t="shared" ca="1" si="162"/>
        <v>2</v>
      </c>
      <c r="D3504" s="3">
        <v>38746</v>
      </c>
      <c r="E3504" s="2">
        <f t="shared" ca="1" si="163"/>
        <v>5</v>
      </c>
      <c r="F3504" s="1">
        <f>(YEAR(D3504)-2001)*12+MONTH(Table1[[#This Row],[ACCDDATE]])</f>
        <v>61</v>
      </c>
      <c r="G3504">
        <f t="shared" ca="1" si="164"/>
        <v>12</v>
      </c>
      <c r="J3504" s="2">
        <v>3</v>
      </c>
      <c r="K3504" s="3">
        <v>38746</v>
      </c>
      <c r="L3504" s="2">
        <v>4</v>
      </c>
      <c r="M3504" s="1">
        <v>61</v>
      </c>
      <c r="N3504">
        <v>21</v>
      </c>
    </row>
    <row r="3505" spans="3:14" x14ac:dyDescent="0.45">
      <c r="C3505" s="2">
        <f t="shared" ca="1" si="162"/>
        <v>3</v>
      </c>
      <c r="D3505" s="3">
        <v>38750</v>
      </c>
      <c r="E3505" s="2">
        <f t="shared" ca="1" si="163"/>
        <v>7</v>
      </c>
      <c r="F3505" s="1">
        <f>(YEAR(D3505)-2001)*12+MONTH(Table1[[#This Row],[ACCDDATE]])</f>
        <v>62</v>
      </c>
      <c r="G3505">
        <f t="shared" ca="1" si="164"/>
        <v>18</v>
      </c>
      <c r="J3505" s="2">
        <v>3</v>
      </c>
      <c r="K3505" s="3">
        <v>38750</v>
      </c>
      <c r="L3505" s="2">
        <v>3</v>
      </c>
      <c r="M3505" s="1">
        <v>62</v>
      </c>
      <c r="N3505">
        <v>19</v>
      </c>
    </row>
    <row r="3506" spans="3:14" x14ac:dyDescent="0.45">
      <c r="C3506" s="2">
        <f t="shared" ca="1" si="162"/>
        <v>3</v>
      </c>
      <c r="D3506" s="3">
        <v>38751</v>
      </c>
      <c r="E3506" s="2">
        <f t="shared" ca="1" si="163"/>
        <v>10</v>
      </c>
      <c r="F3506" s="1">
        <f>(YEAR(D3506)-2001)*12+MONTH(Table1[[#This Row],[ACCDDATE]])</f>
        <v>62</v>
      </c>
      <c r="G3506">
        <f t="shared" ca="1" si="164"/>
        <v>21</v>
      </c>
      <c r="J3506" s="2">
        <v>4</v>
      </c>
      <c r="K3506" s="3">
        <v>38751</v>
      </c>
      <c r="L3506" s="2">
        <v>5</v>
      </c>
      <c r="M3506" s="1">
        <v>62</v>
      </c>
      <c r="N3506">
        <v>3</v>
      </c>
    </row>
    <row r="3507" spans="3:14" x14ac:dyDescent="0.45">
      <c r="C3507" s="2">
        <f t="shared" ca="1" si="162"/>
        <v>1</v>
      </c>
      <c r="D3507" s="3">
        <v>38752</v>
      </c>
      <c r="E3507" s="2">
        <f t="shared" ca="1" si="163"/>
        <v>7</v>
      </c>
      <c r="F3507" s="1">
        <f>(YEAR(D3507)-2001)*12+MONTH(Table1[[#This Row],[ACCDDATE]])</f>
        <v>62</v>
      </c>
      <c r="G3507">
        <f t="shared" ca="1" si="164"/>
        <v>16</v>
      </c>
      <c r="J3507" s="2">
        <v>2</v>
      </c>
      <c r="K3507" s="3">
        <v>38752</v>
      </c>
      <c r="L3507" s="2">
        <v>8</v>
      </c>
      <c r="M3507" s="1">
        <v>62</v>
      </c>
      <c r="N3507">
        <v>25</v>
      </c>
    </row>
    <row r="3508" spans="3:14" x14ac:dyDescent="0.45">
      <c r="C3508" s="2">
        <f t="shared" ca="1" si="162"/>
        <v>2</v>
      </c>
      <c r="D3508" s="3">
        <v>38753</v>
      </c>
      <c r="E3508" s="2">
        <f t="shared" ca="1" si="163"/>
        <v>4</v>
      </c>
      <c r="F3508" s="1">
        <f>(YEAR(D3508)-2001)*12+MONTH(Table1[[#This Row],[ACCDDATE]])</f>
        <v>62</v>
      </c>
      <c r="G3508">
        <f t="shared" ca="1" si="164"/>
        <v>1</v>
      </c>
      <c r="J3508" s="2">
        <v>4</v>
      </c>
      <c r="K3508" s="3">
        <v>38753</v>
      </c>
      <c r="L3508" s="2">
        <v>1</v>
      </c>
      <c r="M3508" s="1">
        <v>62</v>
      </c>
      <c r="N3508">
        <v>1</v>
      </c>
    </row>
    <row r="3509" spans="3:14" x14ac:dyDescent="0.45">
      <c r="C3509" s="2">
        <f t="shared" ca="1" si="162"/>
        <v>2</v>
      </c>
      <c r="D3509" s="3">
        <v>38754</v>
      </c>
      <c r="E3509" s="2">
        <f t="shared" ca="1" si="163"/>
        <v>6</v>
      </c>
      <c r="F3509" s="1">
        <f>(YEAR(D3509)-2001)*12+MONTH(Table1[[#This Row],[ACCDDATE]])</f>
        <v>62</v>
      </c>
      <c r="G3509">
        <f t="shared" ca="1" si="164"/>
        <v>19</v>
      </c>
      <c r="J3509" s="2">
        <v>4</v>
      </c>
      <c r="K3509" s="3">
        <v>38754</v>
      </c>
      <c r="L3509" s="2">
        <v>2</v>
      </c>
      <c r="M3509" s="1">
        <v>62</v>
      </c>
      <c r="N3509">
        <v>1</v>
      </c>
    </row>
    <row r="3510" spans="3:14" x14ac:dyDescent="0.45">
      <c r="C3510" s="2">
        <f t="shared" ca="1" si="162"/>
        <v>2</v>
      </c>
      <c r="D3510" s="3">
        <v>38759</v>
      </c>
      <c r="E3510" s="2">
        <f t="shared" ca="1" si="163"/>
        <v>5</v>
      </c>
      <c r="F3510" s="1">
        <f>(YEAR(D3510)-2001)*12+MONTH(Table1[[#This Row],[ACCDDATE]])</f>
        <v>62</v>
      </c>
      <c r="G3510">
        <f t="shared" ca="1" si="164"/>
        <v>25</v>
      </c>
      <c r="J3510" s="2">
        <v>1</v>
      </c>
      <c r="K3510" s="3">
        <v>38759</v>
      </c>
      <c r="L3510" s="2">
        <v>4</v>
      </c>
      <c r="M3510" s="1">
        <v>62</v>
      </c>
      <c r="N3510">
        <v>14</v>
      </c>
    </row>
    <row r="3511" spans="3:14" x14ac:dyDescent="0.45">
      <c r="C3511" s="2">
        <f t="shared" ca="1" si="162"/>
        <v>4</v>
      </c>
      <c r="D3511" s="3">
        <v>38764</v>
      </c>
      <c r="E3511" s="2">
        <f t="shared" ca="1" si="163"/>
        <v>6</v>
      </c>
      <c r="F3511" s="1">
        <f>(YEAR(D3511)-2001)*12+MONTH(Table1[[#This Row],[ACCDDATE]])</f>
        <v>62</v>
      </c>
      <c r="G3511">
        <f t="shared" ca="1" si="164"/>
        <v>23</v>
      </c>
      <c r="J3511" s="2">
        <v>4</v>
      </c>
      <c r="K3511" s="3">
        <v>38764</v>
      </c>
      <c r="L3511" s="2">
        <v>4</v>
      </c>
      <c r="M3511" s="1">
        <v>62</v>
      </c>
      <c r="N3511">
        <v>9</v>
      </c>
    </row>
    <row r="3512" spans="3:14" x14ac:dyDescent="0.45">
      <c r="C3512" s="2">
        <f t="shared" ca="1" si="162"/>
        <v>4</v>
      </c>
      <c r="D3512" s="3">
        <v>38764</v>
      </c>
      <c r="E3512" s="2">
        <f t="shared" ca="1" si="163"/>
        <v>6</v>
      </c>
      <c r="F3512" s="1">
        <f>(YEAR(D3512)-2001)*12+MONTH(Table1[[#This Row],[ACCDDATE]])</f>
        <v>62</v>
      </c>
      <c r="G3512">
        <f t="shared" ca="1" si="164"/>
        <v>19</v>
      </c>
      <c r="J3512" s="2">
        <v>2</v>
      </c>
      <c r="K3512" s="3">
        <v>38764</v>
      </c>
      <c r="L3512" s="2">
        <v>2</v>
      </c>
      <c r="M3512" s="1">
        <v>62</v>
      </c>
      <c r="N3512">
        <v>11</v>
      </c>
    </row>
    <row r="3513" spans="3:14" x14ac:dyDescent="0.45">
      <c r="C3513" s="2">
        <f t="shared" ca="1" si="162"/>
        <v>4</v>
      </c>
      <c r="D3513" s="3">
        <v>38765</v>
      </c>
      <c r="E3513" s="2">
        <f t="shared" ca="1" si="163"/>
        <v>2</v>
      </c>
      <c r="F3513" s="1">
        <f>(YEAR(D3513)-2001)*12+MONTH(Table1[[#This Row],[ACCDDATE]])</f>
        <v>62</v>
      </c>
      <c r="G3513">
        <f t="shared" ca="1" si="164"/>
        <v>11</v>
      </c>
      <c r="J3513" s="2">
        <v>3</v>
      </c>
      <c r="K3513" s="3">
        <v>38765</v>
      </c>
      <c r="L3513" s="2">
        <v>10</v>
      </c>
      <c r="M3513" s="1">
        <v>62</v>
      </c>
      <c r="N3513">
        <v>20</v>
      </c>
    </row>
    <row r="3514" spans="3:14" x14ac:dyDescent="0.45">
      <c r="C3514" s="2">
        <f t="shared" ca="1" si="162"/>
        <v>1</v>
      </c>
      <c r="D3514" s="3">
        <v>38766</v>
      </c>
      <c r="E3514" s="2">
        <f t="shared" ca="1" si="163"/>
        <v>1</v>
      </c>
      <c r="F3514" s="1">
        <f>(YEAR(D3514)-2001)*12+MONTH(Table1[[#This Row],[ACCDDATE]])</f>
        <v>62</v>
      </c>
      <c r="G3514">
        <f t="shared" ca="1" si="164"/>
        <v>17</v>
      </c>
      <c r="J3514" s="2">
        <v>4</v>
      </c>
      <c r="K3514" s="3">
        <v>38766</v>
      </c>
      <c r="L3514" s="2">
        <v>4</v>
      </c>
      <c r="M3514" s="1">
        <v>62</v>
      </c>
      <c r="N3514">
        <v>5</v>
      </c>
    </row>
    <row r="3515" spans="3:14" x14ac:dyDescent="0.45">
      <c r="C3515" s="2">
        <f t="shared" ca="1" si="162"/>
        <v>1</v>
      </c>
      <c r="D3515" s="3">
        <v>38769</v>
      </c>
      <c r="E3515" s="2">
        <f t="shared" ca="1" si="163"/>
        <v>4</v>
      </c>
      <c r="F3515" s="1">
        <f>(YEAR(D3515)-2001)*12+MONTH(Table1[[#This Row],[ACCDDATE]])</f>
        <v>62</v>
      </c>
      <c r="G3515">
        <f t="shared" ca="1" si="164"/>
        <v>13</v>
      </c>
      <c r="J3515" s="2">
        <v>4</v>
      </c>
      <c r="K3515" s="3">
        <v>38769</v>
      </c>
      <c r="L3515" s="2">
        <v>9</v>
      </c>
      <c r="M3515" s="1">
        <v>62</v>
      </c>
      <c r="N3515">
        <v>8</v>
      </c>
    </row>
    <row r="3516" spans="3:14" x14ac:dyDescent="0.45">
      <c r="C3516" s="2">
        <f t="shared" ca="1" si="162"/>
        <v>4</v>
      </c>
      <c r="D3516" s="3">
        <v>38769</v>
      </c>
      <c r="E3516" s="2">
        <f t="shared" ca="1" si="163"/>
        <v>5</v>
      </c>
      <c r="F3516" s="1">
        <f>(YEAR(D3516)-2001)*12+MONTH(Table1[[#This Row],[ACCDDATE]])</f>
        <v>62</v>
      </c>
      <c r="G3516">
        <f t="shared" ca="1" si="164"/>
        <v>17</v>
      </c>
      <c r="J3516" s="2">
        <v>2</v>
      </c>
      <c r="K3516" s="3">
        <v>38769</v>
      </c>
      <c r="L3516" s="2">
        <v>7</v>
      </c>
      <c r="M3516" s="1">
        <v>62</v>
      </c>
      <c r="N3516">
        <v>2</v>
      </c>
    </row>
    <row r="3517" spans="3:14" x14ac:dyDescent="0.45">
      <c r="C3517" s="2">
        <f t="shared" ca="1" si="162"/>
        <v>1</v>
      </c>
      <c r="D3517" s="3">
        <v>38770</v>
      </c>
      <c r="E3517" s="2">
        <f t="shared" ca="1" si="163"/>
        <v>2</v>
      </c>
      <c r="F3517" s="1">
        <f>(YEAR(D3517)-2001)*12+MONTH(Table1[[#This Row],[ACCDDATE]])</f>
        <v>62</v>
      </c>
      <c r="G3517">
        <f t="shared" ca="1" si="164"/>
        <v>12</v>
      </c>
      <c r="J3517" s="2">
        <v>3</v>
      </c>
      <c r="K3517" s="3">
        <v>38770</v>
      </c>
      <c r="L3517" s="2">
        <v>6</v>
      </c>
      <c r="M3517" s="1">
        <v>62</v>
      </c>
      <c r="N3517">
        <v>3</v>
      </c>
    </row>
    <row r="3518" spans="3:14" x14ac:dyDescent="0.45">
      <c r="C3518" s="2">
        <f t="shared" ca="1" si="162"/>
        <v>3</v>
      </c>
      <c r="D3518" s="3">
        <v>38778</v>
      </c>
      <c r="E3518" s="2">
        <f t="shared" ca="1" si="163"/>
        <v>7</v>
      </c>
      <c r="F3518" s="1">
        <f>(YEAR(D3518)-2001)*12+MONTH(Table1[[#This Row],[ACCDDATE]])</f>
        <v>63</v>
      </c>
      <c r="G3518">
        <f t="shared" ca="1" si="164"/>
        <v>23</v>
      </c>
      <c r="J3518" s="2">
        <v>2</v>
      </c>
      <c r="K3518" s="3">
        <v>38778</v>
      </c>
      <c r="L3518" s="2">
        <v>1</v>
      </c>
      <c r="M3518" s="1">
        <v>63</v>
      </c>
      <c r="N3518">
        <v>6</v>
      </c>
    </row>
    <row r="3519" spans="3:14" x14ac:dyDescent="0.45">
      <c r="C3519" s="2">
        <f t="shared" ca="1" si="162"/>
        <v>1</v>
      </c>
      <c r="D3519" s="3">
        <v>38781</v>
      </c>
      <c r="E3519" s="2">
        <f t="shared" ca="1" si="163"/>
        <v>5</v>
      </c>
      <c r="F3519" s="1">
        <f>(YEAR(D3519)-2001)*12+MONTH(Table1[[#This Row],[ACCDDATE]])</f>
        <v>63</v>
      </c>
      <c r="G3519">
        <f t="shared" ca="1" si="164"/>
        <v>9</v>
      </c>
      <c r="J3519" s="2">
        <v>1</v>
      </c>
      <c r="K3519" s="3">
        <v>38781</v>
      </c>
      <c r="L3519" s="2">
        <v>1</v>
      </c>
      <c r="M3519" s="1">
        <v>63</v>
      </c>
      <c r="N3519">
        <v>8</v>
      </c>
    </row>
    <row r="3520" spans="3:14" x14ac:dyDescent="0.45">
      <c r="C3520" s="2">
        <f t="shared" ca="1" si="162"/>
        <v>1</v>
      </c>
      <c r="D3520" s="3">
        <v>38781</v>
      </c>
      <c r="E3520" s="2">
        <f t="shared" ca="1" si="163"/>
        <v>7</v>
      </c>
      <c r="F3520" s="1">
        <f>(YEAR(D3520)-2001)*12+MONTH(Table1[[#This Row],[ACCDDATE]])</f>
        <v>63</v>
      </c>
      <c r="G3520">
        <f t="shared" ca="1" si="164"/>
        <v>18</v>
      </c>
      <c r="J3520" s="2">
        <v>2</v>
      </c>
      <c r="K3520" s="3">
        <v>38781</v>
      </c>
      <c r="L3520" s="2">
        <v>5</v>
      </c>
      <c r="M3520" s="1">
        <v>63</v>
      </c>
      <c r="N3520">
        <v>13</v>
      </c>
    </row>
    <row r="3521" spans="3:14" x14ac:dyDescent="0.45">
      <c r="C3521" s="2">
        <f t="shared" ca="1" si="162"/>
        <v>1</v>
      </c>
      <c r="D3521" s="3">
        <v>38782</v>
      </c>
      <c r="E3521" s="2">
        <f t="shared" ca="1" si="163"/>
        <v>10</v>
      </c>
      <c r="F3521" s="1">
        <f>(YEAR(D3521)-2001)*12+MONTH(Table1[[#This Row],[ACCDDATE]])</f>
        <v>63</v>
      </c>
      <c r="G3521">
        <f t="shared" ca="1" si="164"/>
        <v>24</v>
      </c>
      <c r="J3521" s="2">
        <v>1</v>
      </c>
      <c r="K3521" s="3">
        <v>38782</v>
      </c>
      <c r="L3521" s="2">
        <v>8</v>
      </c>
      <c r="M3521" s="1">
        <v>63</v>
      </c>
      <c r="N3521">
        <v>11</v>
      </c>
    </row>
    <row r="3522" spans="3:14" x14ac:dyDescent="0.45">
      <c r="C3522" s="2">
        <f t="shared" ca="1" si="162"/>
        <v>2</v>
      </c>
      <c r="D3522" s="3">
        <v>38783</v>
      </c>
      <c r="E3522" s="2">
        <f t="shared" ca="1" si="163"/>
        <v>10</v>
      </c>
      <c r="F3522" s="1">
        <f>(YEAR(D3522)-2001)*12+MONTH(Table1[[#This Row],[ACCDDATE]])</f>
        <v>63</v>
      </c>
      <c r="G3522">
        <f t="shared" ca="1" si="164"/>
        <v>18</v>
      </c>
      <c r="J3522" s="2">
        <v>2</v>
      </c>
      <c r="K3522" s="3">
        <v>38783</v>
      </c>
      <c r="L3522" s="2">
        <v>1</v>
      </c>
      <c r="M3522" s="1">
        <v>63</v>
      </c>
      <c r="N3522">
        <v>2</v>
      </c>
    </row>
    <row r="3523" spans="3:14" x14ac:dyDescent="0.45">
      <c r="C3523" s="2">
        <f t="shared" ref="C3523:C3586" ca="1" si="165">RANDBETWEEN(1,4)</f>
        <v>2</v>
      </c>
      <c r="D3523" s="3">
        <v>38784</v>
      </c>
      <c r="E3523" s="2">
        <f t="shared" ref="E3523:E3586" ca="1" si="166">RANDBETWEEN(1,10)</f>
        <v>9</v>
      </c>
      <c r="F3523" s="1">
        <f>(YEAR(D3523)-2001)*12+MONTH(Table1[[#This Row],[ACCDDATE]])</f>
        <v>63</v>
      </c>
      <c r="G3523">
        <f t="shared" ref="G3523:G3586" ca="1" si="167">RANDBETWEEN(1,10+FLOOR(F3523/4,1))</f>
        <v>16</v>
      </c>
      <c r="J3523" s="2">
        <v>2</v>
      </c>
      <c r="K3523" s="3">
        <v>38784</v>
      </c>
      <c r="L3523" s="2">
        <v>5</v>
      </c>
      <c r="M3523" s="1">
        <v>63</v>
      </c>
      <c r="N3523">
        <v>3</v>
      </c>
    </row>
    <row r="3524" spans="3:14" x14ac:dyDescent="0.45">
      <c r="C3524" s="2">
        <f t="shared" ca="1" si="165"/>
        <v>1</v>
      </c>
      <c r="D3524" s="3">
        <v>38787</v>
      </c>
      <c r="E3524" s="2">
        <f t="shared" ca="1" si="166"/>
        <v>10</v>
      </c>
      <c r="F3524" s="1">
        <f>(YEAR(D3524)-2001)*12+MONTH(Table1[[#This Row],[ACCDDATE]])</f>
        <v>63</v>
      </c>
      <c r="G3524">
        <f t="shared" ca="1" si="167"/>
        <v>6</v>
      </c>
      <c r="J3524" s="2">
        <v>3</v>
      </c>
      <c r="K3524" s="3">
        <v>38787</v>
      </c>
      <c r="L3524" s="2">
        <v>1</v>
      </c>
      <c r="M3524" s="1">
        <v>63</v>
      </c>
      <c r="N3524">
        <v>7</v>
      </c>
    </row>
    <row r="3525" spans="3:14" x14ac:dyDescent="0.45">
      <c r="C3525" s="2">
        <f t="shared" ca="1" si="165"/>
        <v>3</v>
      </c>
      <c r="D3525" s="3">
        <v>38794</v>
      </c>
      <c r="E3525" s="2">
        <f t="shared" ca="1" si="166"/>
        <v>10</v>
      </c>
      <c r="F3525" s="1">
        <f>(YEAR(D3525)-2001)*12+MONTH(Table1[[#This Row],[ACCDDATE]])</f>
        <v>63</v>
      </c>
      <c r="G3525">
        <f t="shared" ca="1" si="167"/>
        <v>7</v>
      </c>
      <c r="J3525" s="2">
        <v>3</v>
      </c>
      <c r="K3525" s="3">
        <v>38794</v>
      </c>
      <c r="L3525" s="2">
        <v>3</v>
      </c>
      <c r="M3525" s="1">
        <v>63</v>
      </c>
      <c r="N3525">
        <v>8</v>
      </c>
    </row>
    <row r="3526" spans="3:14" x14ac:dyDescent="0.45">
      <c r="C3526" s="2">
        <f t="shared" ca="1" si="165"/>
        <v>4</v>
      </c>
      <c r="D3526" s="3">
        <v>38801</v>
      </c>
      <c r="E3526" s="2">
        <f t="shared" ca="1" si="166"/>
        <v>3</v>
      </c>
      <c r="F3526" s="1">
        <f>(YEAR(D3526)-2001)*12+MONTH(Table1[[#This Row],[ACCDDATE]])</f>
        <v>63</v>
      </c>
      <c r="G3526">
        <f t="shared" ca="1" si="167"/>
        <v>15</v>
      </c>
      <c r="J3526" s="2">
        <v>2</v>
      </c>
      <c r="K3526" s="3">
        <v>38801</v>
      </c>
      <c r="L3526" s="2">
        <v>5</v>
      </c>
      <c r="M3526" s="1">
        <v>63</v>
      </c>
      <c r="N3526">
        <v>23</v>
      </c>
    </row>
    <row r="3527" spans="3:14" x14ac:dyDescent="0.45">
      <c r="C3527" s="2">
        <f t="shared" ca="1" si="165"/>
        <v>4</v>
      </c>
      <c r="D3527" s="3">
        <v>38802</v>
      </c>
      <c r="E3527" s="2">
        <f t="shared" ca="1" si="166"/>
        <v>10</v>
      </c>
      <c r="F3527" s="1">
        <f>(YEAR(D3527)-2001)*12+MONTH(Table1[[#This Row],[ACCDDATE]])</f>
        <v>63</v>
      </c>
      <c r="G3527">
        <f t="shared" ca="1" si="167"/>
        <v>2</v>
      </c>
      <c r="J3527" s="2">
        <v>2</v>
      </c>
      <c r="K3527" s="3">
        <v>38802</v>
      </c>
      <c r="L3527" s="2">
        <v>5</v>
      </c>
      <c r="M3527" s="1">
        <v>63</v>
      </c>
      <c r="N3527">
        <v>19</v>
      </c>
    </row>
    <row r="3528" spans="3:14" x14ac:dyDescent="0.45">
      <c r="C3528" s="2">
        <f t="shared" ca="1" si="165"/>
        <v>3</v>
      </c>
      <c r="D3528" s="3">
        <v>38803</v>
      </c>
      <c r="E3528" s="2">
        <f t="shared" ca="1" si="166"/>
        <v>4</v>
      </c>
      <c r="F3528" s="1">
        <f>(YEAR(D3528)-2001)*12+MONTH(Table1[[#This Row],[ACCDDATE]])</f>
        <v>63</v>
      </c>
      <c r="G3528">
        <f t="shared" ca="1" si="167"/>
        <v>14</v>
      </c>
      <c r="J3528" s="2">
        <v>2</v>
      </c>
      <c r="K3528" s="3">
        <v>38803</v>
      </c>
      <c r="L3528" s="2">
        <v>10</v>
      </c>
      <c r="M3528" s="1">
        <v>63</v>
      </c>
      <c r="N3528">
        <v>3</v>
      </c>
    </row>
    <row r="3529" spans="3:14" x14ac:dyDescent="0.45">
      <c r="C3529" s="2">
        <f t="shared" ca="1" si="165"/>
        <v>4</v>
      </c>
      <c r="D3529" s="3">
        <v>38805</v>
      </c>
      <c r="E3529" s="2">
        <f t="shared" ca="1" si="166"/>
        <v>8</v>
      </c>
      <c r="F3529" s="1">
        <f>(YEAR(D3529)-2001)*12+MONTH(Table1[[#This Row],[ACCDDATE]])</f>
        <v>63</v>
      </c>
      <c r="G3529">
        <f t="shared" ca="1" si="167"/>
        <v>15</v>
      </c>
      <c r="J3529" s="2">
        <v>4</v>
      </c>
      <c r="K3529" s="3">
        <v>38805</v>
      </c>
      <c r="L3529" s="2">
        <v>1</v>
      </c>
      <c r="M3529" s="1">
        <v>63</v>
      </c>
      <c r="N3529">
        <v>19</v>
      </c>
    </row>
    <row r="3530" spans="3:14" x14ac:dyDescent="0.45">
      <c r="C3530" s="2">
        <f t="shared" ca="1" si="165"/>
        <v>1</v>
      </c>
      <c r="D3530" s="3">
        <v>38816</v>
      </c>
      <c r="E3530" s="2">
        <f t="shared" ca="1" si="166"/>
        <v>8</v>
      </c>
      <c r="F3530" s="1">
        <f>(YEAR(D3530)-2001)*12+MONTH(Table1[[#This Row],[ACCDDATE]])</f>
        <v>64</v>
      </c>
      <c r="G3530">
        <f t="shared" ca="1" si="167"/>
        <v>17</v>
      </c>
      <c r="J3530" s="2">
        <v>1</v>
      </c>
      <c r="K3530" s="3">
        <v>38816</v>
      </c>
      <c r="L3530" s="2">
        <v>3</v>
      </c>
      <c r="M3530" s="1">
        <v>64</v>
      </c>
      <c r="N3530">
        <v>18</v>
      </c>
    </row>
    <row r="3531" spans="3:14" x14ac:dyDescent="0.45">
      <c r="C3531" s="2">
        <f t="shared" ca="1" si="165"/>
        <v>4</v>
      </c>
      <c r="D3531" s="3">
        <v>38817</v>
      </c>
      <c r="E3531" s="2">
        <f t="shared" ca="1" si="166"/>
        <v>5</v>
      </c>
      <c r="F3531" s="1">
        <f>(YEAR(D3531)-2001)*12+MONTH(Table1[[#This Row],[ACCDDATE]])</f>
        <v>64</v>
      </c>
      <c r="G3531">
        <f t="shared" ca="1" si="167"/>
        <v>13</v>
      </c>
      <c r="J3531" s="2">
        <v>2</v>
      </c>
      <c r="K3531" s="3">
        <v>38817</v>
      </c>
      <c r="L3531" s="2">
        <v>6</v>
      </c>
      <c r="M3531" s="1">
        <v>64</v>
      </c>
      <c r="N3531">
        <v>19</v>
      </c>
    </row>
    <row r="3532" spans="3:14" x14ac:dyDescent="0.45">
      <c r="C3532" s="2">
        <f t="shared" ca="1" si="165"/>
        <v>4</v>
      </c>
      <c r="D3532" s="3">
        <v>38824</v>
      </c>
      <c r="E3532" s="2">
        <f t="shared" ca="1" si="166"/>
        <v>6</v>
      </c>
      <c r="F3532" s="1">
        <f>(YEAR(D3532)-2001)*12+MONTH(Table1[[#This Row],[ACCDDATE]])</f>
        <v>64</v>
      </c>
      <c r="G3532">
        <f t="shared" ca="1" si="167"/>
        <v>24</v>
      </c>
      <c r="J3532" s="2">
        <v>1</v>
      </c>
      <c r="K3532" s="3">
        <v>38824</v>
      </c>
      <c r="L3532" s="2">
        <v>4</v>
      </c>
      <c r="M3532" s="1">
        <v>64</v>
      </c>
      <c r="N3532">
        <v>11</v>
      </c>
    </row>
    <row r="3533" spans="3:14" x14ac:dyDescent="0.45">
      <c r="C3533" s="2">
        <f t="shared" ca="1" si="165"/>
        <v>2</v>
      </c>
      <c r="D3533" s="3">
        <v>38827</v>
      </c>
      <c r="E3533" s="2">
        <f t="shared" ca="1" si="166"/>
        <v>1</v>
      </c>
      <c r="F3533" s="1">
        <f>(YEAR(D3533)-2001)*12+MONTH(Table1[[#This Row],[ACCDDATE]])</f>
        <v>64</v>
      </c>
      <c r="G3533">
        <f t="shared" ca="1" si="167"/>
        <v>22</v>
      </c>
      <c r="J3533" s="2">
        <v>3</v>
      </c>
      <c r="K3533" s="3">
        <v>38827</v>
      </c>
      <c r="L3533" s="2">
        <v>8</v>
      </c>
      <c r="M3533" s="1">
        <v>64</v>
      </c>
      <c r="N3533">
        <v>17</v>
      </c>
    </row>
    <row r="3534" spans="3:14" x14ac:dyDescent="0.45">
      <c r="C3534" s="2">
        <f t="shared" ca="1" si="165"/>
        <v>4</v>
      </c>
      <c r="D3534" s="3">
        <v>38830</v>
      </c>
      <c r="E3534" s="2">
        <f t="shared" ca="1" si="166"/>
        <v>7</v>
      </c>
      <c r="F3534" s="1">
        <f>(YEAR(D3534)-2001)*12+MONTH(Table1[[#This Row],[ACCDDATE]])</f>
        <v>64</v>
      </c>
      <c r="G3534">
        <f t="shared" ca="1" si="167"/>
        <v>21</v>
      </c>
      <c r="J3534" s="2">
        <v>4</v>
      </c>
      <c r="K3534" s="3">
        <v>38830</v>
      </c>
      <c r="L3534" s="2">
        <v>6</v>
      </c>
      <c r="M3534" s="1">
        <v>64</v>
      </c>
      <c r="N3534">
        <v>12</v>
      </c>
    </row>
    <row r="3535" spans="3:14" x14ac:dyDescent="0.45">
      <c r="C3535" s="2">
        <f t="shared" ca="1" si="165"/>
        <v>1</v>
      </c>
      <c r="D3535" s="3">
        <v>38831</v>
      </c>
      <c r="E3535" s="2">
        <f t="shared" ca="1" si="166"/>
        <v>4</v>
      </c>
      <c r="F3535" s="1">
        <f>(YEAR(D3535)-2001)*12+MONTH(Table1[[#This Row],[ACCDDATE]])</f>
        <v>64</v>
      </c>
      <c r="G3535">
        <f t="shared" ca="1" si="167"/>
        <v>22</v>
      </c>
      <c r="J3535" s="2">
        <v>1</v>
      </c>
      <c r="K3535" s="3">
        <v>38831</v>
      </c>
      <c r="L3535" s="2">
        <v>8</v>
      </c>
      <c r="M3535" s="1">
        <v>64</v>
      </c>
      <c r="N3535">
        <v>6</v>
      </c>
    </row>
    <row r="3536" spans="3:14" x14ac:dyDescent="0.45">
      <c r="C3536" s="2">
        <f t="shared" ca="1" si="165"/>
        <v>4</v>
      </c>
      <c r="D3536" s="3">
        <v>38837</v>
      </c>
      <c r="E3536" s="2">
        <f t="shared" ca="1" si="166"/>
        <v>6</v>
      </c>
      <c r="F3536" s="1">
        <f>(YEAR(D3536)-2001)*12+MONTH(Table1[[#This Row],[ACCDDATE]])</f>
        <v>64</v>
      </c>
      <c r="G3536">
        <f t="shared" ca="1" si="167"/>
        <v>3</v>
      </c>
      <c r="J3536" s="2">
        <v>2</v>
      </c>
      <c r="K3536" s="3">
        <v>38837</v>
      </c>
      <c r="L3536" s="2">
        <v>9</v>
      </c>
      <c r="M3536" s="1">
        <v>64</v>
      </c>
      <c r="N3536">
        <v>10</v>
      </c>
    </row>
    <row r="3537" spans="3:14" x14ac:dyDescent="0.45">
      <c r="C3537" s="2">
        <f t="shared" ca="1" si="165"/>
        <v>1</v>
      </c>
      <c r="D3537" s="3">
        <v>38843</v>
      </c>
      <c r="E3537" s="2">
        <f t="shared" ca="1" si="166"/>
        <v>4</v>
      </c>
      <c r="F3537" s="1">
        <f>(YEAR(D3537)-2001)*12+MONTH(Table1[[#This Row],[ACCDDATE]])</f>
        <v>65</v>
      </c>
      <c r="G3537">
        <f t="shared" ca="1" si="167"/>
        <v>9</v>
      </c>
      <c r="J3537" s="2">
        <v>4</v>
      </c>
      <c r="K3537" s="3">
        <v>38843</v>
      </c>
      <c r="L3537" s="2">
        <v>2</v>
      </c>
      <c r="M3537" s="1">
        <v>65</v>
      </c>
      <c r="N3537">
        <v>18</v>
      </c>
    </row>
    <row r="3538" spans="3:14" x14ac:dyDescent="0.45">
      <c r="C3538" s="2">
        <f t="shared" ca="1" si="165"/>
        <v>2</v>
      </c>
      <c r="D3538" s="3">
        <v>38843</v>
      </c>
      <c r="E3538" s="2">
        <f t="shared" ca="1" si="166"/>
        <v>8</v>
      </c>
      <c r="F3538" s="1">
        <f>(YEAR(D3538)-2001)*12+MONTH(Table1[[#This Row],[ACCDDATE]])</f>
        <v>65</v>
      </c>
      <c r="G3538">
        <f t="shared" ca="1" si="167"/>
        <v>11</v>
      </c>
      <c r="J3538" s="2">
        <v>3</v>
      </c>
      <c r="K3538" s="3">
        <v>38843</v>
      </c>
      <c r="L3538" s="2">
        <v>6</v>
      </c>
      <c r="M3538" s="1">
        <v>65</v>
      </c>
      <c r="N3538">
        <v>6</v>
      </c>
    </row>
    <row r="3539" spans="3:14" x14ac:dyDescent="0.45">
      <c r="C3539" s="2">
        <f t="shared" ca="1" si="165"/>
        <v>2</v>
      </c>
      <c r="D3539" s="3">
        <v>38843</v>
      </c>
      <c r="E3539" s="2">
        <f t="shared" ca="1" si="166"/>
        <v>1</v>
      </c>
      <c r="F3539" s="1">
        <f>(YEAR(D3539)-2001)*12+MONTH(Table1[[#This Row],[ACCDDATE]])</f>
        <v>65</v>
      </c>
      <c r="G3539">
        <f t="shared" ca="1" si="167"/>
        <v>3</v>
      </c>
      <c r="J3539" s="2">
        <v>4</v>
      </c>
      <c r="K3539" s="3">
        <v>38843</v>
      </c>
      <c r="L3539" s="2">
        <v>3</v>
      </c>
      <c r="M3539" s="1">
        <v>65</v>
      </c>
      <c r="N3539">
        <v>15</v>
      </c>
    </row>
    <row r="3540" spans="3:14" x14ac:dyDescent="0.45">
      <c r="C3540" s="2">
        <f t="shared" ca="1" si="165"/>
        <v>3</v>
      </c>
      <c r="D3540" s="3">
        <v>38843</v>
      </c>
      <c r="E3540" s="2">
        <f t="shared" ca="1" si="166"/>
        <v>2</v>
      </c>
      <c r="F3540" s="1">
        <f>(YEAR(D3540)-2001)*12+MONTH(Table1[[#This Row],[ACCDDATE]])</f>
        <v>65</v>
      </c>
      <c r="G3540">
        <f t="shared" ca="1" si="167"/>
        <v>21</v>
      </c>
      <c r="J3540" s="2">
        <v>2</v>
      </c>
      <c r="K3540" s="3">
        <v>38843</v>
      </c>
      <c r="L3540" s="2">
        <v>4</v>
      </c>
      <c r="M3540" s="1">
        <v>65</v>
      </c>
      <c r="N3540">
        <v>7</v>
      </c>
    </row>
    <row r="3541" spans="3:14" x14ac:dyDescent="0.45">
      <c r="C3541" s="2">
        <f t="shared" ca="1" si="165"/>
        <v>3</v>
      </c>
      <c r="D3541" s="3">
        <v>38844</v>
      </c>
      <c r="E3541" s="2">
        <f t="shared" ca="1" si="166"/>
        <v>5</v>
      </c>
      <c r="F3541" s="1">
        <f>(YEAR(D3541)-2001)*12+MONTH(Table1[[#This Row],[ACCDDATE]])</f>
        <v>65</v>
      </c>
      <c r="G3541">
        <f t="shared" ca="1" si="167"/>
        <v>23</v>
      </c>
      <c r="J3541" s="2">
        <v>4</v>
      </c>
      <c r="K3541" s="3">
        <v>38844</v>
      </c>
      <c r="L3541" s="2">
        <v>8</v>
      </c>
      <c r="M3541" s="1">
        <v>65</v>
      </c>
      <c r="N3541">
        <v>3</v>
      </c>
    </row>
    <row r="3542" spans="3:14" x14ac:dyDescent="0.45">
      <c r="C3542" s="2">
        <f t="shared" ca="1" si="165"/>
        <v>4</v>
      </c>
      <c r="D3542" s="3">
        <v>38844</v>
      </c>
      <c r="E3542" s="2">
        <f t="shared" ca="1" si="166"/>
        <v>2</v>
      </c>
      <c r="F3542" s="1">
        <f>(YEAR(D3542)-2001)*12+MONTH(Table1[[#This Row],[ACCDDATE]])</f>
        <v>65</v>
      </c>
      <c r="G3542">
        <f t="shared" ca="1" si="167"/>
        <v>17</v>
      </c>
      <c r="J3542" s="2">
        <v>3</v>
      </c>
      <c r="K3542" s="3">
        <v>38844</v>
      </c>
      <c r="L3542" s="2">
        <v>5</v>
      </c>
      <c r="M3542" s="1">
        <v>65</v>
      </c>
      <c r="N3542">
        <v>13</v>
      </c>
    </row>
    <row r="3543" spans="3:14" x14ac:dyDescent="0.45">
      <c r="C3543" s="2">
        <f t="shared" ca="1" si="165"/>
        <v>3</v>
      </c>
      <c r="D3543" s="3">
        <v>38846</v>
      </c>
      <c r="E3543" s="2">
        <f t="shared" ca="1" si="166"/>
        <v>10</v>
      </c>
      <c r="F3543" s="1">
        <f>(YEAR(D3543)-2001)*12+MONTH(Table1[[#This Row],[ACCDDATE]])</f>
        <v>65</v>
      </c>
      <c r="G3543">
        <f t="shared" ca="1" si="167"/>
        <v>7</v>
      </c>
      <c r="J3543" s="2">
        <v>2</v>
      </c>
      <c r="K3543" s="3">
        <v>38846</v>
      </c>
      <c r="L3543" s="2">
        <v>9</v>
      </c>
      <c r="M3543" s="1">
        <v>65</v>
      </c>
      <c r="N3543">
        <v>8</v>
      </c>
    </row>
    <row r="3544" spans="3:14" x14ac:dyDescent="0.45">
      <c r="C3544" s="2">
        <f t="shared" ca="1" si="165"/>
        <v>2</v>
      </c>
      <c r="D3544" s="3">
        <v>38846</v>
      </c>
      <c r="E3544" s="2">
        <f t="shared" ca="1" si="166"/>
        <v>6</v>
      </c>
      <c r="F3544" s="1">
        <f>(YEAR(D3544)-2001)*12+MONTH(Table1[[#This Row],[ACCDDATE]])</f>
        <v>65</v>
      </c>
      <c r="G3544">
        <f t="shared" ca="1" si="167"/>
        <v>17</v>
      </c>
      <c r="J3544" s="2">
        <v>3</v>
      </c>
      <c r="K3544" s="3">
        <v>38846</v>
      </c>
      <c r="L3544" s="2">
        <v>1</v>
      </c>
      <c r="M3544" s="1">
        <v>65</v>
      </c>
      <c r="N3544">
        <v>8</v>
      </c>
    </row>
    <row r="3545" spans="3:14" x14ac:dyDescent="0.45">
      <c r="C3545" s="2">
        <f t="shared" ca="1" si="165"/>
        <v>1</v>
      </c>
      <c r="D3545" s="3">
        <v>38849</v>
      </c>
      <c r="E3545" s="2">
        <f t="shared" ca="1" si="166"/>
        <v>3</v>
      </c>
      <c r="F3545" s="1">
        <f>(YEAR(D3545)-2001)*12+MONTH(Table1[[#This Row],[ACCDDATE]])</f>
        <v>65</v>
      </c>
      <c r="G3545">
        <f t="shared" ca="1" si="167"/>
        <v>15</v>
      </c>
      <c r="J3545" s="2">
        <v>3</v>
      </c>
      <c r="K3545" s="3">
        <v>38849</v>
      </c>
      <c r="L3545" s="2">
        <v>3</v>
      </c>
      <c r="M3545" s="1">
        <v>65</v>
      </c>
      <c r="N3545">
        <v>11</v>
      </c>
    </row>
    <row r="3546" spans="3:14" x14ac:dyDescent="0.45">
      <c r="C3546" s="2">
        <f t="shared" ca="1" si="165"/>
        <v>1</v>
      </c>
      <c r="D3546" s="3">
        <v>38850</v>
      </c>
      <c r="E3546" s="2">
        <f t="shared" ca="1" si="166"/>
        <v>7</v>
      </c>
      <c r="F3546" s="1">
        <f>(YEAR(D3546)-2001)*12+MONTH(Table1[[#This Row],[ACCDDATE]])</f>
        <v>65</v>
      </c>
      <c r="G3546">
        <f t="shared" ca="1" si="167"/>
        <v>22</v>
      </c>
      <c r="J3546" s="2">
        <v>1</v>
      </c>
      <c r="K3546" s="3">
        <v>38850</v>
      </c>
      <c r="L3546" s="2">
        <v>3</v>
      </c>
      <c r="M3546" s="1">
        <v>65</v>
      </c>
      <c r="N3546">
        <v>2</v>
      </c>
    </row>
    <row r="3547" spans="3:14" x14ac:dyDescent="0.45">
      <c r="C3547" s="2">
        <f t="shared" ca="1" si="165"/>
        <v>2</v>
      </c>
      <c r="D3547" s="3">
        <v>38852</v>
      </c>
      <c r="E3547" s="2">
        <f t="shared" ca="1" si="166"/>
        <v>4</v>
      </c>
      <c r="F3547" s="1">
        <f>(YEAR(D3547)-2001)*12+MONTH(Table1[[#This Row],[ACCDDATE]])</f>
        <v>65</v>
      </c>
      <c r="G3547">
        <f t="shared" ca="1" si="167"/>
        <v>15</v>
      </c>
      <c r="J3547" s="2">
        <v>4</v>
      </c>
      <c r="K3547" s="3">
        <v>38852</v>
      </c>
      <c r="L3547" s="2">
        <v>7</v>
      </c>
      <c r="M3547" s="1">
        <v>65</v>
      </c>
      <c r="N3547">
        <v>15</v>
      </c>
    </row>
    <row r="3548" spans="3:14" x14ac:dyDescent="0.45">
      <c r="C3548" s="2">
        <f t="shared" ca="1" si="165"/>
        <v>3</v>
      </c>
      <c r="D3548" s="3">
        <v>38862</v>
      </c>
      <c r="E3548" s="2">
        <f t="shared" ca="1" si="166"/>
        <v>6</v>
      </c>
      <c r="F3548" s="1">
        <f>(YEAR(D3548)-2001)*12+MONTH(Table1[[#This Row],[ACCDDATE]])</f>
        <v>65</v>
      </c>
      <c r="G3548">
        <f t="shared" ca="1" si="167"/>
        <v>17</v>
      </c>
      <c r="J3548" s="2">
        <v>1</v>
      </c>
      <c r="K3548" s="3">
        <v>38862</v>
      </c>
      <c r="L3548" s="2">
        <v>5</v>
      </c>
      <c r="M3548" s="1">
        <v>65</v>
      </c>
      <c r="N3548">
        <v>4</v>
      </c>
    </row>
    <row r="3549" spans="3:14" x14ac:dyDescent="0.45">
      <c r="C3549" s="2">
        <f t="shared" ca="1" si="165"/>
        <v>2</v>
      </c>
      <c r="D3549" s="3">
        <v>38864</v>
      </c>
      <c r="E3549" s="2">
        <f t="shared" ca="1" si="166"/>
        <v>6</v>
      </c>
      <c r="F3549" s="1">
        <f>(YEAR(D3549)-2001)*12+MONTH(Table1[[#This Row],[ACCDDATE]])</f>
        <v>65</v>
      </c>
      <c r="G3549">
        <f t="shared" ca="1" si="167"/>
        <v>2</v>
      </c>
      <c r="J3549" s="2">
        <v>3</v>
      </c>
      <c r="K3549" s="3">
        <v>38864</v>
      </c>
      <c r="L3549" s="2">
        <v>8</v>
      </c>
      <c r="M3549" s="1">
        <v>65</v>
      </c>
      <c r="N3549">
        <v>6</v>
      </c>
    </row>
    <row r="3550" spans="3:14" x14ac:dyDescent="0.45">
      <c r="C3550" s="2">
        <f t="shared" ca="1" si="165"/>
        <v>4</v>
      </c>
      <c r="D3550" s="3">
        <v>38867</v>
      </c>
      <c r="E3550" s="2">
        <f t="shared" ca="1" si="166"/>
        <v>3</v>
      </c>
      <c r="F3550" s="1">
        <f>(YEAR(D3550)-2001)*12+MONTH(Table1[[#This Row],[ACCDDATE]])</f>
        <v>65</v>
      </c>
      <c r="G3550">
        <f t="shared" ca="1" si="167"/>
        <v>2</v>
      </c>
      <c r="J3550" s="2">
        <v>2</v>
      </c>
      <c r="K3550" s="3">
        <v>38867</v>
      </c>
      <c r="L3550" s="2">
        <v>7</v>
      </c>
      <c r="M3550" s="1">
        <v>65</v>
      </c>
      <c r="N3550">
        <v>23</v>
      </c>
    </row>
    <row r="3551" spans="3:14" x14ac:dyDescent="0.45">
      <c r="C3551" s="2">
        <f t="shared" ca="1" si="165"/>
        <v>3</v>
      </c>
      <c r="D3551" s="3">
        <v>38872</v>
      </c>
      <c r="E3551" s="2">
        <f t="shared" ca="1" si="166"/>
        <v>1</v>
      </c>
      <c r="F3551" s="1">
        <f>(YEAR(D3551)-2001)*12+MONTH(Table1[[#This Row],[ACCDDATE]])</f>
        <v>66</v>
      </c>
      <c r="G3551">
        <f t="shared" ca="1" si="167"/>
        <v>9</v>
      </c>
      <c r="J3551" s="2">
        <v>4</v>
      </c>
      <c r="K3551" s="3">
        <v>38872</v>
      </c>
      <c r="L3551" s="2">
        <v>8</v>
      </c>
      <c r="M3551" s="1">
        <v>66</v>
      </c>
      <c r="N3551">
        <v>21</v>
      </c>
    </row>
    <row r="3552" spans="3:14" x14ac:dyDescent="0.45">
      <c r="C3552" s="2">
        <f t="shared" ca="1" si="165"/>
        <v>4</v>
      </c>
      <c r="D3552" s="3">
        <v>38878</v>
      </c>
      <c r="E3552" s="2">
        <f t="shared" ca="1" si="166"/>
        <v>4</v>
      </c>
      <c r="F3552" s="1">
        <f>(YEAR(D3552)-2001)*12+MONTH(Table1[[#This Row],[ACCDDATE]])</f>
        <v>66</v>
      </c>
      <c r="G3552">
        <f t="shared" ca="1" si="167"/>
        <v>26</v>
      </c>
      <c r="J3552" s="2">
        <v>1</v>
      </c>
      <c r="K3552" s="3">
        <v>38878</v>
      </c>
      <c r="L3552" s="2">
        <v>1</v>
      </c>
      <c r="M3552" s="1">
        <v>66</v>
      </c>
      <c r="N3552">
        <v>13</v>
      </c>
    </row>
    <row r="3553" spans="3:14" x14ac:dyDescent="0.45">
      <c r="C3553" s="2">
        <f t="shared" ca="1" si="165"/>
        <v>1</v>
      </c>
      <c r="D3553" s="3">
        <v>38883</v>
      </c>
      <c r="E3553" s="2">
        <f t="shared" ca="1" si="166"/>
        <v>1</v>
      </c>
      <c r="F3553" s="1">
        <f>(YEAR(D3553)-2001)*12+MONTH(Table1[[#This Row],[ACCDDATE]])</f>
        <v>66</v>
      </c>
      <c r="G3553">
        <f t="shared" ca="1" si="167"/>
        <v>24</v>
      </c>
      <c r="J3553" s="2">
        <v>3</v>
      </c>
      <c r="K3553" s="3">
        <v>38883</v>
      </c>
      <c r="L3553" s="2">
        <v>8</v>
      </c>
      <c r="M3553" s="1">
        <v>66</v>
      </c>
      <c r="N3553">
        <v>13</v>
      </c>
    </row>
    <row r="3554" spans="3:14" x14ac:dyDescent="0.45">
      <c r="C3554" s="2">
        <f t="shared" ca="1" si="165"/>
        <v>4</v>
      </c>
      <c r="D3554" s="3">
        <v>38886</v>
      </c>
      <c r="E3554" s="2">
        <f t="shared" ca="1" si="166"/>
        <v>3</v>
      </c>
      <c r="F3554" s="1">
        <f>(YEAR(D3554)-2001)*12+MONTH(Table1[[#This Row],[ACCDDATE]])</f>
        <v>66</v>
      </c>
      <c r="G3554">
        <f t="shared" ca="1" si="167"/>
        <v>6</v>
      </c>
      <c r="J3554" s="2">
        <v>3</v>
      </c>
      <c r="K3554" s="3">
        <v>38886</v>
      </c>
      <c r="L3554" s="2">
        <v>7</v>
      </c>
      <c r="M3554" s="1">
        <v>66</v>
      </c>
      <c r="N3554">
        <v>23</v>
      </c>
    </row>
    <row r="3555" spans="3:14" x14ac:dyDescent="0.45">
      <c r="C3555" s="2">
        <f t="shared" ca="1" si="165"/>
        <v>1</v>
      </c>
      <c r="D3555" s="3">
        <v>38886</v>
      </c>
      <c r="E3555" s="2">
        <f t="shared" ca="1" si="166"/>
        <v>5</v>
      </c>
      <c r="F3555" s="1">
        <f>(YEAR(D3555)-2001)*12+MONTH(Table1[[#This Row],[ACCDDATE]])</f>
        <v>66</v>
      </c>
      <c r="G3555">
        <f t="shared" ca="1" si="167"/>
        <v>26</v>
      </c>
      <c r="J3555" s="2">
        <v>2</v>
      </c>
      <c r="K3555" s="3">
        <v>38886</v>
      </c>
      <c r="L3555" s="2">
        <v>9</v>
      </c>
      <c r="M3555" s="1">
        <v>66</v>
      </c>
      <c r="N3555">
        <v>7</v>
      </c>
    </row>
    <row r="3556" spans="3:14" x14ac:dyDescent="0.45">
      <c r="C3556" s="2">
        <f t="shared" ca="1" si="165"/>
        <v>1</v>
      </c>
      <c r="D3556" s="3">
        <v>38887</v>
      </c>
      <c r="E3556" s="2">
        <f t="shared" ca="1" si="166"/>
        <v>2</v>
      </c>
      <c r="F3556" s="1">
        <f>(YEAR(D3556)-2001)*12+MONTH(Table1[[#This Row],[ACCDDATE]])</f>
        <v>66</v>
      </c>
      <c r="G3556">
        <f t="shared" ca="1" si="167"/>
        <v>13</v>
      </c>
      <c r="J3556" s="2">
        <v>3</v>
      </c>
      <c r="K3556" s="3">
        <v>38887</v>
      </c>
      <c r="L3556" s="2">
        <v>4</v>
      </c>
      <c r="M3556" s="1">
        <v>66</v>
      </c>
      <c r="N3556">
        <v>20</v>
      </c>
    </row>
    <row r="3557" spans="3:14" x14ac:dyDescent="0.45">
      <c r="C3557" s="2">
        <f t="shared" ca="1" si="165"/>
        <v>2</v>
      </c>
      <c r="D3557" s="3">
        <v>38892</v>
      </c>
      <c r="E3557" s="2">
        <f t="shared" ca="1" si="166"/>
        <v>1</v>
      </c>
      <c r="F3557" s="1">
        <f>(YEAR(D3557)-2001)*12+MONTH(Table1[[#This Row],[ACCDDATE]])</f>
        <v>66</v>
      </c>
      <c r="G3557">
        <f t="shared" ca="1" si="167"/>
        <v>14</v>
      </c>
      <c r="J3557" s="2">
        <v>4</v>
      </c>
      <c r="K3557" s="3">
        <v>38892</v>
      </c>
      <c r="L3557" s="2">
        <v>10</v>
      </c>
      <c r="M3557" s="1">
        <v>66</v>
      </c>
      <c r="N3557">
        <v>10</v>
      </c>
    </row>
    <row r="3558" spans="3:14" x14ac:dyDescent="0.45">
      <c r="C3558" s="2">
        <f t="shared" ca="1" si="165"/>
        <v>1</v>
      </c>
      <c r="D3558" s="3">
        <v>38896</v>
      </c>
      <c r="E3558" s="2">
        <f t="shared" ca="1" si="166"/>
        <v>10</v>
      </c>
      <c r="F3558" s="1">
        <f>(YEAR(D3558)-2001)*12+MONTH(Table1[[#This Row],[ACCDDATE]])</f>
        <v>66</v>
      </c>
      <c r="G3558">
        <f t="shared" ca="1" si="167"/>
        <v>3</v>
      </c>
      <c r="J3558" s="2">
        <v>4</v>
      </c>
      <c r="K3558" s="3">
        <v>38896</v>
      </c>
      <c r="L3558" s="2">
        <v>10</v>
      </c>
      <c r="M3558" s="1">
        <v>66</v>
      </c>
      <c r="N3558">
        <v>18</v>
      </c>
    </row>
    <row r="3559" spans="3:14" x14ac:dyDescent="0.45">
      <c r="C3559" s="2">
        <f t="shared" ca="1" si="165"/>
        <v>3</v>
      </c>
      <c r="D3559" s="3">
        <v>38897</v>
      </c>
      <c r="E3559" s="2">
        <f t="shared" ca="1" si="166"/>
        <v>9</v>
      </c>
      <c r="F3559" s="1">
        <f>(YEAR(D3559)-2001)*12+MONTH(Table1[[#This Row],[ACCDDATE]])</f>
        <v>66</v>
      </c>
      <c r="G3559">
        <f t="shared" ca="1" si="167"/>
        <v>9</v>
      </c>
      <c r="J3559" s="2">
        <v>4</v>
      </c>
      <c r="K3559" s="3">
        <v>38897</v>
      </c>
      <c r="L3559" s="2">
        <v>6</v>
      </c>
      <c r="M3559" s="1">
        <v>66</v>
      </c>
      <c r="N3559">
        <v>10</v>
      </c>
    </row>
    <row r="3560" spans="3:14" x14ac:dyDescent="0.45">
      <c r="C3560" s="2">
        <f t="shared" ca="1" si="165"/>
        <v>1</v>
      </c>
      <c r="D3560" s="3">
        <v>38898</v>
      </c>
      <c r="E3560" s="2">
        <f t="shared" ca="1" si="166"/>
        <v>6</v>
      </c>
      <c r="F3560" s="1">
        <f>(YEAR(D3560)-2001)*12+MONTH(Table1[[#This Row],[ACCDDATE]])</f>
        <v>66</v>
      </c>
      <c r="G3560">
        <f t="shared" ca="1" si="167"/>
        <v>3</v>
      </c>
      <c r="J3560" s="2">
        <v>3</v>
      </c>
      <c r="K3560" s="3">
        <v>38898</v>
      </c>
      <c r="L3560" s="2">
        <v>9</v>
      </c>
      <c r="M3560" s="1">
        <v>66</v>
      </c>
      <c r="N3560">
        <v>6</v>
      </c>
    </row>
    <row r="3561" spans="3:14" x14ac:dyDescent="0.45">
      <c r="C3561" s="2">
        <f t="shared" ca="1" si="165"/>
        <v>2</v>
      </c>
      <c r="D3561" s="3">
        <v>38925</v>
      </c>
      <c r="E3561" s="2">
        <f t="shared" ca="1" si="166"/>
        <v>8</v>
      </c>
      <c r="F3561" s="1">
        <f>(YEAR(D3561)-2001)*12+MONTH(Table1[[#This Row],[ACCDDATE]])</f>
        <v>67</v>
      </c>
      <c r="G3561">
        <f t="shared" ca="1" si="167"/>
        <v>19</v>
      </c>
      <c r="J3561" s="2">
        <v>3</v>
      </c>
      <c r="K3561" s="3">
        <v>38925</v>
      </c>
      <c r="L3561" s="2">
        <v>6</v>
      </c>
      <c r="M3561" s="1">
        <v>67</v>
      </c>
      <c r="N3561">
        <v>22</v>
      </c>
    </row>
    <row r="3562" spans="3:14" x14ac:dyDescent="0.45">
      <c r="C3562" s="2">
        <f t="shared" ca="1" si="165"/>
        <v>2</v>
      </c>
      <c r="D3562" s="3">
        <v>38934</v>
      </c>
      <c r="E3562" s="2">
        <f t="shared" ca="1" si="166"/>
        <v>1</v>
      </c>
      <c r="F3562" s="1">
        <f>(YEAR(D3562)-2001)*12+MONTH(Table1[[#This Row],[ACCDDATE]])</f>
        <v>68</v>
      </c>
      <c r="G3562">
        <f t="shared" ca="1" si="167"/>
        <v>1</v>
      </c>
      <c r="J3562" s="2">
        <v>4</v>
      </c>
      <c r="K3562" s="3">
        <v>38934</v>
      </c>
      <c r="L3562" s="2">
        <v>10</v>
      </c>
      <c r="M3562" s="1">
        <v>68</v>
      </c>
      <c r="N3562">
        <v>8</v>
      </c>
    </row>
    <row r="3563" spans="3:14" x14ac:dyDescent="0.45">
      <c r="C3563" s="2">
        <f t="shared" ca="1" si="165"/>
        <v>3</v>
      </c>
      <c r="D3563" s="3">
        <v>38936</v>
      </c>
      <c r="E3563" s="2">
        <f t="shared" ca="1" si="166"/>
        <v>1</v>
      </c>
      <c r="F3563" s="1">
        <f>(YEAR(D3563)-2001)*12+MONTH(Table1[[#This Row],[ACCDDATE]])</f>
        <v>68</v>
      </c>
      <c r="G3563">
        <f t="shared" ca="1" si="167"/>
        <v>24</v>
      </c>
      <c r="J3563" s="2">
        <v>1</v>
      </c>
      <c r="K3563" s="3">
        <v>38936</v>
      </c>
      <c r="L3563" s="2">
        <v>10</v>
      </c>
      <c r="M3563" s="1">
        <v>68</v>
      </c>
      <c r="N3563">
        <v>6</v>
      </c>
    </row>
    <row r="3564" spans="3:14" x14ac:dyDescent="0.45">
      <c r="C3564" s="2">
        <f t="shared" ca="1" si="165"/>
        <v>3</v>
      </c>
      <c r="D3564" s="3">
        <v>38938</v>
      </c>
      <c r="E3564" s="2">
        <f t="shared" ca="1" si="166"/>
        <v>10</v>
      </c>
      <c r="F3564" s="1">
        <f>(YEAR(D3564)-2001)*12+MONTH(Table1[[#This Row],[ACCDDATE]])</f>
        <v>68</v>
      </c>
      <c r="G3564">
        <f t="shared" ca="1" si="167"/>
        <v>10</v>
      </c>
      <c r="J3564" s="2">
        <v>4</v>
      </c>
      <c r="K3564" s="3">
        <v>38938</v>
      </c>
      <c r="L3564" s="2">
        <v>1</v>
      </c>
      <c r="M3564" s="1">
        <v>68</v>
      </c>
      <c r="N3564">
        <v>2</v>
      </c>
    </row>
    <row r="3565" spans="3:14" x14ac:dyDescent="0.45">
      <c r="C3565" s="2">
        <f t="shared" ca="1" si="165"/>
        <v>1</v>
      </c>
      <c r="D3565" s="3">
        <v>38939</v>
      </c>
      <c r="E3565" s="2">
        <f t="shared" ca="1" si="166"/>
        <v>2</v>
      </c>
      <c r="F3565" s="1">
        <f>(YEAR(D3565)-2001)*12+MONTH(Table1[[#This Row],[ACCDDATE]])</f>
        <v>68</v>
      </c>
      <c r="G3565">
        <f t="shared" ca="1" si="167"/>
        <v>2</v>
      </c>
      <c r="J3565" s="2">
        <v>2</v>
      </c>
      <c r="K3565" s="3">
        <v>38939</v>
      </c>
      <c r="L3565" s="2">
        <v>3</v>
      </c>
      <c r="M3565" s="1">
        <v>68</v>
      </c>
      <c r="N3565">
        <v>11</v>
      </c>
    </row>
    <row r="3566" spans="3:14" x14ac:dyDescent="0.45">
      <c r="C3566" s="2">
        <f t="shared" ca="1" si="165"/>
        <v>2</v>
      </c>
      <c r="D3566" s="3">
        <v>38940</v>
      </c>
      <c r="E3566" s="2">
        <f t="shared" ca="1" si="166"/>
        <v>9</v>
      </c>
      <c r="F3566" s="1">
        <f>(YEAR(D3566)-2001)*12+MONTH(Table1[[#This Row],[ACCDDATE]])</f>
        <v>68</v>
      </c>
      <c r="G3566">
        <f t="shared" ca="1" si="167"/>
        <v>2</v>
      </c>
      <c r="J3566" s="2">
        <v>2</v>
      </c>
      <c r="K3566" s="3">
        <v>38940</v>
      </c>
      <c r="L3566" s="2">
        <v>4</v>
      </c>
      <c r="M3566" s="1">
        <v>68</v>
      </c>
      <c r="N3566">
        <v>14</v>
      </c>
    </row>
    <row r="3567" spans="3:14" x14ac:dyDescent="0.45">
      <c r="C3567" s="2">
        <f t="shared" ca="1" si="165"/>
        <v>4</v>
      </c>
      <c r="D3567" s="3">
        <v>38951</v>
      </c>
      <c r="E3567" s="2">
        <f t="shared" ca="1" si="166"/>
        <v>5</v>
      </c>
      <c r="F3567" s="1">
        <f>(YEAR(D3567)-2001)*12+MONTH(Table1[[#This Row],[ACCDDATE]])</f>
        <v>68</v>
      </c>
      <c r="G3567">
        <f t="shared" ca="1" si="167"/>
        <v>16</v>
      </c>
      <c r="J3567" s="2">
        <v>3</v>
      </c>
      <c r="K3567" s="3">
        <v>38951</v>
      </c>
      <c r="L3567" s="2">
        <v>4</v>
      </c>
      <c r="M3567" s="1">
        <v>68</v>
      </c>
      <c r="N3567">
        <v>25</v>
      </c>
    </row>
    <row r="3568" spans="3:14" x14ac:dyDescent="0.45">
      <c r="C3568" s="2">
        <f t="shared" ca="1" si="165"/>
        <v>3</v>
      </c>
      <c r="D3568" s="3">
        <v>38951</v>
      </c>
      <c r="E3568" s="2">
        <f t="shared" ca="1" si="166"/>
        <v>7</v>
      </c>
      <c r="F3568" s="1">
        <f>(YEAR(D3568)-2001)*12+MONTH(Table1[[#This Row],[ACCDDATE]])</f>
        <v>68</v>
      </c>
      <c r="G3568">
        <f t="shared" ca="1" si="167"/>
        <v>7</v>
      </c>
      <c r="J3568" s="2">
        <v>4</v>
      </c>
      <c r="K3568" s="3">
        <v>38951</v>
      </c>
      <c r="L3568" s="2">
        <v>3</v>
      </c>
      <c r="M3568" s="1">
        <v>68</v>
      </c>
      <c r="N3568">
        <v>6</v>
      </c>
    </row>
    <row r="3569" spans="3:14" x14ac:dyDescent="0.45">
      <c r="C3569" s="2">
        <f t="shared" ca="1" si="165"/>
        <v>2</v>
      </c>
      <c r="D3569" s="3">
        <v>38963</v>
      </c>
      <c r="E3569" s="2">
        <f t="shared" ca="1" si="166"/>
        <v>7</v>
      </c>
      <c r="F3569" s="1">
        <f>(YEAR(D3569)-2001)*12+MONTH(Table1[[#This Row],[ACCDDATE]])</f>
        <v>69</v>
      </c>
      <c r="G3569">
        <f t="shared" ca="1" si="167"/>
        <v>3</v>
      </c>
      <c r="J3569" s="2">
        <v>2</v>
      </c>
      <c r="K3569" s="3">
        <v>38963</v>
      </c>
      <c r="L3569" s="2">
        <v>6</v>
      </c>
      <c r="M3569" s="1">
        <v>69</v>
      </c>
      <c r="N3569">
        <v>13</v>
      </c>
    </row>
    <row r="3570" spans="3:14" x14ac:dyDescent="0.45">
      <c r="C3570" s="2">
        <f t="shared" ca="1" si="165"/>
        <v>3</v>
      </c>
      <c r="D3570" s="3">
        <v>38969</v>
      </c>
      <c r="E3570" s="2">
        <f t="shared" ca="1" si="166"/>
        <v>9</v>
      </c>
      <c r="F3570" s="1">
        <f>(YEAR(D3570)-2001)*12+MONTH(Table1[[#This Row],[ACCDDATE]])</f>
        <v>69</v>
      </c>
      <c r="G3570">
        <f t="shared" ca="1" si="167"/>
        <v>4</v>
      </c>
      <c r="J3570" s="2">
        <v>3</v>
      </c>
      <c r="K3570" s="3">
        <v>38969</v>
      </c>
      <c r="L3570" s="2">
        <v>4</v>
      </c>
      <c r="M3570" s="1">
        <v>69</v>
      </c>
      <c r="N3570">
        <v>4</v>
      </c>
    </row>
    <row r="3571" spans="3:14" x14ac:dyDescent="0.45">
      <c r="C3571" s="2">
        <f t="shared" ca="1" si="165"/>
        <v>3</v>
      </c>
      <c r="D3571" s="3">
        <v>38969</v>
      </c>
      <c r="E3571" s="2">
        <f t="shared" ca="1" si="166"/>
        <v>4</v>
      </c>
      <c r="F3571" s="1">
        <f>(YEAR(D3571)-2001)*12+MONTH(Table1[[#This Row],[ACCDDATE]])</f>
        <v>69</v>
      </c>
      <c r="G3571">
        <f t="shared" ca="1" si="167"/>
        <v>12</v>
      </c>
      <c r="J3571" s="2">
        <v>1</v>
      </c>
      <c r="K3571" s="3">
        <v>38969</v>
      </c>
      <c r="L3571" s="2">
        <v>6</v>
      </c>
      <c r="M3571" s="1">
        <v>69</v>
      </c>
      <c r="N3571">
        <v>20</v>
      </c>
    </row>
    <row r="3572" spans="3:14" x14ac:dyDescent="0.45">
      <c r="C3572" s="2">
        <f t="shared" ca="1" si="165"/>
        <v>1</v>
      </c>
      <c r="D3572" s="3">
        <v>38970</v>
      </c>
      <c r="E3572" s="2">
        <f t="shared" ca="1" si="166"/>
        <v>1</v>
      </c>
      <c r="F3572" s="1">
        <f>(YEAR(D3572)-2001)*12+MONTH(Table1[[#This Row],[ACCDDATE]])</f>
        <v>69</v>
      </c>
      <c r="G3572">
        <f t="shared" ca="1" si="167"/>
        <v>18</v>
      </c>
      <c r="J3572" s="2">
        <v>3</v>
      </c>
      <c r="K3572" s="3">
        <v>38970</v>
      </c>
      <c r="L3572" s="2">
        <v>1</v>
      </c>
      <c r="M3572" s="1">
        <v>69</v>
      </c>
      <c r="N3572">
        <v>14</v>
      </c>
    </row>
    <row r="3573" spans="3:14" x14ac:dyDescent="0.45">
      <c r="C3573" s="2">
        <f t="shared" ca="1" si="165"/>
        <v>1</v>
      </c>
      <c r="D3573" s="3">
        <v>38974</v>
      </c>
      <c r="E3573" s="2">
        <f t="shared" ca="1" si="166"/>
        <v>5</v>
      </c>
      <c r="F3573" s="1">
        <f>(YEAR(D3573)-2001)*12+MONTH(Table1[[#This Row],[ACCDDATE]])</f>
        <v>69</v>
      </c>
      <c r="G3573">
        <f t="shared" ca="1" si="167"/>
        <v>27</v>
      </c>
      <c r="J3573" s="2">
        <v>2</v>
      </c>
      <c r="K3573" s="3">
        <v>38974</v>
      </c>
      <c r="L3573" s="2">
        <v>1</v>
      </c>
      <c r="M3573" s="1">
        <v>69</v>
      </c>
      <c r="N3573">
        <v>23</v>
      </c>
    </row>
    <row r="3574" spans="3:14" x14ac:dyDescent="0.45">
      <c r="C3574" s="2">
        <f t="shared" ca="1" si="165"/>
        <v>2</v>
      </c>
      <c r="D3574" s="3">
        <v>38975</v>
      </c>
      <c r="E3574" s="2">
        <f t="shared" ca="1" si="166"/>
        <v>10</v>
      </c>
      <c r="F3574" s="1">
        <f>(YEAR(D3574)-2001)*12+MONTH(Table1[[#This Row],[ACCDDATE]])</f>
        <v>69</v>
      </c>
      <c r="G3574">
        <f t="shared" ca="1" si="167"/>
        <v>11</v>
      </c>
      <c r="J3574" s="2">
        <v>1</v>
      </c>
      <c r="K3574" s="3">
        <v>38975</v>
      </c>
      <c r="L3574" s="2">
        <v>10</v>
      </c>
      <c r="M3574" s="1">
        <v>69</v>
      </c>
      <c r="N3574">
        <v>8</v>
      </c>
    </row>
    <row r="3575" spans="3:14" x14ac:dyDescent="0.45">
      <c r="C3575" s="2">
        <f t="shared" ca="1" si="165"/>
        <v>3</v>
      </c>
      <c r="D3575" s="3">
        <v>38976</v>
      </c>
      <c r="E3575" s="2">
        <f t="shared" ca="1" si="166"/>
        <v>3</v>
      </c>
      <c r="F3575" s="1">
        <f>(YEAR(D3575)-2001)*12+MONTH(Table1[[#This Row],[ACCDDATE]])</f>
        <v>69</v>
      </c>
      <c r="G3575">
        <f t="shared" ca="1" si="167"/>
        <v>3</v>
      </c>
      <c r="J3575" s="2">
        <v>3</v>
      </c>
      <c r="K3575" s="3">
        <v>38976</v>
      </c>
      <c r="L3575" s="2">
        <v>6</v>
      </c>
      <c r="M3575" s="1">
        <v>69</v>
      </c>
      <c r="N3575">
        <v>23</v>
      </c>
    </row>
    <row r="3576" spans="3:14" x14ac:dyDescent="0.45">
      <c r="C3576" s="2">
        <f t="shared" ca="1" si="165"/>
        <v>3</v>
      </c>
      <c r="D3576" s="3">
        <v>38977</v>
      </c>
      <c r="E3576" s="2">
        <f t="shared" ca="1" si="166"/>
        <v>2</v>
      </c>
      <c r="F3576" s="1">
        <f>(YEAR(D3576)-2001)*12+MONTH(Table1[[#This Row],[ACCDDATE]])</f>
        <v>69</v>
      </c>
      <c r="G3576">
        <f t="shared" ca="1" si="167"/>
        <v>14</v>
      </c>
      <c r="J3576" s="2">
        <v>3</v>
      </c>
      <c r="K3576" s="3">
        <v>38977</v>
      </c>
      <c r="L3576" s="2">
        <v>10</v>
      </c>
      <c r="M3576" s="1">
        <v>69</v>
      </c>
      <c r="N3576">
        <v>18</v>
      </c>
    </row>
    <row r="3577" spans="3:14" x14ac:dyDescent="0.45">
      <c r="C3577" s="2">
        <f t="shared" ca="1" si="165"/>
        <v>2</v>
      </c>
      <c r="D3577" s="3">
        <v>38977</v>
      </c>
      <c r="E3577" s="2">
        <f t="shared" ca="1" si="166"/>
        <v>4</v>
      </c>
      <c r="F3577" s="1">
        <f>(YEAR(D3577)-2001)*12+MONTH(Table1[[#This Row],[ACCDDATE]])</f>
        <v>69</v>
      </c>
      <c r="G3577">
        <f t="shared" ca="1" si="167"/>
        <v>22</v>
      </c>
      <c r="J3577" s="2">
        <v>4</v>
      </c>
      <c r="K3577" s="3">
        <v>38977</v>
      </c>
      <c r="L3577" s="2">
        <v>3</v>
      </c>
      <c r="M3577" s="1">
        <v>69</v>
      </c>
      <c r="N3577">
        <v>25</v>
      </c>
    </row>
    <row r="3578" spans="3:14" x14ac:dyDescent="0.45">
      <c r="C3578" s="2">
        <f t="shared" ca="1" si="165"/>
        <v>4</v>
      </c>
      <c r="D3578" s="3">
        <v>38981</v>
      </c>
      <c r="E3578" s="2">
        <f t="shared" ca="1" si="166"/>
        <v>6</v>
      </c>
      <c r="F3578" s="1">
        <f>(YEAR(D3578)-2001)*12+MONTH(Table1[[#This Row],[ACCDDATE]])</f>
        <v>69</v>
      </c>
      <c r="G3578">
        <f t="shared" ca="1" si="167"/>
        <v>10</v>
      </c>
      <c r="J3578" s="2">
        <v>2</v>
      </c>
      <c r="K3578" s="3">
        <v>38981</v>
      </c>
      <c r="L3578" s="2">
        <v>7</v>
      </c>
      <c r="M3578" s="1">
        <v>69</v>
      </c>
      <c r="N3578">
        <v>26</v>
      </c>
    </row>
    <row r="3579" spans="3:14" x14ac:dyDescent="0.45">
      <c r="C3579" s="2">
        <f t="shared" ca="1" si="165"/>
        <v>4</v>
      </c>
      <c r="D3579" s="3">
        <v>38984</v>
      </c>
      <c r="E3579" s="2">
        <f t="shared" ca="1" si="166"/>
        <v>5</v>
      </c>
      <c r="F3579" s="1">
        <f>(YEAR(D3579)-2001)*12+MONTH(Table1[[#This Row],[ACCDDATE]])</f>
        <v>69</v>
      </c>
      <c r="G3579">
        <f t="shared" ca="1" si="167"/>
        <v>25</v>
      </c>
      <c r="J3579" s="2">
        <v>4</v>
      </c>
      <c r="K3579" s="3">
        <v>38984</v>
      </c>
      <c r="L3579" s="2">
        <v>4</v>
      </c>
      <c r="M3579" s="1">
        <v>69</v>
      </c>
      <c r="N3579">
        <v>27</v>
      </c>
    </row>
    <row r="3580" spans="3:14" x14ac:dyDescent="0.45">
      <c r="C3580" s="2">
        <f t="shared" ca="1" si="165"/>
        <v>4</v>
      </c>
      <c r="D3580" s="3">
        <v>38991</v>
      </c>
      <c r="E3580" s="2">
        <f t="shared" ca="1" si="166"/>
        <v>8</v>
      </c>
      <c r="F3580" s="1">
        <f>(YEAR(D3580)-2001)*12+MONTH(Table1[[#This Row],[ACCDDATE]])</f>
        <v>70</v>
      </c>
      <c r="G3580">
        <f t="shared" ca="1" si="167"/>
        <v>27</v>
      </c>
      <c r="J3580" s="2">
        <v>4</v>
      </c>
      <c r="K3580" s="3">
        <v>38991</v>
      </c>
      <c r="L3580" s="2">
        <v>1</v>
      </c>
      <c r="M3580" s="1">
        <v>70</v>
      </c>
      <c r="N3580">
        <v>3</v>
      </c>
    </row>
    <row r="3581" spans="3:14" x14ac:dyDescent="0.45">
      <c r="C3581" s="2">
        <f t="shared" ca="1" si="165"/>
        <v>4</v>
      </c>
      <c r="D3581" s="3">
        <v>38991</v>
      </c>
      <c r="E3581" s="2">
        <f t="shared" ca="1" si="166"/>
        <v>1</v>
      </c>
      <c r="F3581" s="1">
        <f>(YEAR(D3581)-2001)*12+MONTH(Table1[[#This Row],[ACCDDATE]])</f>
        <v>70</v>
      </c>
      <c r="G3581">
        <f t="shared" ca="1" si="167"/>
        <v>11</v>
      </c>
      <c r="J3581" s="2">
        <v>4</v>
      </c>
      <c r="K3581" s="3">
        <v>38991</v>
      </c>
      <c r="L3581" s="2">
        <v>1</v>
      </c>
      <c r="M3581" s="1">
        <v>70</v>
      </c>
      <c r="N3581">
        <v>3</v>
      </c>
    </row>
    <row r="3582" spans="3:14" x14ac:dyDescent="0.45">
      <c r="C3582" s="2">
        <f t="shared" ca="1" si="165"/>
        <v>3</v>
      </c>
      <c r="D3582" s="3">
        <v>38992</v>
      </c>
      <c r="E3582" s="2">
        <f t="shared" ca="1" si="166"/>
        <v>4</v>
      </c>
      <c r="F3582" s="1">
        <f>(YEAR(D3582)-2001)*12+MONTH(Table1[[#This Row],[ACCDDATE]])</f>
        <v>70</v>
      </c>
      <c r="G3582">
        <f t="shared" ca="1" si="167"/>
        <v>22</v>
      </c>
      <c r="J3582" s="2">
        <v>3</v>
      </c>
      <c r="K3582" s="3">
        <v>38992</v>
      </c>
      <c r="L3582" s="2">
        <v>10</v>
      </c>
      <c r="M3582" s="1">
        <v>70</v>
      </c>
      <c r="N3582">
        <v>13</v>
      </c>
    </row>
    <row r="3583" spans="3:14" x14ac:dyDescent="0.45">
      <c r="C3583" s="2">
        <f t="shared" ca="1" si="165"/>
        <v>4</v>
      </c>
      <c r="D3583" s="3">
        <v>38995</v>
      </c>
      <c r="E3583" s="2">
        <f t="shared" ca="1" si="166"/>
        <v>7</v>
      </c>
      <c r="F3583" s="1">
        <f>(YEAR(D3583)-2001)*12+MONTH(Table1[[#This Row],[ACCDDATE]])</f>
        <v>70</v>
      </c>
      <c r="G3583">
        <f t="shared" ca="1" si="167"/>
        <v>19</v>
      </c>
      <c r="J3583" s="2">
        <v>1</v>
      </c>
      <c r="K3583" s="3">
        <v>38995</v>
      </c>
      <c r="L3583" s="2">
        <v>8</v>
      </c>
      <c r="M3583" s="1">
        <v>70</v>
      </c>
      <c r="N3583">
        <v>22</v>
      </c>
    </row>
    <row r="3584" spans="3:14" x14ac:dyDescent="0.45">
      <c r="C3584" s="2">
        <f t="shared" ca="1" si="165"/>
        <v>4</v>
      </c>
      <c r="D3584" s="3">
        <v>38996</v>
      </c>
      <c r="E3584" s="2">
        <f t="shared" ca="1" si="166"/>
        <v>7</v>
      </c>
      <c r="F3584" s="1">
        <f>(YEAR(D3584)-2001)*12+MONTH(Table1[[#This Row],[ACCDDATE]])</f>
        <v>70</v>
      </c>
      <c r="G3584">
        <f t="shared" ca="1" si="167"/>
        <v>26</v>
      </c>
      <c r="J3584" s="2">
        <v>2</v>
      </c>
      <c r="K3584" s="3">
        <v>38996</v>
      </c>
      <c r="L3584" s="2">
        <v>7</v>
      </c>
      <c r="M3584" s="1">
        <v>70</v>
      </c>
      <c r="N3584">
        <v>19</v>
      </c>
    </row>
    <row r="3585" spans="3:14" x14ac:dyDescent="0.45">
      <c r="C3585" s="2">
        <f t="shared" ca="1" si="165"/>
        <v>2</v>
      </c>
      <c r="D3585" s="3">
        <v>38996</v>
      </c>
      <c r="E3585" s="2">
        <f t="shared" ca="1" si="166"/>
        <v>4</v>
      </c>
      <c r="F3585" s="1">
        <f>(YEAR(D3585)-2001)*12+MONTH(Table1[[#This Row],[ACCDDATE]])</f>
        <v>70</v>
      </c>
      <c r="G3585">
        <f t="shared" ca="1" si="167"/>
        <v>20</v>
      </c>
      <c r="J3585" s="2">
        <v>3</v>
      </c>
      <c r="K3585" s="3">
        <v>38996</v>
      </c>
      <c r="L3585" s="2">
        <v>6</v>
      </c>
      <c r="M3585" s="1">
        <v>70</v>
      </c>
      <c r="N3585">
        <v>10</v>
      </c>
    </row>
    <row r="3586" spans="3:14" x14ac:dyDescent="0.45">
      <c r="C3586" s="2">
        <f t="shared" ca="1" si="165"/>
        <v>4</v>
      </c>
      <c r="D3586" s="3">
        <v>39002</v>
      </c>
      <c r="E3586" s="2">
        <f t="shared" ca="1" si="166"/>
        <v>10</v>
      </c>
      <c r="F3586" s="1">
        <f>(YEAR(D3586)-2001)*12+MONTH(Table1[[#This Row],[ACCDDATE]])</f>
        <v>70</v>
      </c>
      <c r="G3586">
        <f t="shared" ca="1" si="167"/>
        <v>7</v>
      </c>
      <c r="J3586" s="2">
        <v>4</v>
      </c>
      <c r="K3586" s="3">
        <v>39002</v>
      </c>
      <c r="L3586" s="2">
        <v>5</v>
      </c>
      <c r="M3586" s="1">
        <v>70</v>
      </c>
      <c r="N3586">
        <v>27</v>
      </c>
    </row>
    <row r="3587" spans="3:14" x14ac:dyDescent="0.45">
      <c r="C3587" s="2">
        <f t="shared" ref="C3587:C3650" ca="1" si="168">RANDBETWEEN(1,4)</f>
        <v>1</v>
      </c>
      <c r="D3587" s="3">
        <v>39004</v>
      </c>
      <c r="E3587" s="2">
        <f t="shared" ref="E3587:E3650" ca="1" si="169">RANDBETWEEN(1,10)</f>
        <v>1</v>
      </c>
      <c r="F3587" s="1">
        <f>(YEAR(D3587)-2001)*12+MONTH(Table1[[#This Row],[ACCDDATE]])</f>
        <v>70</v>
      </c>
      <c r="G3587">
        <f t="shared" ref="G3587:G3650" ca="1" si="170">RANDBETWEEN(1,10+FLOOR(F3587/4,1))</f>
        <v>12</v>
      </c>
      <c r="J3587" s="2">
        <v>2</v>
      </c>
      <c r="K3587" s="3">
        <v>39004</v>
      </c>
      <c r="L3587" s="2">
        <v>5</v>
      </c>
      <c r="M3587" s="1">
        <v>70</v>
      </c>
      <c r="N3587">
        <v>25</v>
      </c>
    </row>
    <row r="3588" spans="3:14" x14ac:dyDescent="0.45">
      <c r="C3588" s="2">
        <f t="shared" ca="1" si="168"/>
        <v>4</v>
      </c>
      <c r="D3588" s="3">
        <v>39012</v>
      </c>
      <c r="E3588" s="2">
        <f t="shared" ca="1" si="169"/>
        <v>5</v>
      </c>
      <c r="F3588" s="1">
        <f>(YEAR(D3588)-2001)*12+MONTH(Table1[[#This Row],[ACCDDATE]])</f>
        <v>70</v>
      </c>
      <c r="G3588">
        <f t="shared" ca="1" si="170"/>
        <v>26</v>
      </c>
      <c r="J3588" s="2">
        <v>3</v>
      </c>
      <c r="K3588" s="3">
        <v>39012</v>
      </c>
      <c r="L3588" s="2">
        <v>5</v>
      </c>
      <c r="M3588" s="1">
        <v>70</v>
      </c>
      <c r="N3588">
        <v>4</v>
      </c>
    </row>
    <row r="3589" spans="3:14" x14ac:dyDescent="0.45">
      <c r="C3589" s="2">
        <f t="shared" ca="1" si="168"/>
        <v>4</v>
      </c>
      <c r="D3589" s="3">
        <v>39018</v>
      </c>
      <c r="E3589" s="2">
        <f t="shared" ca="1" si="169"/>
        <v>9</v>
      </c>
      <c r="F3589" s="1">
        <f>(YEAR(D3589)-2001)*12+MONTH(Table1[[#This Row],[ACCDDATE]])</f>
        <v>70</v>
      </c>
      <c r="G3589">
        <f t="shared" ca="1" si="170"/>
        <v>22</v>
      </c>
      <c r="J3589" s="2">
        <v>1</v>
      </c>
      <c r="K3589" s="3">
        <v>39018</v>
      </c>
      <c r="L3589" s="2">
        <v>6</v>
      </c>
      <c r="M3589" s="1">
        <v>70</v>
      </c>
      <c r="N3589">
        <v>23</v>
      </c>
    </row>
    <row r="3590" spans="3:14" x14ac:dyDescent="0.45">
      <c r="C3590" s="2">
        <f t="shared" ca="1" si="168"/>
        <v>1</v>
      </c>
      <c r="D3590" s="3">
        <v>39019</v>
      </c>
      <c r="E3590" s="2">
        <f t="shared" ca="1" si="169"/>
        <v>5</v>
      </c>
      <c r="F3590" s="1">
        <f>(YEAR(D3590)-2001)*12+MONTH(Table1[[#This Row],[ACCDDATE]])</f>
        <v>70</v>
      </c>
      <c r="G3590">
        <f t="shared" ca="1" si="170"/>
        <v>6</v>
      </c>
      <c r="J3590" s="2">
        <v>4</v>
      </c>
      <c r="K3590" s="3">
        <v>39019</v>
      </c>
      <c r="L3590" s="2">
        <v>7</v>
      </c>
      <c r="M3590" s="1">
        <v>70</v>
      </c>
      <c r="N3590">
        <v>27</v>
      </c>
    </row>
    <row r="3591" spans="3:14" x14ac:dyDescent="0.45">
      <c r="C3591" s="2">
        <f t="shared" ca="1" si="168"/>
        <v>2</v>
      </c>
      <c r="D3591" s="3">
        <v>39022</v>
      </c>
      <c r="E3591" s="2">
        <f t="shared" ca="1" si="169"/>
        <v>10</v>
      </c>
      <c r="F3591" s="1">
        <f>(YEAR(D3591)-2001)*12+MONTH(Table1[[#This Row],[ACCDDATE]])</f>
        <v>71</v>
      </c>
      <c r="G3591">
        <f t="shared" ca="1" si="170"/>
        <v>7</v>
      </c>
      <c r="J3591" s="2">
        <v>3</v>
      </c>
      <c r="K3591" s="3">
        <v>39022</v>
      </c>
      <c r="L3591" s="2">
        <v>3</v>
      </c>
      <c r="M3591" s="1">
        <v>71</v>
      </c>
      <c r="N3591">
        <v>19</v>
      </c>
    </row>
    <row r="3592" spans="3:14" x14ac:dyDescent="0.45">
      <c r="C3592" s="2">
        <f t="shared" ca="1" si="168"/>
        <v>1</v>
      </c>
      <c r="D3592" s="3">
        <v>39027</v>
      </c>
      <c r="E3592" s="2">
        <f t="shared" ca="1" si="169"/>
        <v>6</v>
      </c>
      <c r="F3592" s="1">
        <f>(YEAR(D3592)-2001)*12+MONTH(Table1[[#This Row],[ACCDDATE]])</f>
        <v>71</v>
      </c>
      <c r="G3592">
        <f t="shared" ca="1" si="170"/>
        <v>11</v>
      </c>
      <c r="J3592" s="2">
        <v>4</v>
      </c>
      <c r="K3592" s="3">
        <v>39027</v>
      </c>
      <c r="L3592" s="2">
        <v>1</v>
      </c>
      <c r="M3592" s="1">
        <v>71</v>
      </c>
      <c r="N3592">
        <v>18</v>
      </c>
    </row>
    <row r="3593" spans="3:14" x14ac:dyDescent="0.45">
      <c r="C3593" s="2">
        <f t="shared" ca="1" si="168"/>
        <v>1</v>
      </c>
      <c r="D3593" s="3">
        <v>39031</v>
      </c>
      <c r="E3593" s="2">
        <f t="shared" ca="1" si="169"/>
        <v>10</v>
      </c>
      <c r="F3593" s="1">
        <f>(YEAR(D3593)-2001)*12+MONTH(Table1[[#This Row],[ACCDDATE]])</f>
        <v>71</v>
      </c>
      <c r="G3593">
        <f t="shared" ca="1" si="170"/>
        <v>27</v>
      </c>
      <c r="J3593" s="2">
        <v>3</v>
      </c>
      <c r="K3593" s="3">
        <v>39031</v>
      </c>
      <c r="L3593" s="2">
        <v>9</v>
      </c>
      <c r="M3593" s="1">
        <v>71</v>
      </c>
      <c r="N3593">
        <v>17</v>
      </c>
    </row>
    <row r="3594" spans="3:14" x14ac:dyDescent="0.45">
      <c r="C3594" s="2">
        <f t="shared" ca="1" si="168"/>
        <v>4</v>
      </c>
      <c r="D3594" s="3">
        <v>39039</v>
      </c>
      <c r="E3594" s="2">
        <f t="shared" ca="1" si="169"/>
        <v>6</v>
      </c>
      <c r="F3594" s="1">
        <f>(YEAR(D3594)-2001)*12+MONTH(Table1[[#This Row],[ACCDDATE]])</f>
        <v>71</v>
      </c>
      <c r="G3594">
        <f t="shared" ca="1" si="170"/>
        <v>4</v>
      </c>
      <c r="J3594" s="2">
        <v>4</v>
      </c>
      <c r="K3594" s="3">
        <v>39039</v>
      </c>
      <c r="L3594" s="2">
        <v>5</v>
      </c>
      <c r="M3594" s="1">
        <v>71</v>
      </c>
      <c r="N3594">
        <v>14</v>
      </c>
    </row>
    <row r="3595" spans="3:14" x14ac:dyDescent="0.45">
      <c r="C3595" s="2">
        <f t="shared" ca="1" si="168"/>
        <v>3</v>
      </c>
      <c r="D3595" s="3">
        <v>39040</v>
      </c>
      <c r="E3595" s="2">
        <f t="shared" ca="1" si="169"/>
        <v>1</v>
      </c>
      <c r="F3595" s="1">
        <f>(YEAR(D3595)-2001)*12+MONTH(Table1[[#This Row],[ACCDDATE]])</f>
        <v>71</v>
      </c>
      <c r="G3595">
        <f t="shared" ca="1" si="170"/>
        <v>21</v>
      </c>
      <c r="J3595" s="2">
        <v>4</v>
      </c>
      <c r="K3595" s="3">
        <v>39040</v>
      </c>
      <c r="L3595" s="2">
        <v>4</v>
      </c>
      <c r="M3595" s="1">
        <v>71</v>
      </c>
      <c r="N3595">
        <v>2</v>
      </c>
    </row>
    <row r="3596" spans="3:14" x14ac:dyDescent="0.45">
      <c r="C3596" s="2">
        <f t="shared" ca="1" si="168"/>
        <v>2</v>
      </c>
      <c r="D3596" s="3">
        <v>39043</v>
      </c>
      <c r="E3596" s="2">
        <f t="shared" ca="1" si="169"/>
        <v>8</v>
      </c>
      <c r="F3596" s="1">
        <f>(YEAR(D3596)-2001)*12+MONTH(Table1[[#This Row],[ACCDDATE]])</f>
        <v>71</v>
      </c>
      <c r="G3596">
        <f t="shared" ca="1" si="170"/>
        <v>8</v>
      </c>
      <c r="J3596" s="2">
        <v>2</v>
      </c>
      <c r="K3596" s="3">
        <v>39043</v>
      </c>
      <c r="L3596" s="2">
        <v>2</v>
      </c>
      <c r="M3596" s="1">
        <v>71</v>
      </c>
      <c r="N3596">
        <v>12</v>
      </c>
    </row>
    <row r="3597" spans="3:14" x14ac:dyDescent="0.45">
      <c r="C3597" s="2">
        <f t="shared" ca="1" si="168"/>
        <v>2</v>
      </c>
      <c r="D3597" s="3">
        <v>39044</v>
      </c>
      <c r="E3597" s="2">
        <f t="shared" ca="1" si="169"/>
        <v>6</v>
      </c>
      <c r="F3597" s="1">
        <f>(YEAR(D3597)-2001)*12+MONTH(Table1[[#This Row],[ACCDDATE]])</f>
        <v>71</v>
      </c>
      <c r="G3597">
        <f t="shared" ca="1" si="170"/>
        <v>24</v>
      </c>
      <c r="J3597" s="2">
        <v>3</v>
      </c>
      <c r="K3597" s="3">
        <v>39044</v>
      </c>
      <c r="L3597" s="2">
        <v>2</v>
      </c>
      <c r="M3597" s="1">
        <v>71</v>
      </c>
      <c r="N3597">
        <v>14</v>
      </c>
    </row>
    <row r="3598" spans="3:14" x14ac:dyDescent="0.45">
      <c r="C3598" s="2">
        <f t="shared" ca="1" si="168"/>
        <v>4</v>
      </c>
      <c r="D3598" s="3">
        <v>39044</v>
      </c>
      <c r="E3598" s="2">
        <f t="shared" ca="1" si="169"/>
        <v>1</v>
      </c>
      <c r="F3598" s="1">
        <f>(YEAR(D3598)-2001)*12+MONTH(Table1[[#This Row],[ACCDDATE]])</f>
        <v>71</v>
      </c>
      <c r="G3598">
        <f t="shared" ca="1" si="170"/>
        <v>25</v>
      </c>
      <c r="J3598" s="2">
        <v>3</v>
      </c>
      <c r="K3598" s="3">
        <v>39044</v>
      </c>
      <c r="L3598" s="2">
        <v>8</v>
      </c>
      <c r="M3598" s="1">
        <v>71</v>
      </c>
      <c r="N3598">
        <v>4</v>
      </c>
    </row>
    <row r="3599" spans="3:14" x14ac:dyDescent="0.45">
      <c r="C3599" s="2">
        <f t="shared" ca="1" si="168"/>
        <v>3</v>
      </c>
      <c r="D3599" s="3">
        <v>39052</v>
      </c>
      <c r="E3599" s="2">
        <f t="shared" ca="1" si="169"/>
        <v>7</v>
      </c>
      <c r="F3599" s="1">
        <f>(YEAR(D3599)-2001)*12+MONTH(Table1[[#This Row],[ACCDDATE]])</f>
        <v>72</v>
      </c>
      <c r="G3599">
        <f t="shared" ca="1" si="170"/>
        <v>11</v>
      </c>
      <c r="J3599" s="2">
        <v>4</v>
      </c>
      <c r="K3599" s="3">
        <v>39052</v>
      </c>
      <c r="L3599" s="2">
        <v>6</v>
      </c>
      <c r="M3599" s="1">
        <v>72</v>
      </c>
      <c r="N3599">
        <v>10</v>
      </c>
    </row>
    <row r="3600" spans="3:14" x14ac:dyDescent="0.45">
      <c r="C3600" s="2">
        <f t="shared" ca="1" si="168"/>
        <v>4</v>
      </c>
      <c r="D3600" s="3">
        <v>39057</v>
      </c>
      <c r="E3600" s="2">
        <f t="shared" ca="1" si="169"/>
        <v>2</v>
      </c>
      <c r="F3600" s="1">
        <f>(YEAR(D3600)-2001)*12+MONTH(Table1[[#This Row],[ACCDDATE]])</f>
        <v>72</v>
      </c>
      <c r="G3600">
        <f t="shared" ca="1" si="170"/>
        <v>3</v>
      </c>
      <c r="J3600" s="2">
        <v>3</v>
      </c>
      <c r="K3600" s="3">
        <v>39057</v>
      </c>
      <c r="L3600" s="2">
        <v>2</v>
      </c>
      <c r="M3600" s="1">
        <v>72</v>
      </c>
      <c r="N3600">
        <v>6</v>
      </c>
    </row>
    <row r="3601" spans="3:14" x14ac:dyDescent="0.45">
      <c r="C3601" s="2">
        <f t="shared" ca="1" si="168"/>
        <v>2</v>
      </c>
      <c r="D3601" s="3">
        <v>39058</v>
      </c>
      <c r="E3601" s="2">
        <f t="shared" ca="1" si="169"/>
        <v>8</v>
      </c>
      <c r="F3601" s="1">
        <f>(YEAR(D3601)-2001)*12+MONTH(Table1[[#This Row],[ACCDDATE]])</f>
        <v>72</v>
      </c>
      <c r="G3601">
        <f t="shared" ca="1" si="170"/>
        <v>17</v>
      </c>
      <c r="J3601" s="2">
        <v>4</v>
      </c>
      <c r="K3601" s="3">
        <v>39058</v>
      </c>
      <c r="L3601" s="2">
        <v>6</v>
      </c>
      <c r="M3601" s="1">
        <v>72</v>
      </c>
      <c r="N3601">
        <v>7</v>
      </c>
    </row>
    <row r="3602" spans="3:14" x14ac:dyDescent="0.45">
      <c r="C3602" s="2">
        <f t="shared" ca="1" si="168"/>
        <v>2</v>
      </c>
      <c r="D3602" s="3">
        <v>39061</v>
      </c>
      <c r="E3602" s="2">
        <f t="shared" ca="1" si="169"/>
        <v>9</v>
      </c>
      <c r="F3602" s="1">
        <f>(YEAR(D3602)-2001)*12+MONTH(Table1[[#This Row],[ACCDDATE]])</f>
        <v>72</v>
      </c>
      <c r="G3602">
        <f t="shared" ca="1" si="170"/>
        <v>11</v>
      </c>
      <c r="J3602" s="2">
        <v>3</v>
      </c>
      <c r="K3602" s="3">
        <v>39061</v>
      </c>
      <c r="L3602" s="2">
        <v>6</v>
      </c>
      <c r="M3602" s="1">
        <v>72</v>
      </c>
      <c r="N3602">
        <v>19</v>
      </c>
    </row>
    <row r="3603" spans="3:14" x14ac:dyDescent="0.45">
      <c r="C3603" s="2">
        <f t="shared" ca="1" si="168"/>
        <v>2</v>
      </c>
      <c r="D3603" s="3">
        <v>39063</v>
      </c>
      <c r="E3603" s="2">
        <f t="shared" ca="1" si="169"/>
        <v>3</v>
      </c>
      <c r="F3603" s="1">
        <f>(YEAR(D3603)-2001)*12+MONTH(Table1[[#This Row],[ACCDDATE]])</f>
        <v>72</v>
      </c>
      <c r="G3603">
        <f t="shared" ca="1" si="170"/>
        <v>18</v>
      </c>
      <c r="J3603" s="2">
        <v>3</v>
      </c>
      <c r="K3603" s="3">
        <v>39063</v>
      </c>
      <c r="L3603" s="2">
        <v>8</v>
      </c>
      <c r="M3603" s="1">
        <v>72</v>
      </c>
      <c r="N3603">
        <v>23</v>
      </c>
    </row>
    <row r="3604" spans="3:14" x14ac:dyDescent="0.45">
      <c r="C3604" s="2">
        <f t="shared" ca="1" si="168"/>
        <v>2</v>
      </c>
      <c r="D3604" s="3">
        <v>39065</v>
      </c>
      <c r="E3604" s="2">
        <f t="shared" ca="1" si="169"/>
        <v>8</v>
      </c>
      <c r="F3604" s="1">
        <f>(YEAR(D3604)-2001)*12+MONTH(Table1[[#This Row],[ACCDDATE]])</f>
        <v>72</v>
      </c>
      <c r="G3604">
        <f t="shared" ca="1" si="170"/>
        <v>11</v>
      </c>
      <c r="J3604" s="2">
        <v>4</v>
      </c>
      <c r="K3604" s="3">
        <v>39065</v>
      </c>
      <c r="L3604" s="2">
        <v>10</v>
      </c>
      <c r="M3604" s="1">
        <v>72</v>
      </c>
      <c r="N3604">
        <v>27</v>
      </c>
    </row>
    <row r="3605" spans="3:14" x14ac:dyDescent="0.45">
      <c r="C3605" s="2">
        <f t="shared" ca="1" si="168"/>
        <v>4</v>
      </c>
      <c r="D3605" s="3">
        <v>39071</v>
      </c>
      <c r="E3605" s="2">
        <f t="shared" ca="1" si="169"/>
        <v>4</v>
      </c>
      <c r="F3605" s="1">
        <f>(YEAR(D3605)-2001)*12+MONTH(Table1[[#This Row],[ACCDDATE]])</f>
        <v>72</v>
      </c>
      <c r="G3605">
        <f t="shared" ca="1" si="170"/>
        <v>12</v>
      </c>
      <c r="J3605" s="2">
        <v>2</v>
      </c>
      <c r="K3605" s="3">
        <v>39071</v>
      </c>
      <c r="L3605" s="2">
        <v>6</v>
      </c>
      <c r="M3605" s="1">
        <v>72</v>
      </c>
      <c r="N3605">
        <v>2</v>
      </c>
    </row>
    <row r="3606" spans="3:14" x14ac:dyDescent="0.45">
      <c r="C3606" s="2">
        <f t="shared" ca="1" si="168"/>
        <v>3</v>
      </c>
      <c r="D3606" s="3">
        <v>39074</v>
      </c>
      <c r="E3606" s="2">
        <f t="shared" ca="1" si="169"/>
        <v>2</v>
      </c>
      <c r="F3606" s="1">
        <f>(YEAR(D3606)-2001)*12+MONTH(Table1[[#This Row],[ACCDDATE]])</f>
        <v>72</v>
      </c>
      <c r="G3606">
        <f t="shared" ca="1" si="170"/>
        <v>23</v>
      </c>
      <c r="J3606" s="2">
        <v>3</v>
      </c>
      <c r="K3606" s="3">
        <v>39074</v>
      </c>
      <c r="L3606" s="2">
        <v>10</v>
      </c>
      <c r="M3606" s="1">
        <v>72</v>
      </c>
      <c r="N3606">
        <v>14</v>
      </c>
    </row>
    <row r="3607" spans="3:14" x14ac:dyDescent="0.45">
      <c r="C3607" s="2">
        <f t="shared" ca="1" si="168"/>
        <v>1</v>
      </c>
      <c r="D3607" s="3">
        <v>39077</v>
      </c>
      <c r="E3607" s="2">
        <f t="shared" ca="1" si="169"/>
        <v>8</v>
      </c>
      <c r="F3607" s="1">
        <f>(YEAR(D3607)-2001)*12+MONTH(Table1[[#This Row],[ACCDDATE]])</f>
        <v>72</v>
      </c>
      <c r="G3607">
        <f t="shared" ca="1" si="170"/>
        <v>26</v>
      </c>
      <c r="J3607" s="2">
        <v>2</v>
      </c>
      <c r="K3607" s="3">
        <v>39077</v>
      </c>
      <c r="L3607" s="2">
        <v>9</v>
      </c>
      <c r="M3607" s="1">
        <v>72</v>
      </c>
      <c r="N3607">
        <v>25</v>
      </c>
    </row>
    <row r="3608" spans="3:14" x14ac:dyDescent="0.45">
      <c r="C3608" s="2">
        <f t="shared" ca="1" si="168"/>
        <v>1</v>
      </c>
      <c r="D3608" s="3">
        <v>39079</v>
      </c>
      <c r="E3608" s="2">
        <f t="shared" ca="1" si="169"/>
        <v>1</v>
      </c>
      <c r="F3608" s="1">
        <f>(YEAR(D3608)-2001)*12+MONTH(Table1[[#This Row],[ACCDDATE]])</f>
        <v>72</v>
      </c>
      <c r="G3608">
        <f t="shared" ca="1" si="170"/>
        <v>21</v>
      </c>
      <c r="J3608" s="2">
        <v>3</v>
      </c>
      <c r="K3608" s="3">
        <v>39079</v>
      </c>
      <c r="L3608" s="2">
        <v>2</v>
      </c>
      <c r="M3608" s="1">
        <v>72</v>
      </c>
      <c r="N3608">
        <v>12</v>
      </c>
    </row>
    <row r="3609" spans="3:14" x14ac:dyDescent="0.45">
      <c r="C3609" s="2">
        <f t="shared" ca="1" si="168"/>
        <v>2</v>
      </c>
      <c r="D3609" s="3">
        <v>39079</v>
      </c>
      <c r="E3609" s="2">
        <f t="shared" ca="1" si="169"/>
        <v>2</v>
      </c>
      <c r="F3609" s="1">
        <f>(YEAR(D3609)-2001)*12+MONTH(Table1[[#This Row],[ACCDDATE]])</f>
        <v>72</v>
      </c>
      <c r="G3609">
        <f t="shared" ca="1" si="170"/>
        <v>27</v>
      </c>
      <c r="J3609" s="2">
        <v>4</v>
      </c>
      <c r="K3609" s="3">
        <v>39079</v>
      </c>
      <c r="L3609" s="2">
        <v>5</v>
      </c>
      <c r="M3609" s="1">
        <v>72</v>
      </c>
      <c r="N3609">
        <v>6</v>
      </c>
    </row>
    <row r="3610" spans="3:14" x14ac:dyDescent="0.45">
      <c r="C3610" s="2">
        <f t="shared" ca="1" si="168"/>
        <v>3</v>
      </c>
      <c r="D3610" s="3">
        <v>39086</v>
      </c>
      <c r="E3610" s="2">
        <f t="shared" ca="1" si="169"/>
        <v>2</v>
      </c>
      <c r="F3610" s="1">
        <f>(YEAR(D3610)-2001)*12+MONTH(Table1[[#This Row],[ACCDDATE]])</f>
        <v>73</v>
      </c>
      <c r="G3610">
        <f t="shared" ca="1" si="170"/>
        <v>22</v>
      </c>
      <c r="J3610" s="2">
        <v>3</v>
      </c>
      <c r="K3610" s="3">
        <v>39086</v>
      </c>
      <c r="L3610" s="2">
        <v>7</v>
      </c>
      <c r="M3610" s="1">
        <v>73</v>
      </c>
      <c r="N3610">
        <v>13</v>
      </c>
    </row>
    <row r="3611" spans="3:14" x14ac:dyDescent="0.45">
      <c r="C3611" s="2">
        <f t="shared" ca="1" si="168"/>
        <v>2</v>
      </c>
      <c r="D3611" s="3">
        <v>39087</v>
      </c>
      <c r="E3611" s="2">
        <f t="shared" ca="1" si="169"/>
        <v>4</v>
      </c>
      <c r="F3611" s="1">
        <f>(YEAR(D3611)-2001)*12+MONTH(Table1[[#This Row],[ACCDDATE]])</f>
        <v>73</v>
      </c>
      <c r="G3611">
        <f t="shared" ca="1" si="170"/>
        <v>2</v>
      </c>
      <c r="J3611" s="2">
        <v>3</v>
      </c>
      <c r="K3611" s="3">
        <v>39087</v>
      </c>
      <c r="L3611" s="2">
        <v>10</v>
      </c>
      <c r="M3611" s="1">
        <v>73</v>
      </c>
      <c r="N3611">
        <v>5</v>
      </c>
    </row>
    <row r="3612" spans="3:14" x14ac:dyDescent="0.45">
      <c r="C3612" s="2">
        <f t="shared" ca="1" si="168"/>
        <v>4</v>
      </c>
      <c r="D3612" s="3">
        <v>39088</v>
      </c>
      <c r="E3612" s="2">
        <f t="shared" ca="1" si="169"/>
        <v>2</v>
      </c>
      <c r="F3612" s="1">
        <f>(YEAR(D3612)-2001)*12+MONTH(Table1[[#This Row],[ACCDDATE]])</f>
        <v>73</v>
      </c>
      <c r="G3612">
        <f t="shared" ca="1" si="170"/>
        <v>20</v>
      </c>
      <c r="J3612" s="2">
        <v>4</v>
      </c>
      <c r="K3612" s="3">
        <v>39088</v>
      </c>
      <c r="L3612" s="2">
        <v>5</v>
      </c>
      <c r="M3612" s="1">
        <v>73</v>
      </c>
      <c r="N3612">
        <v>1</v>
      </c>
    </row>
    <row r="3613" spans="3:14" x14ac:dyDescent="0.45">
      <c r="C3613" s="2">
        <f t="shared" ca="1" si="168"/>
        <v>4</v>
      </c>
      <c r="D3613" s="3">
        <v>39091</v>
      </c>
      <c r="E3613" s="2">
        <f t="shared" ca="1" si="169"/>
        <v>5</v>
      </c>
      <c r="F3613" s="1">
        <f>(YEAR(D3613)-2001)*12+MONTH(Table1[[#This Row],[ACCDDATE]])</f>
        <v>73</v>
      </c>
      <c r="G3613">
        <f t="shared" ca="1" si="170"/>
        <v>22</v>
      </c>
      <c r="J3613" s="2">
        <v>4</v>
      </c>
      <c r="K3613" s="3">
        <v>39091</v>
      </c>
      <c r="L3613" s="2">
        <v>6</v>
      </c>
      <c r="M3613" s="1">
        <v>73</v>
      </c>
      <c r="N3613">
        <v>28</v>
      </c>
    </row>
    <row r="3614" spans="3:14" x14ac:dyDescent="0.45">
      <c r="C3614" s="2">
        <f t="shared" ca="1" si="168"/>
        <v>4</v>
      </c>
      <c r="D3614" s="3">
        <v>39095</v>
      </c>
      <c r="E3614" s="2">
        <f t="shared" ca="1" si="169"/>
        <v>1</v>
      </c>
      <c r="F3614" s="1">
        <f>(YEAR(D3614)-2001)*12+MONTH(Table1[[#This Row],[ACCDDATE]])</f>
        <v>73</v>
      </c>
      <c r="G3614">
        <f t="shared" ca="1" si="170"/>
        <v>26</v>
      </c>
      <c r="J3614" s="2">
        <v>1</v>
      </c>
      <c r="K3614" s="3">
        <v>39095</v>
      </c>
      <c r="L3614" s="2">
        <v>1</v>
      </c>
      <c r="M3614" s="1">
        <v>73</v>
      </c>
      <c r="N3614">
        <v>3</v>
      </c>
    </row>
    <row r="3615" spans="3:14" x14ac:dyDescent="0.45">
      <c r="C3615" s="2">
        <f t="shared" ca="1" si="168"/>
        <v>3</v>
      </c>
      <c r="D3615" s="3">
        <v>39096</v>
      </c>
      <c r="E3615" s="2">
        <f t="shared" ca="1" si="169"/>
        <v>8</v>
      </c>
      <c r="F3615" s="1">
        <f>(YEAR(D3615)-2001)*12+MONTH(Table1[[#This Row],[ACCDDATE]])</f>
        <v>73</v>
      </c>
      <c r="G3615">
        <f t="shared" ca="1" si="170"/>
        <v>9</v>
      </c>
      <c r="J3615" s="2">
        <v>3</v>
      </c>
      <c r="K3615" s="3">
        <v>39096</v>
      </c>
      <c r="L3615" s="2">
        <v>3</v>
      </c>
      <c r="M3615" s="1">
        <v>73</v>
      </c>
      <c r="N3615">
        <v>7</v>
      </c>
    </row>
    <row r="3616" spans="3:14" x14ac:dyDescent="0.45">
      <c r="C3616" s="2">
        <f t="shared" ca="1" si="168"/>
        <v>1</v>
      </c>
      <c r="D3616" s="3">
        <v>39097</v>
      </c>
      <c r="E3616" s="2">
        <f t="shared" ca="1" si="169"/>
        <v>9</v>
      </c>
      <c r="F3616" s="1">
        <f>(YEAR(D3616)-2001)*12+MONTH(Table1[[#This Row],[ACCDDATE]])</f>
        <v>73</v>
      </c>
      <c r="G3616">
        <f t="shared" ca="1" si="170"/>
        <v>25</v>
      </c>
      <c r="J3616" s="2">
        <v>4</v>
      </c>
      <c r="K3616" s="3">
        <v>39097</v>
      </c>
      <c r="L3616" s="2">
        <v>2</v>
      </c>
      <c r="M3616" s="1">
        <v>73</v>
      </c>
      <c r="N3616">
        <v>23</v>
      </c>
    </row>
    <row r="3617" spans="3:14" x14ac:dyDescent="0.45">
      <c r="C3617" s="2">
        <f t="shared" ca="1" si="168"/>
        <v>4</v>
      </c>
      <c r="D3617" s="3">
        <v>39098</v>
      </c>
      <c r="E3617" s="2">
        <f t="shared" ca="1" si="169"/>
        <v>3</v>
      </c>
      <c r="F3617" s="1">
        <f>(YEAR(D3617)-2001)*12+MONTH(Table1[[#This Row],[ACCDDATE]])</f>
        <v>73</v>
      </c>
      <c r="G3617">
        <f t="shared" ca="1" si="170"/>
        <v>12</v>
      </c>
      <c r="J3617" s="2">
        <v>2</v>
      </c>
      <c r="K3617" s="3">
        <v>39098</v>
      </c>
      <c r="L3617" s="2">
        <v>7</v>
      </c>
      <c r="M3617" s="1">
        <v>73</v>
      </c>
      <c r="N3617">
        <v>13</v>
      </c>
    </row>
    <row r="3618" spans="3:14" x14ac:dyDescent="0.45">
      <c r="C3618" s="2">
        <f t="shared" ca="1" si="168"/>
        <v>1</v>
      </c>
      <c r="D3618" s="3">
        <v>39101</v>
      </c>
      <c r="E3618" s="2">
        <f t="shared" ca="1" si="169"/>
        <v>3</v>
      </c>
      <c r="F3618" s="1">
        <f>(YEAR(D3618)-2001)*12+MONTH(Table1[[#This Row],[ACCDDATE]])</f>
        <v>73</v>
      </c>
      <c r="G3618">
        <f t="shared" ca="1" si="170"/>
        <v>10</v>
      </c>
      <c r="J3618" s="2">
        <v>4</v>
      </c>
      <c r="K3618" s="3">
        <v>39101</v>
      </c>
      <c r="L3618" s="2">
        <v>8</v>
      </c>
      <c r="M3618" s="1">
        <v>73</v>
      </c>
      <c r="N3618">
        <v>27</v>
      </c>
    </row>
    <row r="3619" spans="3:14" x14ac:dyDescent="0.45">
      <c r="C3619" s="2">
        <f t="shared" ca="1" si="168"/>
        <v>1</v>
      </c>
      <c r="D3619" s="3">
        <v>39102</v>
      </c>
      <c r="E3619" s="2">
        <f t="shared" ca="1" si="169"/>
        <v>9</v>
      </c>
      <c r="F3619" s="1">
        <f>(YEAR(D3619)-2001)*12+MONTH(Table1[[#This Row],[ACCDDATE]])</f>
        <v>73</v>
      </c>
      <c r="G3619">
        <f t="shared" ca="1" si="170"/>
        <v>25</v>
      </c>
      <c r="J3619" s="2">
        <v>2</v>
      </c>
      <c r="K3619" s="3">
        <v>39102</v>
      </c>
      <c r="L3619" s="2">
        <v>4</v>
      </c>
      <c r="M3619" s="1">
        <v>73</v>
      </c>
      <c r="N3619">
        <v>9</v>
      </c>
    </row>
    <row r="3620" spans="3:14" x14ac:dyDescent="0.45">
      <c r="C3620" s="2">
        <f t="shared" ca="1" si="168"/>
        <v>3</v>
      </c>
      <c r="D3620" s="3">
        <v>39103</v>
      </c>
      <c r="E3620" s="2">
        <f t="shared" ca="1" si="169"/>
        <v>10</v>
      </c>
      <c r="F3620" s="1">
        <f>(YEAR(D3620)-2001)*12+MONTH(Table1[[#This Row],[ACCDDATE]])</f>
        <v>73</v>
      </c>
      <c r="G3620">
        <f t="shared" ca="1" si="170"/>
        <v>6</v>
      </c>
      <c r="J3620" s="2">
        <v>4</v>
      </c>
      <c r="K3620" s="3">
        <v>39103</v>
      </c>
      <c r="L3620" s="2">
        <v>6</v>
      </c>
      <c r="M3620" s="1">
        <v>73</v>
      </c>
      <c r="N3620">
        <v>5</v>
      </c>
    </row>
    <row r="3621" spans="3:14" x14ac:dyDescent="0.45">
      <c r="C3621" s="2">
        <f t="shared" ca="1" si="168"/>
        <v>4</v>
      </c>
      <c r="D3621" s="3">
        <v>39110</v>
      </c>
      <c r="E3621" s="2">
        <f t="shared" ca="1" si="169"/>
        <v>1</v>
      </c>
      <c r="F3621" s="1">
        <f>(YEAR(D3621)-2001)*12+MONTH(Table1[[#This Row],[ACCDDATE]])</f>
        <v>73</v>
      </c>
      <c r="G3621">
        <f t="shared" ca="1" si="170"/>
        <v>3</v>
      </c>
      <c r="J3621" s="2">
        <v>3</v>
      </c>
      <c r="K3621" s="3">
        <v>39110</v>
      </c>
      <c r="L3621" s="2">
        <v>10</v>
      </c>
      <c r="M3621" s="1">
        <v>73</v>
      </c>
      <c r="N3621">
        <v>11</v>
      </c>
    </row>
    <row r="3622" spans="3:14" x14ac:dyDescent="0.45">
      <c r="C3622" s="2">
        <f t="shared" ca="1" si="168"/>
        <v>3</v>
      </c>
      <c r="D3622" s="3">
        <v>39112</v>
      </c>
      <c r="E3622" s="2">
        <f t="shared" ca="1" si="169"/>
        <v>6</v>
      </c>
      <c r="F3622" s="1">
        <f>(YEAR(D3622)-2001)*12+MONTH(Table1[[#This Row],[ACCDDATE]])</f>
        <v>73</v>
      </c>
      <c r="G3622">
        <f t="shared" ca="1" si="170"/>
        <v>28</v>
      </c>
      <c r="J3622" s="2">
        <v>3</v>
      </c>
      <c r="K3622" s="3">
        <v>39112</v>
      </c>
      <c r="L3622" s="2">
        <v>4</v>
      </c>
      <c r="M3622" s="1">
        <v>73</v>
      </c>
      <c r="N3622">
        <v>6</v>
      </c>
    </row>
    <row r="3623" spans="3:14" x14ac:dyDescent="0.45">
      <c r="C3623" s="2">
        <f t="shared" ca="1" si="168"/>
        <v>4</v>
      </c>
      <c r="D3623" s="3">
        <v>39114</v>
      </c>
      <c r="E3623" s="2">
        <f t="shared" ca="1" si="169"/>
        <v>8</v>
      </c>
      <c r="F3623" s="1">
        <f>(YEAR(D3623)-2001)*12+MONTH(Table1[[#This Row],[ACCDDATE]])</f>
        <v>74</v>
      </c>
      <c r="G3623">
        <f t="shared" ca="1" si="170"/>
        <v>20</v>
      </c>
      <c r="J3623" s="2">
        <v>4</v>
      </c>
      <c r="K3623" s="3">
        <v>39114</v>
      </c>
      <c r="L3623" s="2">
        <v>10</v>
      </c>
      <c r="M3623" s="1">
        <v>74</v>
      </c>
      <c r="N3623">
        <v>24</v>
      </c>
    </row>
    <row r="3624" spans="3:14" x14ac:dyDescent="0.45">
      <c r="C3624" s="2">
        <f t="shared" ca="1" si="168"/>
        <v>2</v>
      </c>
      <c r="D3624" s="3">
        <v>39116</v>
      </c>
      <c r="E3624" s="2">
        <f t="shared" ca="1" si="169"/>
        <v>10</v>
      </c>
      <c r="F3624" s="1">
        <f>(YEAR(D3624)-2001)*12+MONTH(Table1[[#This Row],[ACCDDATE]])</f>
        <v>74</v>
      </c>
      <c r="G3624">
        <f t="shared" ca="1" si="170"/>
        <v>15</v>
      </c>
      <c r="J3624" s="2">
        <v>2</v>
      </c>
      <c r="K3624" s="3">
        <v>39116</v>
      </c>
      <c r="L3624" s="2">
        <v>6</v>
      </c>
      <c r="M3624" s="1">
        <v>74</v>
      </c>
      <c r="N3624">
        <v>3</v>
      </c>
    </row>
    <row r="3625" spans="3:14" x14ac:dyDescent="0.45">
      <c r="C3625" s="2">
        <f t="shared" ca="1" si="168"/>
        <v>1</v>
      </c>
      <c r="D3625" s="3">
        <v>39120</v>
      </c>
      <c r="E3625" s="2">
        <f t="shared" ca="1" si="169"/>
        <v>7</v>
      </c>
      <c r="F3625" s="1">
        <f>(YEAR(D3625)-2001)*12+MONTH(Table1[[#This Row],[ACCDDATE]])</f>
        <v>74</v>
      </c>
      <c r="G3625">
        <f t="shared" ca="1" si="170"/>
        <v>25</v>
      </c>
      <c r="J3625" s="2">
        <v>1</v>
      </c>
      <c r="K3625" s="3">
        <v>39120</v>
      </c>
      <c r="L3625" s="2">
        <v>8</v>
      </c>
      <c r="M3625" s="1">
        <v>74</v>
      </c>
      <c r="N3625">
        <v>23</v>
      </c>
    </row>
    <row r="3626" spans="3:14" x14ac:dyDescent="0.45">
      <c r="C3626" s="2">
        <f t="shared" ca="1" si="168"/>
        <v>3</v>
      </c>
      <c r="D3626" s="3">
        <v>39120</v>
      </c>
      <c r="E3626" s="2">
        <f t="shared" ca="1" si="169"/>
        <v>5</v>
      </c>
      <c r="F3626" s="1">
        <f>(YEAR(D3626)-2001)*12+MONTH(Table1[[#This Row],[ACCDDATE]])</f>
        <v>74</v>
      </c>
      <c r="G3626">
        <f t="shared" ca="1" si="170"/>
        <v>19</v>
      </c>
      <c r="J3626" s="2">
        <v>1</v>
      </c>
      <c r="K3626" s="3">
        <v>39120</v>
      </c>
      <c r="L3626" s="2">
        <v>8</v>
      </c>
      <c r="M3626" s="1">
        <v>74</v>
      </c>
      <c r="N3626">
        <v>22</v>
      </c>
    </row>
    <row r="3627" spans="3:14" x14ac:dyDescent="0.45">
      <c r="C3627" s="2">
        <f t="shared" ca="1" si="168"/>
        <v>3</v>
      </c>
      <c r="D3627" s="3">
        <v>39124</v>
      </c>
      <c r="E3627" s="2">
        <f t="shared" ca="1" si="169"/>
        <v>6</v>
      </c>
      <c r="F3627" s="1">
        <f>(YEAR(D3627)-2001)*12+MONTH(Table1[[#This Row],[ACCDDATE]])</f>
        <v>74</v>
      </c>
      <c r="G3627">
        <f t="shared" ca="1" si="170"/>
        <v>20</v>
      </c>
      <c r="J3627" s="2">
        <v>3</v>
      </c>
      <c r="K3627" s="3">
        <v>39124</v>
      </c>
      <c r="L3627" s="2">
        <v>7</v>
      </c>
      <c r="M3627" s="1">
        <v>74</v>
      </c>
      <c r="N3627">
        <v>13</v>
      </c>
    </row>
    <row r="3628" spans="3:14" x14ac:dyDescent="0.45">
      <c r="C3628" s="2">
        <f t="shared" ca="1" si="168"/>
        <v>4</v>
      </c>
      <c r="D3628" s="3">
        <v>39130</v>
      </c>
      <c r="E3628" s="2">
        <f t="shared" ca="1" si="169"/>
        <v>3</v>
      </c>
      <c r="F3628" s="1">
        <f>(YEAR(D3628)-2001)*12+MONTH(Table1[[#This Row],[ACCDDATE]])</f>
        <v>74</v>
      </c>
      <c r="G3628">
        <f t="shared" ca="1" si="170"/>
        <v>16</v>
      </c>
      <c r="J3628" s="2">
        <v>2</v>
      </c>
      <c r="K3628" s="3">
        <v>39130</v>
      </c>
      <c r="L3628" s="2">
        <v>9</v>
      </c>
      <c r="M3628" s="1">
        <v>74</v>
      </c>
      <c r="N3628">
        <v>16</v>
      </c>
    </row>
    <row r="3629" spans="3:14" x14ac:dyDescent="0.45">
      <c r="C3629" s="2">
        <f t="shared" ca="1" si="168"/>
        <v>2</v>
      </c>
      <c r="D3629" s="3">
        <v>39131</v>
      </c>
      <c r="E3629" s="2">
        <f t="shared" ca="1" si="169"/>
        <v>9</v>
      </c>
      <c r="F3629" s="1">
        <f>(YEAR(D3629)-2001)*12+MONTH(Table1[[#This Row],[ACCDDATE]])</f>
        <v>74</v>
      </c>
      <c r="G3629">
        <f t="shared" ca="1" si="170"/>
        <v>23</v>
      </c>
      <c r="J3629" s="2">
        <v>3</v>
      </c>
      <c r="K3629" s="3">
        <v>39131</v>
      </c>
      <c r="L3629" s="2">
        <v>9</v>
      </c>
      <c r="M3629" s="1">
        <v>74</v>
      </c>
      <c r="N3629">
        <v>5</v>
      </c>
    </row>
    <row r="3630" spans="3:14" x14ac:dyDescent="0.45">
      <c r="C3630" s="2">
        <f t="shared" ca="1" si="168"/>
        <v>4</v>
      </c>
      <c r="D3630" s="3">
        <v>39136</v>
      </c>
      <c r="E3630" s="2">
        <f t="shared" ca="1" si="169"/>
        <v>8</v>
      </c>
      <c r="F3630" s="1">
        <f>(YEAR(D3630)-2001)*12+MONTH(Table1[[#This Row],[ACCDDATE]])</f>
        <v>74</v>
      </c>
      <c r="G3630">
        <f t="shared" ca="1" si="170"/>
        <v>13</v>
      </c>
      <c r="J3630" s="2">
        <v>2</v>
      </c>
      <c r="K3630" s="3">
        <v>39136</v>
      </c>
      <c r="L3630" s="2">
        <v>5</v>
      </c>
      <c r="M3630" s="1">
        <v>74</v>
      </c>
      <c r="N3630">
        <v>7</v>
      </c>
    </row>
    <row r="3631" spans="3:14" x14ac:dyDescent="0.45">
      <c r="C3631" s="2">
        <f t="shared" ca="1" si="168"/>
        <v>1</v>
      </c>
      <c r="D3631" s="3">
        <v>39136</v>
      </c>
      <c r="E3631" s="2">
        <f t="shared" ca="1" si="169"/>
        <v>4</v>
      </c>
      <c r="F3631" s="1">
        <f>(YEAR(D3631)-2001)*12+MONTH(Table1[[#This Row],[ACCDDATE]])</f>
        <v>74</v>
      </c>
      <c r="G3631">
        <f t="shared" ca="1" si="170"/>
        <v>9</v>
      </c>
      <c r="J3631" s="2">
        <v>1</v>
      </c>
      <c r="K3631" s="3">
        <v>39136</v>
      </c>
      <c r="L3631" s="2">
        <v>1</v>
      </c>
      <c r="M3631" s="1">
        <v>74</v>
      </c>
      <c r="N3631">
        <v>12</v>
      </c>
    </row>
    <row r="3632" spans="3:14" x14ac:dyDescent="0.45">
      <c r="C3632" s="2">
        <f t="shared" ca="1" si="168"/>
        <v>2</v>
      </c>
      <c r="D3632" s="3">
        <v>39137</v>
      </c>
      <c r="E3632" s="2">
        <f t="shared" ca="1" si="169"/>
        <v>9</v>
      </c>
      <c r="F3632" s="1">
        <f>(YEAR(D3632)-2001)*12+MONTH(Table1[[#This Row],[ACCDDATE]])</f>
        <v>74</v>
      </c>
      <c r="G3632">
        <f t="shared" ca="1" si="170"/>
        <v>7</v>
      </c>
      <c r="J3632" s="2">
        <v>4</v>
      </c>
      <c r="K3632" s="3">
        <v>39137</v>
      </c>
      <c r="L3632" s="2">
        <v>4</v>
      </c>
      <c r="M3632" s="1">
        <v>74</v>
      </c>
      <c r="N3632">
        <v>18</v>
      </c>
    </row>
    <row r="3633" spans="3:14" x14ac:dyDescent="0.45">
      <c r="C3633" s="2">
        <f t="shared" ca="1" si="168"/>
        <v>2</v>
      </c>
      <c r="D3633" s="3">
        <v>39138</v>
      </c>
      <c r="E3633" s="2">
        <f t="shared" ca="1" si="169"/>
        <v>8</v>
      </c>
      <c r="F3633" s="1">
        <f>(YEAR(D3633)-2001)*12+MONTH(Table1[[#This Row],[ACCDDATE]])</f>
        <v>74</v>
      </c>
      <c r="G3633">
        <f t="shared" ca="1" si="170"/>
        <v>21</v>
      </c>
      <c r="J3633" s="2">
        <v>3</v>
      </c>
      <c r="K3633" s="3">
        <v>39138</v>
      </c>
      <c r="L3633" s="2">
        <v>4</v>
      </c>
      <c r="M3633" s="1">
        <v>74</v>
      </c>
      <c r="N3633">
        <v>8</v>
      </c>
    </row>
    <row r="3634" spans="3:14" x14ac:dyDescent="0.45">
      <c r="C3634" s="2">
        <f t="shared" ca="1" si="168"/>
        <v>1</v>
      </c>
      <c r="D3634" s="3">
        <v>39142</v>
      </c>
      <c r="E3634" s="2">
        <f t="shared" ca="1" si="169"/>
        <v>9</v>
      </c>
      <c r="F3634" s="1">
        <f>(YEAR(D3634)-2001)*12+MONTH(Table1[[#This Row],[ACCDDATE]])</f>
        <v>75</v>
      </c>
      <c r="G3634">
        <f t="shared" ca="1" si="170"/>
        <v>7</v>
      </c>
      <c r="J3634" s="2">
        <v>3</v>
      </c>
      <c r="K3634" s="3">
        <v>39142</v>
      </c>
      <c r="L3634" s="2">
        <v>3</v>
      </c>
      <c r="M3634" s="1">
        <v>75</v>
      </c>
      <c r="N3634">
        <v>28</v>
      </c>
    </row>
    <row r="3635" spans="3:14" x14ac:dyDescent="0.45">
      <c r="C3635" s="2">
        <f t="shared" ca="1" si="168"/>
        <v>4</v>
      </c>
      <c r="D3635" s="3">
        <v>39143</v>
      </c>
      <c r="E3635" s="2">
        <f t="shared" ca="1" si="169"/>
        <v>4</v>
      </c>
      <c r="F3635" s="1">
        <f>(YEAR(D3635)-2001)*12+MONTH(Table1[[#This Row],[ACCDDATE]])</f>
        <v>75</v>
      </c>
      <c r="G3635">
        <f t="shared" ca="1" si="170"/>
        <v>10</v>
      </c>
      <c r="J3635" s="2">
        <v>2</v>
      </c>
      <c r="K3635" s="3">
        <v>39143</v>
      </c>
      <c r="L3635" s="2">
        <v>3</v>
      </c>
      <c r="M3635" s="1">
        <v>75</v>
      </c>
      <c r="N3635">
        <v>5</v>
      </c>
    </row>
    <row r="3636" spans="3:14" x14ac:dyDescent="0.45">
      <c r="C3636" s="2">
        <f t="shared" ca="1" si="168"/>
        <v>2</v>
      </c>
      <c r="D3636" s="3">
        <v>39143</v>
      </c>
      <c r="E3636" s="2">
        <f t="shared" ca="1" si="169"/>
        <v>6</v>
      </c>
      <c r="F3636" s="1">
        <f>(YEAR(D3636)-2001)*12+MONTH(Table1[[#This Row],[ACCDDATE]])</f>
        <v>75</v>
      </c>
      <c r="G3636">
        <f t="shared" ca="1" si="170"/>
        <v>28</v>
      </c>
      <c r="J3636" s="2">
        <v>4</v>
      </c>
      <c r="K3636" s="3">
        <v>39143</v>
      </c>
      <c r="L3636" s="2">
        <v>9</v>
      </c>
      <c r="M3636" s="1">
        <v>75</v>
      </c>
      <c r="N3636">
        <v>28</v>
      </c>
    </row>
    <row r="3637" spans="3:14" x14ac:dyDescent="0.45">
      <c r="C3637" s="2">
        <f t="shared" ca="1" si="168"/>
        <v>4</v>
      </c>
      <c r="D3637" s="3">
        <v>39144</v>
      </c>
      <c r="E3637" s="2">
        <f t="shared" ca="1" si="169"/>
        <v>2</v>
      </c>
      <c r="F3637" s="1">
        <f>(YEAR(D3637)-2001)*12+MONTH(Table1[[#This Row],[ACCDDATE]])</f>
        <v>75</v>
      </c>
      <c r="G3637">
        <f t="shared" ca="1" si="170"/>
        <v>27</v>
      </c>
      <c r="J3637" s="2">
        <v>2</v>
      </c>
      <c r="K3637" s="3">
        <v>39144</v>
      </c>
      <c r="L3637" s="2">
        <v>4</v>
      </c>
      <c r="M3637" s="1">
        <v>75</v>
      </c>
      <c r="N3637">
        <v>17</v>
      </c>
    </row>
    <row r="3638" spans="3:14" x14ac:dyDescent="0.45">
      <c r="C3638" s="2">
        <f t="shared" ca="1" si="168"/>
        <v>3</v>
      </c>
      <c r="D3638" s="3">
        <v>39159</v>
      </c>
      <c r="E3638" s="2">
        <f t="shared" ca="1" si="169"/>
        <v>2</v>
      </c>
      <c r="F3638" s="1">
        <f>(YEAR(D3638)-2001)*12+MONTH(Table1[[#This Row],[ACCDDATE]])</f>
        <v>75</v>
      </c>
      <c r="G3638">
        <f t="shared" ca="1" si="170"/>
        <v>2</v>
      </c>
      <c r="J3638" s="2">
        <v>4</v>
      </c>
      <c r="K3638" s="3">
        <v>39159</v>
      </c>
      <c r="L3638" s="2">
        <v>3</v>
      </c>
      <c r="M3638" s="1">
        <v>75</v>
      </c>
      <c r="N3638">
        <v>13</v>
      </c>
    </row>
    <row r="3639" spans="3:14" x14ac:dyDescent="0.45">
      <c r="C3639" s="2">
        <f t="shared" ca="1" si="168"/>
        <v>4</v>
      </c>
      <c r="D3639" s="3">
        <v>39160</v>
      </c>
      <c r="E3639" s="2">
        <f t="shared" ca="1" si="169"/>
        <v>6</v>
      </c>
      <c r="F3639" s="1">
        <f>(YEAR(D3639)-2001)*12+MONTH(Table1[[#This Row],[ACCDDATE]])</f>
        <v>75</v>
      </c>
      <c r="G3639">
        <f t="shared" ca="1" si="170"/>
        <v>20</v>
      </c>
      <c r="J3639" s="2">
        <v>4</v>
      </c>
      <c r="K3639" s="3">
        <v>39160</v>
      </c>
      <c r="L3639" s="2">
        <v>9</v>
      </c>
      <c r="M3639" s="1">
        <v>75</v>
      </c>
      <c r="N3639">
        <v>1</v>
      </c>
    </row>
    <row r="3640" spans="3:14" x14ac:dyDescent="0.45">
      <c r="C3640" s="2">
        <f t="shared" ca="1" si="168"/>
        <v>3</v>
      </c>
      <c r="D3640" s="3">
        <v>39162</v>
      </c>
      <c r="E3640" s="2">
        <f t="shared" ca="1" si="169"/>
        <v>2</v>
      </c>
      <c r="F3640" s="1">
        <f>(YEAR(D3640)-2001)*12+MONTH(Table1[[#This Row],[ACCDDATE]])</f>
        <v>75</v>
      </c>
      <c r="G3640">
        <f t="shared" ca="1" si="170"/>
        <v>5</v>
      </c>
      <c r="J3640" s="2">
        <v>3</v>
      </c>
      <c r="K3640" s="3">
        <v>39162</v>
      </c>
      <c r="L3640" s="2">
        <v>7</v>
      </c>
      <c r="M3640" s="1">
        <v>75</v>
      </c>
      <c r="N3640">
        <v>15</v>
      </c>
    </row>
    <row r="3641" spans="3:14" x14ac:dyDescent="0.45">
      <c r="C3641" s="2">
        <f t="shared" ca="1" si="168"/>
        <v>2</v>
      </c>
      <c r="D3641" s="3">
        <v>39165</v>
      </c>
      <c r="E3641" s="2">
        <f t="shared" ca="1" si="169"/>
        <v>10</v>
      </c>
      <c r="F3641" s="1">
        <f>(YEAR(D3641)-2001)*12+MONTH(Table1[[#This Row],[ACCDDATE]])</f>
        <v>75</v>
      </c>
      <c r="G3641">
        <f t="shared" ca="1" si="170"/>
        <v>20</v>
      </c>
      <c r="J3641" s="2">
        <v>2</v>
      </c>
      <c r="K3641" s="3">
        <v>39165</v>
      </c>
      <c r="L3641" s="2">
        <v>4</v>
      </c>
      <c r="M3641" s="1">
        <v>75</v>
      </c>
      <c r="N3641">
        <v>15</v>
      </c>
    </row>
    <row r="3642" spans="3:14" x14ac:dyDescent="0.45">
      <c r="C3642" s="2">
        <f t="shared" ca="1" si="168"/>
        <v>1</v>
      </c>
      <c r="D3642" s="3">
        <v>39165</v>
      </c>
      <c r="E3642" s="2">
        <f t="shared" ca="1" si="169"/>
        <v>9</v>
      </c>
      <c r="F3642" s="1">
        <f>(YEAR(D3642)-2001)*12+MONTH(Table1[[#This Row],[ACCDDATE]])</f>
        <v>75</v>
      </c>
      <c r="G3642">
        <f t="shared" ca="1" si="170"/>
        <v>15</v>
      </c>
      <c r="J3642" s="2">
        <v>4</v>
      </c>
      <c r="K3642" s="3">
        <v>39165</v>
      </c>
      <c r="L3642" s="2">
        <v>3</v>
      </c>
      <c r="M3642" s="1">
        <v>75</v>
      </c>
      <c r="N3642">
        <v>26</v>
      </c>
    </row>
    <row r="3643" spans="3:14" x14ac:dyDescent="0.45">
      <c r="C3643" s="2">
        <f t="shared" ca="1" si="168"/>
        <v>4</v>
      </c>
      <c r="D3643" s="3">
        <v>39169</v>
      </c>
      <c r="E3643" s="2">
        <f t="shared" ca="1" si="169"/>
        <v>2</v>
      </c>
      <c r="F3643" s="1">
        <f>(YEAR(D3643)-2001)*12+MONTH(Table1[[#This Row],[ACCDDATE]])</f>
        <v>75</v>
      </c>
      <c r="G3643">
        <f t="shared" ca="1" si="170"/>
        <v>25</v>
      </c>
      <c r="J3643" s="2">
        <v>3</v>
      </c>
      <c r="K3643" s="3">
        <v>39169</v>
      </c>
      <c r="L3643" s="2">
        <v>3</v>
      </c>
      <c r="M3643" s="1">
        <v>75</v>
      </c>
      <c r="N3643">
        <v>14</v>
      </c>
    </row>
    <row r="3644" spans="3:14" x14ac:dyDescent="0.45">
      <c r="C3644" s="2">
        <f t="shared" ca="1" si="168"/>
        <v>2</v>
      </c>
      <c r="D3644" s="3">
        <v>39171</v>
      </c>
      <c r="E3644" s="2">
        <f t="shared" ca="1" si="169"/>
        <v>3</v>
      </c>
      <c r="F3644" s="1">
        <f>(YEAR(D3644)-2001)*12+MONTH(Table1[[#This Row],[ACCDDATE]])</f>
        <v>75</v>
      </c>
      <c r="G3644">
        <f t="shared" ca="1" si="170"/>
        <v>20</v>
      </c>
      <c r="J3644" s="2">
        <v>1</v>
      </c>
      <c r="K3644" s="3">
        <v>39171</v>
      </c>
      <c r="L3644" s="2">
        <v>9</v>
      </c>
      <c r="M3644" s="1">
        <v>75</v>
      </c>
      <c r="N3644">
        <v>9</v>
      </c>
    </row>
    <row r="3645" spans="3:14" x14ac:dyDescent="0.45">
      <c r="C3645" s="2">
        <f t="shared" ca="1" si="168"/>
        <v>2</v>
      </c>
      <c r="D3645" s="3">
        <v>39179</v>
      </c>
      <c r="E3645" s="2">
        <f t="shared" ca="1" si="169"/>
        <v>1</v>
      </c>
      <c r="F3645" s="1">
        <f>(YEAR(D3645)-2001)*12+MONTH(Table1[[#This Row],[ACCDDATE]])</f>
        <v>76</v>
      </c>
      <c r="G3645">
        <f t="shared" ca="1" si="170"/>
        <v>4</v>
      </c>
      <c r="J3645" s="2">
        <v>4</v>
      </c>
      <c r="K3645" s="3">
        <v>39179</v>
      </c>
      <c r="L3645" s="2">
        <v>8</v>
      </c>
      <c r="M3645" s="1">
        <v>76</v>
      </c>
      <c r="N3645">
        <v>13</v>
      </c>
    </row>
    <row r="3646" spans="3:14" x14ac:dyDescent="0.45">
      <c r="C3646" s="2">
        <f t="shared" ca="1" si="168"/>
        <v>1</v>
      </c>
      <c r="D3646" s="3">
        <v>39183</v>
      </c>
      <c r="E3646" s="2">
        <f t="shared" ca="1" si="169"/>
        <v>8</v>
      </c>
      <c r="F3646" s="1">
        <f>(YEAR(D3646)-2001)*12+MONTH(Table1[[#This Row],[ACCDDATE]])</f>
        <v>76</v>
      </c>
      <c r="G3646">
        <f t="shared" ca="1" si="170"/>
        <v>26</v>
      </c>
      <c r="J3646" s="2">
        <v>3</v>
      </c>
      <c r="K3646" s="3">
        <v>39183</v>
      </c>
      <c r="L3646" s="2">
        <v>7</v>
      </c>
      <c r="M3646" s="1">
        <v>76</v>
      </c>
      <c r="N3646">
        <v>11</v>
      </c>
    </row>
    <row r="3647" spans="3:14" x14ac:dyDescent="0.45">
      <c r="C3647" s="2">
        <f t="shared" ca="1" si="168"/>
        <v>2</v>
      </c>
      <c r="D3647" s="3">
        <v>39184</v>
      </c>
      <c r="E3647" s="2">
        <f t="shared" ca="1" si="169"/>
        <v>6</v>
      </c>
      <c r="F3647" s="1">
        <f>(YEAR(D3647)-2001)*12+MONTH(Table1[[#This Row],[ACCDDATE]])</f>
        <v>76</v>
      </c>
      <c r="G3647">
        <f t="shared" ca="1" si="170"/>
        <v>11</v>
      </c>
      <c r="J3647" s="2">
        <v>1</v>
      </c>
      <c r="K3647" s="3">
        <v>39184</v>
      </c>
      <c r="L3647" s="2">
        <v>4</v>
      </c>
      <c r="M3647" s="1">
        <v>76</v>
      </c>
      <c r="N3647">
        <v>21</v>
      </c>
    </row>
    <row r="3648" spans="3:14" x14ac:dyDescent="0.45">
      <c r="C3648" s="2">
        <f t="shared" ca="1" si="168"/>
        <v>4</v>
      </c>
      <c r="D3648" s="3">
        <v>39190</v>
      </c>
      <c r="E3648" s="2">
        <f t="shared" ca="1" si="169"/>
        <v>10</v>
      </c>
      <c r="F3648" s="1">
        <f>(YEAR(D3648)-2001)*12+MONTH(Table1[[#This Row],[ACCDDATE]])</f>
        <v>76</v>
      </c>
      <c r="G3648">
        <f t="shared" ca="1" si="170"/>
        <v>8</v>
      </c>
      <c r="J3648" s="2">
        <v>4</v>
      </c>
      <c r="K3648" s="3">
        <v>39190</v>
      </c>
      <c r="L3648" s="2">
        <v>9</v>
      </c>
      <c r="M3648" s="1">
        <v>76</v>
      </c>
      <c r="N3648">
        <v>21</v>
      </c>
    </row>
    <row r="3649" spans="3:14" x14ac:dyDescent="0.45">
      <c r="C3649" s="2">
        <f t="shared" ca="1" si="168"/>
        <v>4</v>
      </c>
      <c r="D3649" s="3">
        <v>39196</v>
      </c>
      <c r="E3649" s="2">
        <f t="shared" ca="1" si="169"/>
        <v>1</v>
      </c>
      <c r="F3649" s="1">
        <f>(YEAR(D3649)-2001)*12+MONTH(Table1[[#This Row],[ACCDDATE]])</f>
        <v>76</v>
      </c>
      <c r="G3649">
        <f t="shared" ca="1" si="170"/>
        <v>16</v>
      </c>
      <c r="J3649" s="2">
        <v>4</v>
      </c>
      <c r="K3649" s="3">
        <v>39196</v>
      </c>
      <c r="L3649" s="2">
        <v>9</v>
      </c>
      <c r="M3649" s="1">
        <v>76</v>
      </c>
      <c r="N3649">
        <v>8</v>
      </c>
    </row>
    <row r="3650" spans="3:14" x14ac:dyDescent="0.45">
      <c r="C3650" s="2">
        <f t="shared" ca="1" si="168"/>
        <v>4</v>
      </c>
      <c r="D3650" s="3">
        <v>39201</v>
      </c>
      <c r="E3650" s="2">
        <f t="shared" ca="1" si="169"/>
        <v>7</v>
      </c>
      <c r="F3650" s="1">
        <f>(YEAR(D3650)-2001)*12+MONTH(Table1[[#This Row],[ACCDDATE]])</f>
        <v>76</v>
      </c>
      <c r="G3650">
        <f t="shared" ca="1" si="170"/>
        <v>4</v>
      </c>
      <c r="J3650" s="2">
        <v>4</v>
      </c>
      <c r="K3650" s="3">
        <v>39201</v>
      </c>
      <c r="L3650" s="2">
        <v>10</v>
      </c>
      <c r="M3650" s="1">
        <v>76</v>
      </c>
      <c r="N3650">
        <v>5</v>
      </c>
    </row>
    <row r="3651" spans="3:14" x14ac:dyDescent="0.45">
      <c r="C3651" s="2">
        <f t="shared" ref="C3651:C3714" ca="1" si="171">RANDBETWEEN(1,4)</f>
        <v>1</v>
      </c>
      <c r="D3651" s="3">
        <v>39208</v>
      </c>
      <c r="E3651" s="2">
        <f t="shared" ref="E3651:E3714" ca="1" si="172">RANDBETWEEN(1,10)</f>
        <v>9</v>
      </c>
      <c r="F3651" s="1">
        <f>(YEAR(D3651)-2001)*12+MONTH(Table1[[#This Row],[ACCDDATE]])</f>
        <v>77</v>
      </c>
      <c r="G3651">
        <f t="shared" ref="G3651:G3714" ca="1" si="173">RANDBETWEEN(1,10+FLOOR(F3651/4,1))</f>
        <v>13</v>
      </c>
      <c r="J3651" s="2">
        <v>1</v>
      </c>
      <c r="K3651" s="3">
        <v>39208</v>
      </c>
      <c r="L3651" s="2">
        <v>3</v>
      </c>
      <c r="M3651" s="1">
        <v>77</v>
      </c>
      <c r="N3651">
        <v>13</v>
      </c>
    </row>
    <row r="3652" spans="3:14" x14ac:dyDescent="0.45">
      <c r="C3652" s="2">
        <f t="shared" ca="1" si="171"/>
        <v>1</v>
      </c>
      <c r="D3652" s="3">
        <v>39210</v>
      </c>
      <c r="E3652" s="2">
        <f t="shared" ca="1" si="172"/>
        <v>7</v>
      </c>
      <c r="F3652" s="1">
        <f>(YEAR(D3652)-2001)*12+MONTH(Table1[[#This Row],[ACCDDATE]])</f>
        <v>77</v>
      </c>
      <c r="G3652">
        <f t="shared" ca="1" si="173"/>
        <v>19</v>
      </c>
      <c r="J3652" s="2">
        <v>4</v>
      </c>
      <c r="K3652" s="3">
        <v>39210</v>
      </c>
      <c r="L3652" s="2">
        <v>2</v>
      </c>
      <c r="M3652" s="1">
        <v>77</v>
      </c>
      <c r="N3652">
        <v>25</v>
      </c>
    </row>
    <row r="3653" spans="3:14" x14ac:dyDescent="0.45">
      <c r="C3653" s="2">
        <f t="shared" ca="1" si="171"/>
        <v>1</v>
      </c>
      <c r="D3653" s="3">
        <v>39212</v>
      </c>
      <c r="E3653" s="2">
        <f t="shared" ca="1" si="172"/>
        <v>5</v>
      </c>
      <c r="F3653" s="1">
        <f>(YEAR(D3653)-2001)*12+MONTH(Table1[[#This Row],[ACCDDATE]])</f>
        <v>77</v>
      </c>
      <c r="G3653">
        <f t="shared" ca="1" si="173"/>
        <v>19</v>
      </c>
      <c r="J3653" s="2">
        <v>1</v>
      </c>
      <c r="K3653" s="3">
        <v>39212</v>
      </c>
      <c r="L3653" s="2">
        <v>6</v>
      </c>
      <c r="M3653" s="1">
        <v>77</v>
      </c>
      <c r="N3653">
        <v>4</v>
      </c>
    </row>
    <row r="3654" spans="3:14" x14ac:dyDescent="0.45">
      <c r="C3654" s="2">
        <f t="shared" ca="1" si="171"/>
        <v>3</v>
      </c>
      <c r="D3654" s="3">
        <v>39214</v>
      </c>
      <c r="E3654" s="2">
        <f t="shared" ca="1" si="172"/>
        <v>8</v>
      </c>
      <c r="F3654" s="1">
        <f>(YEAR(D3654)-2001)*12+MONTH(Table1[[#This Row],[ACCDDATE]])</f>
        <v>77</v>
      </c>
      <c r="G3654">
        <f t="shared" ca="1" si="173"/>
        <v>12</v>
      </c>
      <c r="J3654" s="2">
        <v>3</v>
      </c>
      <c r="K3654" s="3">
        <v>39214</v>
      </c>
      <c r="L3654" s="2">
        <v>4</v>
      </c>
      <c r="M3654" s="1">
        <v>77</v>
      </c>
      <c r="N3654">
        <v>16</v>
      </c>
    </row>
    <row r="3655" spans="3:14" x14ac:dyDescent="0.45">
      <c r="C3655" s="2">
        <f t="shared" ca="1" si="171"/>
        <v>2</v>
      </c>
      <c r="D3655" s="3">
        <v>39214</v>
      </c>
      <c r="E3655" s="2">
        <f t="shared" ca="1" si="172"/>
        <v>7</v>
      </c>
      <c r="F3655" s="1">
        <f>(YEAR(D3655)-2001)*12+MONTH(Table1[[#This Row],[ACCDDATE]])</f>
        <v>77</v>
      </c>
      <c r="G3655">
        <f t="shared" ca="1" si="173"/>
        <v>19</v>
      </c>
      <c r="J3655" s="2">
        <v>3</v>
      </c>
      <c r="K3655" s="3">
        <v>39214</v>
      </c>
      <c r="L3655" s="2">
        <v>3</v>
      </c>
      <c r="M3655" s="1">
        <v>77</v>
      </c>
      <c r="N3655">
        <v>2</v>
      </c>
    </row>
    <row r="3656" spans="3:14" x14ac:dyDescent="0.45">
      <c r="C3656" s="2">
        <f t="shared" ca="1" si="171"/>
        <v>3</v>
      </c>
      <c r="D3656" s="3">
        <v>39222</v>
      </c>
      <c r="E3656" s="2">
        <f t="shared" ca="1" si="172"/>
        <v>8</v>
      </c>
      <c r="F3656" s="1">
        <f>(YEAR(D3656)-2001)*12+MONTH(Table1[[#This Row],[ACCDDATE]])</f>
        <v>77</v>
      </c>
      <c r="G3656">
        <f t="shared" ca="1" si="173"/>
        <v>14</v>
      </c>
      <c r="J3656" s="2">
        <v>3</v>
      </c>
      <c r="K3656" s="3">
        <v>39222</v>
      </c>
      <c r="L3656" s="2">
        <v>3</v>
      </c>
      <c r="M3656" s="1">
        <v>77</v>
      </c>
      <c r="N3656">
        <v>20</v>
      </c>
    </row>
    <row r="3657" spans="3:14" x14ac:dyDescent="0.45">
      <c r="C3657" s="2">
        <f t="shared" ca="1" si="171"/>
        <v>3</v>
      </c>
      <c r="D3657" s="3">
        <v>39222</v>
      </c>
      <c r="E3657" s="2">
        <f t="shared" ca="1" si="172"/>
        <v>7</v>
      </c>
      <c r="F3657" s="1">
        <f>(YEAR(D3657)-2001)*12+MONTH(Table1[[#This Row],[ACCDDATE]])</f>
        <v>77</v>
      </c>
      <c r="G3657">
        <f t="shared" ca="1" si="173"/>
        <v>28</v>
      </c>
      <c r="J3657" s="2">
        <v>3</v>
      </c>
      <c r="K3657" s="3">
        <v>39222</v>
      </c>
      <c r="L3657" s="2">
        <v>8</v>
      </c>
      <c r="M3657" s="1">
        <v>77</v>
      </c>
      <c r="N3657">
        <v>13</v>
      </c>
    </row>
    <row r="3658" spans="3:14" x14ac:dyDescent="0.45">
      <c r="C3658" s="2">
        <f t="shared" ca="1" si="171"/>
        <v>4</v>
      </c>
      <c r="D3658" s="3">
        <v>39223</v>
      </c>
      <c r="E3658" s="2">
        <f t="shared" ca="1" si="172"/>
        <v>6</v>
      </c>
      <c r="F3658" s="1">
        <f>(YEAR(D3658)-2001)*12+MONTH(Table1[[#This Row],[ACCDDATE]])</f>
        <v>77</v>
      </c>
      <c r="G3658">
        <f t="shared" ca="1" si="173"/>
        <v>6</v>
      </c>
      <c r="J3658" s="2">
        <v>1</v>
      </c>
      <c r="K3658" s="3">
        <v>39223</v>
      </c>
      <c r="L3658" s="2">
        <v>5</v>
      </c>
      <c r="M3658" s="1">
        <v>77</v>
      </c>
      <c r="N3658">
        <v>3</v>
      </c>
    </row>
    <row r="3659" spans="3:14" x14ac:dyDescent="0.45">
      <c r="C3659" s="2">
        <f t="shared" ca="1" si="171"/>
        <v>2</v>
      </c>
      <c r="D3659" s="3">
        <v>39234</v>
      </c>
      <c r="E3659" s="2">
        <f t="shared" ca="1" si="172"/>
        <v>10</v>
      </c>
      <c r="F3659" s="1">
        <f>(YEAR(D3659)-2001)*12+MONTH(Table1[[#This Row],[ACCDDATE]])</f>
        <v>78</v>
      </c>
      <c r="G3659">
        <f t="shared" ca="1" si="173"/>
        <v>8</v>
      </c>
      <c r="J3659" s="2">
        <v>1</v>
      </c>
      <c r="K3659" s="3">
        <v>39234</v>
      </c>
      <c r="L3659" s="2">
        <v>2</v>
      </c>
      <c r="M3659" s="1">
        <v>78</v>
      </c>
      <c r="N3659">
        <v>9</v>
      </c>
    </row>
    <row r="3660" spans="3:14" x14ac:dyDescent="0.45">
      <c r="C3660" s="2">
        <f t="shared" ca="1" si="171"/>
        <v>2</v>
      </c>
      <c r="D3660" s="3">
        <v>39236</v>
      </c>
      <c r="E3660" s="2">
        <f t="shared" ca="1" si="172"/>
        <v>1</v>
      </c>
      <c r="F3660" s="1">
        <f>(YEAR(D3660)-2001)*12+MONTH(Table1[[#This Row],[ACCDDATE]])</f>
        <v>78</v>
      </c>
      <c r="G3660">
        <f t="shared" ca="1" si="173"/>
        <v>1</v>
      </c>
      <c r="J3660" s="2">
        <v>2</v>
      </c>
      <c r="K3660" s="3">
        <v>39236</v>
      </c>
      <c r="L3660" s="2">
        <v>10</v>
      </c>
      <c r="M3660" s="1">
        <v>78</v>
      </c>
      <c r="N3660">
        <v>9</v>
      </c>
    </row>
    <row r="3661" spans="3:14" x14ac:dyDescent="0.45">
      <c r="C3661" s="2">
        <f t="shared" ca="1" si="171"/>
        <v>1</v>
      </c>
      <c r="D3661" s="3">
        <v>39242</v>
      </c>
      <c r="E3661" s="2">
        <f t="shared" ca="1" si="172"/>
        <v>7</v>
      </c>
      <c r="F3661" s="1">
        <f>(YEAR(D3661)-2001)*12+MONTH(Table1[[#This Row],[ACCDDATE]])</f>
        <v>78</v>
      </c>
      <c r="G3661">
        <f t="shared" ca="1" si="173"/>
        <v>18</v>
      </c>
      <c r="J3661" s="2">
        <v>2</v>
      </c>
      <c r="K3661" s="3">
        <v>39242</v>
      </c>
      <c r="L3661" s="2">
        <v>4</v>
      </c>
      <c r="M3661" s="1">
        <v>78</v>
      </c>
      <c r="N3661">
        <v>5</v>
      </c>
    </row>
    <row r="3662" spans="3:14" x14ac:dyDescent="0.45">
      <c r="C3662" s="2">
        <f t="shared" ca="1" si="171"/>
        <v>4</v>
      </c>
      <c r="D3662" s="3">
        <v>39252</v>
      </c>
      <c r="E3662" s="2">
        <f t="shared" ca="1" si="172"/>
        <v>4</v>
      </c>
      <c r="F3662" s="1">
        <f>(YEAR(D3662)-2001)*12+MONTH(Table1[[#This Row],[ACCDDATE]])</f>
        <v>78</v>
      </c>
      <c r="G3662">
        <f t="shared" ca="1" si="173"/>
        <v>25</v>
      </c>
      <c r="J3662" s="2">
        <v>3</v>
      </c>
      <c r="K3662" s="3">
        <v>39252</v>
      </c>
      <c r="L3662" s="2">
        <v>4</v>
      </c>
      <c r="M3662" s="1">
        <v>78</v>
      </c>
      <c r="N3662">
        <v>26</v>
      </c>
    </row>
    <row r="3663" spans="3:14" x14ac:dyDescent="0.45">
      <c r="C3663" s="2">
        <f t="shared" ca="1" si="171"/>
        <v>3</v>
      </c>
      <c r="D3663" s="3">
        <v>39256</v>
      </c>
      <c r="E3663" s="2">
        <f t="shared" ca="1" si="172"/>
        <v>1</v>
      </c>
      <c r="F3663" s="1">
        <f>(YEAR(D3663)-2001)*12+MONTH(Table1[[#This Row],[ACCDDATE]])</f>
        <v>78</v>
      </c>
      <c r="G3663">
        <f t="shared" ca="1" si="173"/>
        <v>17</v>
      </c>
      <c r="J3663" s="2">
        <v>3</v>
      </c>
      <c r="K3663" s="3">
        <v>39256</v>
      </c>
      <c r="L3663" s="2">
        <v>5</v>
      </c>
      <c r="M3663" s="1">
        <v>78</v>
      </c>
      <c r="N3663">
        <v>16</v>
      </c>
    </row>
    <row r="3664" spans="3:14" x14ac:dyDescent="0.45">
      <c r="C3664" s="2">
        <f t="shared" ca="1" si="171"/>
        <v>2</v>
      </c>
      <c r="D3664" s="3">
        <v>39261</v>
      </c>
      <c r="E3664" s="2">
        <f t="shared" ca="1" si="172"/>
        <v>7</v>
      </c>
      <c r="F3664" s="1">
        <f>(YEAR(D3664)-2001)*12+MONTH(Table1[[#This Row],[ACCDDATE]])</f>
        <v>78</v>
      </c>
      <c r="G3664">
        <f t="shared" ca="1" si="173"/>
        <v>1</v>
      </c>
      <c r="J3664" s="2">
        <v>1</v>
      </c>
      <c r="K3664" s="3">
        <v>39261</v>
      </c>
      <c r="L3664" s="2">
        <v>8</v>
      </c>
      <c r="M3664" s="1">
        <v>78</v>
      </c>
      <c r="N3664">
        <v>22</v>
      </c>
    </row>
    <row r="3665" spans="3:14" x14ac:dyDescent="0.45">
      <c r="C3665" s="2">
        <f t="shared" ca="1" si="171"/>
        <v>4</v>
      </c>
      <c r="D3665" s="3">
        <v>39270</v>
      </c>
      <c r="E3665" s="2">
        <f t="shared" ca="1" si="172"/>
        <v>4</v>
      </c>
      <c r="F3665" s="1">
        <f>(YEAR(D3665)-2001)*12+MONTH(Table1[[#This Row],[ACCDDATE]])</f>
        <v>79</v>
      </c>
      <c r="G3665">
        <f t="shared" ca="1" si="173"/>
        <v>17</v>
      </c>
      <c r="J3665" s="2">
        <v>2</v>
      </c>
      <c r="K3665" s="3">
        <v>39270</v>
      </c>
      <c r="L3665" s="2">
        <v>4</v>
      </c>
      <c r="M3665" s="1">
        <v>79</v>
      </c>
      <c r="N3665">
        <v>2</v>
      </c>
    </row>
    <row r="3666" spans="3:14" x14ac:dyDescent="0.45">
      <c r="C3666" s="2">
        <f t="shared" ca="1" si="171"/>
        <v>1</v>
      </c>
      <c r="D3666" s="3">
        <v>39278</v>
      </c>
      <c r="E3666" s="2">
        <f t="shared" ca="1" si="172"/>
        <v>8</v>
      </c>
      <c r="F3666" s="1">
        <f>(YEAR(D3666)-2001)*12+MONTH(Table1[[#This Row],[ACCDDATE]])</f>
        <v>79</v>
      </c>
      <c r="G3666">
        <f t="shared" ca="1" si="173"/>
        <v>2</v>
      </c>
      <c r="J3666" s="2">
        <v>1</v>
      </c>
      <c r="K3666" s="3">
        <v>39278</v>
      </c>
      <c r="L3666" s="2">
        <v>3</v>
      </c>
      <c r="M3666" s="1">
        <v>79</v>
      </c>
      <c r="N3666">
        <v>12</v>
      </c>
    </row>
    <row r="3667" spans="3:14" x14ac:dyDescent="0.45">
      <c r="C3667" s="2">
        <f t="shared" ca="1" si="171"/>
        <v>1</v>
      </c>
      <c r="D3667" s="3">
        <v>39284</v>
      </c>
      <c r="E3667" s="2">
        <f t="shared" ca="1" si="172"/>
        <v>4</v>
      </c>
      <c r="F3667" s="1">
        <f>(YEAR(D3667)-2001)*12+MONTH(Table1[[#This Row],[ACCDDATE]])</f>
        <v>79</v>
      </c>
      <c r="G3667">
        <f t="shared" ca="1" si="173"/>
        <v>11</v>
      </c>
      <c r="J3667" s="2">
        <v>4</v>
      </c>
      <c r="K3667" s="3">
        <v>39284</v>
      </c>
      <c r="L3667" s="2">
        <v>5</v>
      </c>
      <c r="M3667" s="1">
        <v>79</v>
      </c>
      <c r="N3667">
        <v>21</v>
      </c>
    </row>
    <row r="3668" spans="3:14" x14ac:dyDescent="0.45">
      <c r="C3668" s="2">
        <f t="shared" ca="1" si="171"/>
        <v>1</v>
      </c>
      <c r="D3668" s="3">
        <v>39289</v>
      </c>
      <c r="E3668" s="2">
        <f t="shared" ca="1" si="172"/>
        <v>2</v>
      </c>
      <c r="F3668" s="1">
        <f>(YEAR(D3668)-2001)*12+MONTH(Table1[[#This Row],[ACCDDATE]])</f>
        <v>79</v>
      </c>
      <c r="G3668">
        <f t="shared" ca="1" si="173"/>
        <v>25</v>
      </c>
      <c r="J3668" s="2">
        <v>1</v>
      </c>
      <c r="K3668" s="3">
        <v>39289</v>
      </c>
      <c r="L3668" s="2">
        <v>6</v>
      </c>
      <c r="M3668" s="1">
        <v>79</v>
      </c>
      <c r="N3668">
        <v>12</v>
      </c>
    </row>
    <row r="3669" spans="3:14" x14ac:dyDescent="0.45">
      <c r="C3669" s="2">
        <f t="shared" ca="1" si="171"/>
        <v>4</v>
      </c>
      <c r="D3669" s="3">
        <v>39291</v>
      </c>
      <c r="E3669" s="2">
        <f t="shared" ca="1" si="172"/>
        <v>10</v>
      </c>
      <c r="F3669" s="1">
        <f>(YEAR(D3669)-2001)*12+MONTH(Table1[[#This Row],[ACCDDATE]])</f>
        <v>79</v>
      </c>
      <c r="G3669">
        <f t="shared" ca="1" si="173"/>
        <v>26</v>
      </c>
      <c r="J3669" s="2">
        <v>1</v>
      </c>
      <c r="K3669" s="3">
        <v>39291</v>
      </c>
      <c r="L3669" s="2">
        <v>6</v>
      </c>
      <c r="M3669" s="1">
        <v>79</v>
      </c>
      <c r="N3669">
        <v>4</v>
      </c>
    </row>
    <row r="3670" spans="3:14" x14ac:dyDescent="0.45">
      <c r="C3670" s="2">
        <f t="shared" ca="1" si="171"/>
        <v>1</v>
      </c>
      <c r="D3670" s="3">
        <v>39291</v>
      </c>
      <c r="E3670" s="2">
        <f t="shared" ca="1" si="172"/>
        <v>7</v>
      </c>
      <c r="F3670" s="1">
        <f>(YEAR(D3670)-2001)*12+MONTH(Table1[[#This Row],[ACCDDATE]])</f>
        <v>79</v>
      </c>
      <c r="G3670">
        <f t="shared" ca="1" si="173"/>
        <v>7</v>
      </c>
      <c r="J3670" s="2">
        <v>3</v>
      </c>
      <c r="K3670" s="3">
        <v>39291</v>
      </c>
      <c r="L3670" s="2">
        <v>5</v>
      </c>
      <c r="M3670" s="1">
        <v>79</v>
      </c>
      <c r="N3670">
        <v>23</v>
      </c>
    </row>
    <row r="3671" spans="3:14" x14ac:dyDescent="0.45">
      <c r="C3671" s="2">
        <f t="shared" ca="1" si="171"/>
        <v>2</v>
      </c>
      <c r="D3671" s="3">
        <v>39293</v>
      </c>
      <c r="E3671" s="2">
        <f t="shared" ca="1" si="172"/>
        <v>7</v>
      </c>
      <c r="F3671" s="1">
        <f>(YEAR(D3671)-2001)*12+MONTH(Table1[[#This Row],[ACCDDATE]])</f>
        <v>79</v>
      </c>
      <c r="G3671">
        <f t="shared" ca="1" si="173"/>
        <v>19</v>
      </c>
      <c r="J3671" s="2">
        <v>1</v>
      </c>
      <c r="K3671" s="3">
        <v>39293</v>
      </c>
      <c r="L3671" s="2">
        <v>2</v>
      </c>
      <c r="M3671" s="1">
        <v>79</v>
      </c>
      <c r="N3671">
        <v>29</v>
      </c>
    </row>
    <row r="3672" spans="3:14" x14ac:dyDescent="0.45">
      <c r="C3672" s="2">
        <f t="shared" ca="1" si="171"/>
        <v>2</v>
      </c>
      <c r="D3672" s="3">
        <v>39307</v>
      </c>
      <c r="E3672" s="2">
        <f t="shared" ca="1" si="172"/>
        <v>10</v>
      </c>
      <c r="F3672" s="1">
        <f>(YEAR(D3672)-2001)*12+MONTH(Table1[[#This Row],[ACCDDATE]])</f>
        <v>80</v>
      </c>
      <c r="G3672">
        <f t="shared" ca="1" si="173"/>
        <v>24</v>
      </c>
      <c r="J3672" s="2">
        <v>3</v>
      </c>
      <c r="K3672" s="3">
        <v>39307</v>
      </c>
      <c r="L3672" s="2">
        <v>2</v>
      </c>
      <c r="M3672" s="1">
        <v>80</v>
      </c>
      <c r="N3672">
        <v>28</v>
      </c>
    </row>
    <row r="3673" spans="3:14" x14ac:dyDescent="0.45">
      <c r="C3673" s="2">
        <f t="shared" ca="1" si="171"/>
        <v>3</v>
      </c>
      <c r="D3673" s="3">
        <v>39311</v>
      </c>
      <c r="E3673" s="2">
        <f t="shared" ca="1" si="172"/>
        <v>6</v>
      </c>
      <c r="F3673" s="1">
        <f>(YEAR(D3673)-2001)*12+MONTH(Table1[[#This Row],[ACCDDATE]])</f>
        <v>80</v>
      </c>
      <c r="G3673">
        <f t="shared" ca="1" si="173"/>
        <v>11</v>
      </c>
      <c r="J3673" s="2">
        <v>2</v>
      </c>
      <c r="K3673" s="3">
        <v>39311</v>
      </c>
      <c r="L3673" s="2">
        <v>9</v>
      </c>
      <c r="M3673" s="1">
        <v>80</v>
      </c>
      <c r="N3673">
        <v>8</v>
      </c>
    </row>
    <row r="3674" spans="3:14" x14ac:dyDescent="0.45">
      <c r="C3674" s="2">
        <f t="shared" ca="1" si="171"/>
        <v>2</v>
      </c>
      <c r="D3674" s="3">
        <v>39315</v>
      </c>
      <c r="E3674" s="2">
        <f t="shared" ca="1" si="172"/>
        <v>7</v>
      </c>
      <c r="F3674" s="1">
        <f>(YEAR(D3674)-2001)*12+MONTH(Table1[[#This Row],[ACCDDATE]])</f>
        <v>80</v>
      </c>
      <c r="G3674">
        <f t="shared" ca="1" si="173"/>
        <v>20</v>
      </c>
      <c r="J3674" s="2">
        <v>3</v>
      </c>
      <c r="K3674" s="3">
        <v>39315</v>
      </c>
      <c r="L3674" s="2">
        <v>10</v>
      </c>
      <c r="M3674" s="1">
        <v>80</v>
      </c>
      <c r="N3674">
        <v>14</v>
      </c>
    </row>
    <row r="3675" spans="3:14" x14ac:dyDescent="0.45">
      <c r="C3675" s="2">
        <f t="shared" ca="1" si="171"/>
        <v>1</v>
      </c>
      <c r="D3675" s="3">
        <v>39319</v>
      </c>
      <c r="E3675" s="2">
        <f t="shared" ca="1" si="172"/>
        <v>10</v>
      </c>
      <c r="F3675" s="1">
        <f>(YEAR(D3675)-2001)*12+MONTH(Table1[[#This Row],[ACCDDATE]])</f>
        <v>80</v>
      </c>
      <c r="G3675">
        <f t="shared" ca="1" si="173"/>
        <v>15</v>
      </c>
      <c r="J3675" s="2">
        <v>4</v>
      </c>
      <c r="K3675" s="3">
        <v>39319</v>
      </c>
      <c r="L3675" s="2">
        <v>9</v>
      </c>
      <c r="M3675" s="1">
        <v>80</v>
      </c>
      <c r="N3675">
        <v>4</v>
      </c>
    </row>
    <row r="3676" spans="3:14" x14ac:dyDescent="0.45">
      <c r="C3676" s="2">
        <f t="shared" ca="1" si="171"/>
        <v>1</v>
      </c>
      <c r="D3676" s="3">
        <v>39319</v>
      </c>
      <c r="E3676" s="2">
        <f t="shared" ca="1" si="172"/>
        <v>10</v>
      </c>
      <c r="F3676" s="1">
        <f>(YEAR(D3676)-2001)*12+MONTH(Table1[[#This Row],[ACCDDATE]])</f>
        <v>80</v>
      </c>
      <c r="G3676">
        <f t="shared" ca="1" si="173"/>
        <v>3</v>
      </c>
      <c r="J3676" s="2">
        <v>2</v>
      </c>
      <c r="K3676" s="3">
        <v>39319</v>
      </c>
      <c r="L3676" s="2">
        <v>5</v>
      </c>
      <c r="M3676" s="1">
        <v>80</v>
      </c>
      <c r="N3676">
        <v>24</v>
      </c>
    </row>
    <row r="3677" spans="3:14" x14ac:dyDescent="0.45">
      <c r="C3677" s="2">
        <f t="shared" ca="1" si="171"/>
        <v>4</v>
      </c>
      <c r="D3677" s="3">
        <v>39320</v>
      </c>
      <c r="E3677" s="2">
        <f t="shared" ca="1" si="172"/>
        <v>2</v>
      </c>
      <c r="F3677" s="1">
        <f>(YEAR(D3677)-2001)*12+MONTH(Table1[[#This Row],[ACCDDATE]])</f>
        <v>80</v>
      </c>
      <c r="G3677">
        <f t="shared" ca="1" si="173"/>
        <v>18</v>
      </c>
      <c r="J3677" s="2">
        <v>3</v>
      </c>
      <c r="K3677" s="3">
        <v>39320</v>
      </c>
      <c r="L3677" s="2">
        <v>8</v>
      </c>
      <c r="M3677" s="1">
        <v>80</v>
      </c>
      <c r="N3677">
        <v>22</v>
      </c>
    </row>
    <row r="3678" spans="3:14" x14ac:dyDescent="0.45">
      <c r="C3678" s="2">
        <f t="shared" ca="1" si="171"/>
        <v>3</v>
      </c>
      <c r="D3678" s="3">
        <v>39324</v>
      </c>
      <c r="E3678" s="2">
        <f t="shared" ca="1" si="172"/>
        <v>10</v>
      </c>
      <c r="F3678" s="1">
        <f>(YEAR(D3678)-2001)*12+MONTH(Table1[[#This Row],[ACCDDATE]])</f>
        <v>80</v>
      </c>
      <c r="G3678">
        <f t="shared" ca="1" si="173"/>
        <v>28</v>
      </c>
      <c r="J3678" s="2">
        <v>3</v>
      </c>
      <c r="K3678" s="3">
        <v>39324</v>
      </c>
      <c r="L3678" s="2">
        <v>8</v>
      </c>
      <c r="M3678" s="1">
        <v>80</v>
      </c>
      <c r="N3678">
        <v>27</v>
      </c>
    </row>
    <row r="3679" spans="3:14" x14ac:dyDescent="0.45">
      <c r="C3679" s="2">
        <f t="shared" ca="1" si="171"/>
        <v>2</v>
      </c>
      <c r="D3679" s="3">
        <v>39325</v>
      </c>
      <c r="E3679" s="2">
        <f t="shared" ca="1" si="172"/>
        <v>5</v>
      </c>
      <c r="F3679" s="1">
        <f>(YEAR(D3679)-2001)*12+MONTH(Table1[[#This Row],[ACCDDATE]])</f>
        <v>80</v>
      </c>
      <c r="G3679">
        <f t="shared" ca="1" si="173"/>
        <v>14</v>
      </c>
      <c r="J3679" s="2">
        <v>2</v>
      </c>
      <c r="K3679" s="3">
        <v>39325</v>
      </c>
      <c r="L3679" s="2">
        <v>5</v>
      </c>
      <c r="M3679" s="1">
        <v>80</v>
      </c>
      <c r="N3679">
        <v>15</v>
      </c>
    </row>
    <row r="3680" spans="3:14" x14ac:dyDescent="0.45">
      <c r="C3680" s="2">
        <f t="shared" ca="1" si="171"/>
        <v>2</v>
      </c>
      <c r="D3680" s="3">
        <v>39327</v>
      </c>
      <c r="E3680" s="2">
        <f t="shared" ca="1" si="172"/>
        <v>3</v>
      </c>
      <c r="F3680" s="1">
        <f>(YEAR(D3680)-2001)*12+MONTH(Table1[[#This Row],[ACCDDATE]])</f>
        <v>81</v>
      </c>
      <c r="G3680">
        <f t="shared" ca="1" si="173"/>
        <v>7</v>
      </c>
      <c r="J3680" s="2">
        <v>4</v>
      </c>
      <c r="K3680" s="3">
        <v>39327</v>
      </c>
      <c r="L3680" s="2">
        <v>2</v>
      </c>
      <c r="M3680" s="1">
        <v>81</v>
      </c>
      <c r="N3680">
        <v>21</v>
      </c>
    </row>
    <row r="3681" spans="3:14" x14ac:dyDescent="0.45">
      <c r="C3681" s="2">
        <f t="shared" ca="1" si="171"/>
        <v>2</v>
      </c>
      <c r="D3681" s="3">
        <v>39329</v>
      </c>
      <c r="E3681" s="2">
        <f t="shared" ca="1" si="172"/>
        <v>5</v>
      </c>
      <c r="F3681" s="1">
        <f>(YEAR(D3681)-2001)*12+MONTH(Table1[[#This Row],[ACCDDATE]])</f>
        <v>81</v>
      </c>
      <c r="G3681">
        <f t="shared" ca="1" si="173"/>
        <v>29</v>
      </c>
      <c r="J3681" s="2">
        <v>2</v>
      </c>
      <c r="K3681" s="3">
        <v>39329</v>
      </c>
      <c r="L3681" s="2">
        <v>8</v>
      </c>
      <c r="M3681" s="1">
        <v>81</v>
      </c>
      <c r="N3681">
        <v>22</v>
      </c>
    </row>
    <row r="3682" spans="3:14" x14ac:dyDescent="0.45">
      <c r="C3682" s="2">
        <f t="shared" ca="1" si="171"/>
        <v>2</v>
      </c>
      <c r="D3682" s="3">
        <v>39332</v>
      </c>
      <c r="E3682" s="2">
        <f t="shared" ca="1" si="172"/>
        <v>9</v>
      </c>
      <c r="F3682" s="1">
        <f>(YEAR(D3682)-2001)*12+MONTH(Table1[[#This Row],[ACCDDATE]])</f>
        <v>81</v>
      </c>
      <c r="G3682">
        <f t="shared" ca="1" si="173"/>
        <v>25</v>
      </c>
      <c r="J3682" s="2">
        <v>3</v>
      </c>
      <c r="K3682" s="3">
        <v>39332</v>
      </c>
      <c r="L3682" s="2">
        <v>3</v>
      </c>
      <c r="M3682" s="1">
        <v>81</v>
      </c>
      <c r="N3682">
        <v>7</v>
      </c>
    </row>
    <row r="3683" spans="3:14" x14ac:dyDescent="0.45">
      <c r="C3683" s="2">
        <f t="shared" ca="1" si="171"/>
        <v>2</v>
      </c>
      <c r="D3683" s="3">
        <v>39332</v>
      </c>
      <c r="E3683" s="2">
        <f t="shared" ca="1" si="172"/>
        <v>2</v>
      </c>
      <c r="F3683" s="1">
        <f>(YEAR(D3683)-2001)*12+MONTH(Table1[[#This Row],[ACCDDATE]])</f>
        <v>81</v>
      </c>
      <c r="G3683">
        <f t="shared" ca="1" si="173"/>
        <v>12</v>
      </c>
      <c r="J3683" s="2">
        <v>2</v>
      </c>
      <c r="K3683" s="3">
        <v>39332</v>
      </c>
      <c r="L3683" s="2">
        <v>5</v>
      </c>
      <c r="M3683" s="1">
        <v>81</v>
      </c>
      <c r="N3683">
        <v>10</v>
      </c>
    </row>
    <row r="3684" spans="3:14" x14ac:dyDescent="0.45">
      <c r="C3684" s="2">
        <f t="shared" ca="1" si="171"/>
        <v>4</v>
      </c>
      <c r="D3684" s="3">
        <v>39341</v>
      </c>
      <c r="E3684" s="2">
        <f t="shared" ca="1" si="172"/>
        <v>1</v>
      </c>
      <c r="F3684" s="1">
        <f>(YEAR(D3684)-2001)*12+MONTH(Table1[[#This Row],[ACCDDATE]])</f>
        <v>81</v>
      </c>
      <c r="G3684">
        <f t="shared" ca="1" si="173"/>
        <v>17</v>
      </c>
      <c r="J3684" s="2">
        <v>4</v>
      </c>
      <c r="K3684" s="3">
        <v>39341</v>
      </c>
      <c r="L3684" s="2">
        <v>4</v>
      </c>
      <c r="M3684" s="1">
        <v>81</v>
      </c>
      <c r="N3684">
        <v>26</v>
      </c>
    </row>
    <row r="3685" spans="3:14" x14ac:dyDescent="0.45">
      <c r="C3685" s="2">
        <f t="shared" ca="1" si="171"/>
        <v>1</v>
      </c>
      <c r="D3685" s="3">
        <v>39348</v>
      </c>
      <c r="E3685" s="2">
        <f t="shared" ca="1" si="172"/>
        <v>5</v>
      </c>
      <c r="F3685" s="1">
        <f>(YEAR(D3685)-2001)*12+MONTH(Table1[[#This Row],[ACCDDATE]])</f>
        <v>81</v>
      </c>
      <c r="G3685">
        <f t="shared" ca="1" si="173"/>
        <v>4</v>
      </c>
      <c r="J3685" s="2">
        <v>2</v>
      </c>
      <c r="K3685" s="3">
        <v>39348</v>
      </c>
      <c r="L3685" s="2">
        <v>10</v>
      </c>
      <c r="M3685" s="1">
        <v>81</v>
      </c>
      <c r="N3685">
        <v>29</v>
      </c>
    </row>
    <row r="3686" spans="3:14" x14ac:dyDescent="0.45">
      <c r="C3686" s="2">
        <f t="shared" ca="1" si="171"/>
        <v>4</v>
      </c>
      <c r="D3686" s="3">
        <v>39349</v>
      </c>
      <c r="E3686" s="2">
        <f t="shared" ca="1" si="172"/>
        <v>4</v>
      </c>
      <c r="F3686" s="1">
        <f>(YEAR(D3686)-2001)*12+MONTH(Table1[[#This Row],[ACCDDATE]])</f>
        <v>81</v>
      </c>
      <c r="G3686">
        <f t="shared" ca="1" si="173"/>
        <v>1</v>
      </c>
      <c r="J3686" s="2">
        <v>3</v>
      </c>
      <c r="K3686" s="3">
        <v>39349</v>
      </c>
      <c r="L3686" s="2">
        <v>1</v>
      </c>
      <c r="M3686" s="1">
        <v>81</v>
      </c>
      <c r="N3686">
        <v>22</v>
      </c>
    </row>
    <row r="3687" spans="3:14" x14ac:dyDescent="0.45">
      <c r="C3687" s="2">
        <f t="shared" ca="1" si="171"/>
        <v>3</v>
      </c>
      <c r="D3687" s="3">
        <v>39368</v>
      </c>
      <c r="E3687" s="2">
        <f t="shared" ca="1" si="172"/>
        <v>2</v>
      </c>
      <c r="F3687" s="1">
        <f>(YEAR(D3687)-2001)*12+MONTH(Table1[[#This Row],[ACCDDATE]])</f>
        <v>82</v>
      </c>
      <c r="G3687">
        <f t="shared" ca="1" si="173"/>
        <v>12</v>
      </c>
      <c r="J3687" s="2">
        <v>4</v>
      </c>
      <c r="K3687" s="3">
        <v>39368</v>
      </c>
      <c r="L3687" s="2">
        <v>10</v>
      </c>
      <c r="M3687" s="1">
        <v>82</v>
      </c>
      <c r="N3687">
        <v>10</v>
      </c>
    </row>
    <row r="3688" spans="3:14" x14ac:dyDescent="0.45">
      <c r="C3688" s="2">
        <f t="shared" ca="1" si="171"/>
        <v>2</v>
      </c>
      <c r="D3688" s="3">
        <v>39370</v>
      </c>
      <c r="E3688" s="2">
        <f t="shared" ca="1" si="172"/>
        <v>2</v>
      </c>
      <c r="F3688" s="1">
        <f>(YEAR(D3688)-2001)*12+MONTH(Table1[[#This Row],[ACCDDATE]])</f>
        <v>82</v>
      </c>
      <c r="G3688">
        <f t="shared" ca="1" si="173"/>
        <v>17</v>
      </c>
      <c r="J3688" s="2">
        <v>2</v>
      </c>
      <c r="K3688" s="3">
        <v>39370</v>
      </c>
      <c r="L3688" s="2">
        <v>5</v>
      </c>
      <c r="M3688" s="1">
        <v>82</v>
      </c>
      <c r="N3688">
        <v>21</v>
      </c>
    </row>
    <row r="3689" spans="3:14" x14ac:dyDescent="0.45">
      <c r="C3689" s="2">
        <f t="shared" ca="1" si="171"/>
        <v>4</v>
      </c>
      <c r="D3689" s="3">
        <v>39372</v>
      </c>
      <c r="E3689" s="2">
        <f t="shared" ca="1" si="172"/>
        <v>6</v>
      </c>
      <c r="F3689" s="1">
        <f>(YEAR(D3689)-2001)*12+MONTH(Table1[[#This Row],[ACCDDATE]])</f>
        <v>82</v>
      </c>
      <c r="G3689">
        <f t="shared" ca="1" si="173"/>
        <v>24</v>
      </c>
      <c r="J3689" s="2">
        <v>2</v>
      </c>
      <c r="K3689" s="3">
        <v>39372</v>
      </c>
      <c r="L3689" s="2">
        <v>6</v>
      </c>
      <c r="M3689" s="1">
        <v>82</v>
      </c>
      <c r="N3689">
        <v>9</v>
      </c>
    </row>
    <row r="3690" spans="3:14" x14ac:dyDescent="0.45">
      <c r="C3690" s="2">
        <f t="shared" ca="1" si="171"/>
        <v>2</v>
      </c>
      <c r="D3690" s="3">
        <v>39378</v>
      </c>
      <c r="E3690" s="2">
        <f t="shared" ca="1" si="172"/>
        <v>8</v>
      </c>
      <c r="F3690" s="1">
        <f>(YEAR(D3690)-2001)*12+MONTH(Table1[[#This Row],[ACCDDATE]])</f>
        <v>82</v>
      </c>
      <c r="G3690">
        <f t="shared" ca="1" si="173"/>
        <v>14</v>
      </c>
      <c r="J3690" s="2">
        <v>1</v>
      </c>
      <c r="K3690" s="3">
        <v>39378</v>
      </c>
      <c r="L3690" s="2">
        <v>1</v>
      </c>
      <c r="M3690" s="1">
        <v>82</v>
      </c>
      <c r="N3690">
        <v>18</v>
      </c>
    </row>
    <row r="3691" spans="3:14" x14ac:dyDescent="0.45">
      <c r="C3691" s="2">
        <f t="shared" ca="1" si="171"/>
        <v>2</v>
      </c>
      <c r="D3691" s="3">
        <v>39380</v>
      </c>
      <c r="E3691" s="2">
        <f t="shared" ca="1" si="172"/>
        <v>1</v>
      </c>
      <c r="F3691" s="1">
        <f>(YEAR(D3691)-2001)*12+MONTH(Table1[[#This Row],[ACCDDATE]])</f>
        <v>82</v>
      </c>
      <c r="G3691">
        <f t="shared" ca="1" si="173"/>
        <v>8</v>
      </c>
      <c r="J3691" s="2">
        <v>2</v>
      </c>
      <c r="K3691" s="3">
        <v>39380</v>
      </c>
      <c r="L3691" s="2">
        <v>1</v>
      </c>
      <c r="M3691" s="1">
        <v>82</v>
      </c>
      <c r="N3691">
        <v>16</v>
      </c>
    </row>
    <row r="3692" spans="3:14" x14ac:dyDescent="0.45">
      <c r="C3692" s="2">
        <f t="shared" ca="1" si="171"/>
        <v>3</v>
      </c>
      <c r="D3692" s="3">
        <v>39380</v>
      </c>
      <c r="E3692" s="2">
        <f t="shared" ca="1" si="172"/>
        <v>9</v>
      </c>
      <c r="F3692" s="1">
        <f>(YEAR(D3692)-2001)*12+MONTH(Table1[[#This Row],[ACCDDATE]])</f>
        <v>82</v>
      </c>
      <c r="G3692">
        <f t="shared" ca="1" si="173"/>
        <v>29</v>
      </c>
      <c r="J3692" s="2">
        <v>3</v>
      </c>
      <c r="K3692" s="3">
        <v>39380</v>
      </c>
      <c r="L3692" s="2">
        <v>6</v>
      </c>
      <c r="M3692" s="1">
        <v>82</v>
      </c>
      <c r="N3692">
        <v>29</v>
      </c>
    </row>
    <row r="3693" spans="3:14" x14ac:dyDescent="0.45">
      <c r="C3693" s="2">
        <f t="shared" ca="1" si="171"/>
        <v>1</v>
      </c>
      <c r="D3693" s="3">
        <v>39382</v>
      </c>
      <c r="E3693" s="2">
        <f t="shared" ca="1" si="172"/>
        <v>10</v>
      </c>
      <c r="F3693" s="1">
        <f>(YEAR(D3693)-2001)*12+MONTH(Table1[[#This Row],[ACCDDATE]])</f>
        <v>82</v>
      </c>
      <c r="G3693">
        <f t="shared" ca="1" si="173"/>
        <v>11</v>
      </c>
      <c r="J3693" s="2">
        <v>3</v>
      </c>
      <c r="K3693" s="3">
        <v>39382</v>
      </c>
      <c r="L3693" s="2">
        <v>9</v>
      </c>
      <c r="M3693" s="1">
        <v>82</v>
      </c>
      <c r="N3693">
        <v>6</v>
      </c>
    </row>
    <row r="3694" spans="3:14" x14ac:dyDescent="0.45">
      <c r="C3694" s="2">
        <f t="shared" ca="1" si="171"/>
        <v>1</v>
      </c>
      <c r="D3694" s="3">
        <v>39385</v>
      </c>
      <c r="E3694" s="2">
        <f t="shared" ca="1" si="172"/>
        <v>6</v>
      </c>
      <c r="F3694" s="1">
        <f>(YEAR(D3694)-2001)*12+MONTH(Table1[[#This Row],[ACCDDATE]])</f>
        <v>82</v>
      </c>
      <c r="G3694">
        <f t="shared" ca="1" si="173"/>
        <v>5</v>
      </c>
      <c r="J3694" s="2">
        <v>4</v>
      </c>
      <c r="K3694" s="3">
        <v>39385</v>
      </c>
      <c r="L3694" s="2">
        <v>7</v>
      </c>
      <c r="M3694" s="1">
        <v>82</v>
      </c>
      <c r="N3694">
        <v>10</v>
      </c>
    </row>
    <row r="3695" spans="3:14" x14ac:dyDescent="0.45">
      <c r="C3695" s="2">
        <f t="shared" ca="1" si="171"/>
        <v>3</v>
      </c>
      <c r="D3695" s="3">
        <v>39387</v>
      </c>
      <c r="E3695" s="2">
        <f t="shared" ca="1" si="172"/>
        <v>8</v>
      </c>
      <c r="F3695" s="1">
        <f>(YEAR(D3695)-2001)*12+MONTH(Table1[[#This Row],[ACCDDATE]])</f>
        <v>83</v>
      </c>
      <c r="G3695">
        <f t="shared" ca="1" si="173"/>
        <v>8</v>
      </c>
      <c r="J3695" s="2">
        <v>3</v>
      </c>
      <c r="K3695" s="3">
        <v>39387</v>
      </c>
      <c r="L3695" s="2">
        <v>5</v>
      </c>
      <c r="M3695" s="1">
        <v>83</v>
      </c>
      <c r="N3695">
        <v>20</v>
      </c>
    </row>
    <row r="3696" spans="3:14" x14ac:dyDescent="0.45">
      <c r="C3696" s="2">
        <f t="shared" ca="1" si="171"/>
        <v>1</v>
      </c>
      <c r="D3696" s="3">
        <v>39387</v>
      </c>
      <c r="E3696" s="2">
        <f t="shared" ca="1" si="172"/>
        <v>1</v>
      </c>
      <c r="F3696" s="1">
        <f>(YEAR(D3696)-2001)*12+MONTH(Table1[[#This Row],[ACCDDATE]])</f>
        <v>83</v>
      </c>
      <c r="G3696">
        <f t="shared" ca="1" si="173"/>
        <v>8</v>
      </c>
      <c r="J3696" s="2">
        <v>3</v>
      </c>
      <c r="K3696" s="3">
        <v>39387</v>
      </c>
      <c r="L3696" s="2">
        <v>7</v>
      </c>
      <c r="M3696" s="1">
        <v>83</v>
      </c>
      <c r="N3696">
        <v>23</v>
      </c>
    </row>
    <row r="3697" spans="3:14" x14ac:dyDescent="0.45">
      <c r="C3697" s="2">
        <f t="shared" ca="1" si="171"/>
        <v>2</v>
      </c>
      <c r="D3697" s="3">
        <v>39387</v>
      </c>
      <c r="E3697" s="2">
        <f t="shared" ca="1" si="172"/>
        <v>2</v>
      </c>
      <c r="F3697" s="1">
        <f>(YEAR(D3697)-2001)*12+MONTH(Table1[[#This Row],[ACCDDATE]])</f>
        <v>83</v>
      </c>
      <c r="G3697">
        <f t="shared" ca="1" si="173"/>
        <v>30</v>
      </c>
      <c r="J3697" s="2">
        <v>4</v>
      </c>
      <c r="K3697" s="3">
        <v>39387</v>
      </c>
      <c r="L3697" s="2">
        <v>1</v>
      </c>
      <c r="M3697" s="1">
        <v>83</v>
      </c>
      <c r="N3697">
        <v>26</v>
      </c>
    </row>
    <row r="3698" spans="3:14" x14ac:dyDescent="0.45">
      <c r="C3698" s="2">
        <f t="shared" ca="1" si="171"/>
        <v>1</v>
      </c>
      <c r="D3698" s="3">
        <v>39390</v>
      </c>
      <c r="E3698" s="2">
        <f t="shared" ca="1" si="172"/>
        <v>2</v>
      </c>
      <c r="F3698" s="1">
        <f>(YEAR(D3698)-2001)*12+MONTH(Table1[[#This Row],[ACCDDATE]])</f>
        <v>83</v>
      </c>
      <c r="G3698">
        <f t="shared" ca="1" si="173"/>
        <v>22</v>
      </c>
      <c r="J3698" s="2">
        <v>3</v>
      </c>
      <c r="K3698" s="3">
        <v>39390</v>
      </c>
      <c r="L3698" s="2">
        <v>9</v>
      </c>
      <c r="M3698" s="1">
        <v>83</v>
      </c>
      <c r="N3698">
        <v>1</v>
      </c>
    </row>
    <row r="3699" spans="3:14" x14ac:dyDescent="0.45">
      <c r="C3699" s="2">
        <f t="shared" ca="1" si="171"/>
        <v>4</v>
      </c>
      <c r="D3699" s="3">
        <v>39396</v>
      </c>
      <c r="E3699" s="2">
        <f t="shared" ca="1" si="172"/>
        <v>4</v>
      </c>
      <c r="F3699" s="1">
        <f>(YEAR(D3699)-2001)*12+MONTH(Table1[[#This Row],[ACCDDATE]])</f>
        <v>83</v>
      </c>
      <c r="G3699">
        <f t="shared" ca="1" si="173"/>
        <v>3</v>
      </c>
      <c r="J3699" s="2">
        <v>4</v>
      </c>
      <c r="K3699" s="3">
        <v>39396</v>
      </c>
      <c r="L3699" s="2">
        <v>3</v>
      </c>
      <c r="M3699" s="1">
        <v>83</v>
      </c>
      <c r="N3699">
        <v>22</v>
      </c>
    </row>
    <row r="3700" spans="3:14" x14ac:dyDescent="0.45">
      <c r="C3700" s="2">
        <f t="shared" ca="1" si="171"/>
        <v>2</v>
      </c>
      <c r="D3700" s="3">
        <v>39402</v>
      </c>
      <c r="E3700" s="2">
        <f t="shared" ca="1" si="172"/>
        <v>2</v>
      </c>
      <c r="F3700" s="1">
        <f>(YEAR(D3700)-2001)*12+MONTH(Table1[[#This Row],[ACCDDATE]])</f>
        <v>83</v>
      </c>
      <c r="G3700">
        <f t="shared" ca="1" si="173"/>
        <v>24</v>
      </c>
      <c r="J3700" s="2">
        <v>3</v>
      </c>
      <c r="K3700" s="3">
        <v>39402</v>
      </c>
      <c r="L3700" s="2">
        <v>8</v>
      </c>
      <c r="M3700" s="1">
        <v>83</v>
      </c>
      <c r="N3700">
        <v>25</v>
      </c>
    </row>
    <row r="3701" spans="3:14" x14ac:dyDescent="0.45">
      <c r="C3701" s="2">
        <f t="shared" ca="1" si="171"/>
        <v>3</v>
      </c>
      <c r="D3701" s="3">
        <v>39403</v>
      </c>
      <c r="E3701" s="2">
        <f t="shared" ca="1" si="172"/>
        <v>8</v>
      </c>
      <c r="F3701" s="1">
        <f>(YEAR(D3701)-2001)*12+MONTH(Table1[[#This Row],[ACCDDATE]])</f>
        <v>83</v>
      </c>
      <c r="G3701">
        <f t="shared" ca="1" si="173"/>
        <v>20</v>
      </c>
      <c r="J3701" s="2">
        <v>4</v>
      </c>
      <c r="K3701" s="3">
        <v>39403</v>
      </c>
      <c r="L3701" s="2">
        <v>8</v>
      </c>
      <c r="M3701" s="1">
        <v>83</v>
      </c>
      <c r="N3701">
        <v>15</v>
      </c>
    </row>
    <row r="3702" spans="3:14" x14ac:dyDescent="0.45">
      <c r="C3702" s="2">
        <f t="shared" ca="1" si="171"/>
        <v>1</v>
      </c>
      <c r="D3702" s="3">
        <v>39405</v>
      </c>
      <c r="E3702" s="2">
        <f t="shared" ca="1" si="172"/>
        <v>2</v>
      </c>
      <c r="F3702" s="1">
        <f>(YEAR(D3702)-2001)*12+MONTH(Table1[[#This Row],[ACCDDATE]])</f>
        <v>83</v>
      </c>
      <c r="G3702">
        <f t="shared" ca="1" si="173"/>
        <v>24</v>
      </c>
      <c r="J3702" s="2">
        <v>2</v>
      </c>
      <c r="K3702" s="3">
        <v>39405</v>
      </c>
      <c r="L3702" s="2">
        <v>9</v>
      </c>
      <c r="M3702" s="1">
        <v>83</v>
      </c>
      <c r="N3702">
        <v>22</v>
      </c>
    </row>
    <row r="3703" spans="3:14" x14ac:dyDescent="0.45">
      <c r="C3703" s="2">
        <f t="shared" ca="1" si="171"/>
        <v>1</v>
      </c>
      <c r="D3703" s="3">
        <v>39408</v>
      </c>
      <c r="E3703" s="2">
        <f t="shared" ca="1" si="172"/>
        <v>9</v>
      </c>
      <c r="F3703" s="1">
        <f>(YEAR(D3703)-2001)*12+MONTH(Table1[[#This Row],[ACCDDATE]])</f>
        <v>83</v>
      </c>
      <c r="G3703">
        <f t="shared" ca="1" si="173"/>
        <v>6</v>
      </c>
      <c r="J3703" s="2">
        <v>1</v>
      </c>
      <c r="K3703" s="3">
        <v>39408</v>
      </c>
      <c r="L3703" s="2">
        <v>6</v>
      </c>
      <c r="M3703" s="1">
        <v>83</v>
      </c>
      <c r="N3703">
        <v>28</v>
      </c>
    </row>
    <row r="3704" spans="3:14" x14ac:dyDescent="0.45">
      <c r="C3704" s="2">
        <f t="shared" ca="1" si="171"/>
        <v>4</v>
      </c>
      <c r="D3704" s="3">
        <v>39411</v>
      </c>
      <c r="E3704" s="2">
        <f t="shared" ca="1" si="172"/>
        <v>7</v>
      </c>
      <c r="F3704" s="1">
        <f>(YEAR(D3704)-2001)*12+MONTH(Table1[[#This Row],[ACCDDATE]])</f>
        <v>83</v>
      </c>
      <c r="G3704">
        <f t="shared" ca="1" si="173"/>
        <v>21</v>
      </c>
      <c r="J3704" s="2">
        <v>3</v>
      </c>
      <c r="K3704" s="3">
        <v>39411</v>
      </c>
      <c r="L3704" s="2">
        <v>10</v>
      </c>
      <c r="M3704" s="1">
        <v>83</v>
      </c>
      <c r="N3704">
        <v>25</v>
      </c>
    </row>
    <row r="3705" spans="3:14" x14ac:dyDescent="0.45">
      <c r="C3705" s="2">
        <f t="shared" ca="1" si="171"/>
        <v>1</v>
      </c>
      <c r="D3705" s="3">
        <v>39413</v>
      </c>
      <c r="E3705" s="2">
        <f t="shared" ca="1" si="172"/>
        <v>7</v>
      </c>
      <c r="F3705" s="1">
        <f>(YEAR(D3705)-2001)*12+MONTH(Table1[[#This Row],[ACCDDATE]])</f>
        <v>83</v>
      </c>
      <c r="G3705">
        <f t="shared" ca="1" si="173"/>
        <v>13</v>
      </c>
      <c r="J3705" s="2">
        <v>4</v>
      </c>
      <c r="K3705" s="3">
        <v>39413</v>
      </c>
      <c r="L3705" s="2">
        <v>3</v>
      </c>
      <c r="M3705" s="1">
        <v>83</v>
      </c>
      <c r="N3705">
        <v>17</v>
      </c>
    </row>
    <row r="3706" spans="3:14" x14ac:dyDescent="0.45">
      <c r="C3706" s="2">
        <f t="shared" ca="1" si="171"/>
        <v>3</v>
      </c>
      <c r="D3706" s="3">
        <v>39417</v>
      </c>
      <c r="E3706" s="2">
        <f t="shared" ca="1" si="172"/>
        <v>7</v>
      </c>
      <c r="F3706" s="1">
        <f>(YEAR(D3706)-2001)*12+MONTH(Table1[[#This Row],[ACCDDATE]])</f>
        <v>84</v>
      </c>
      <c r="G3706">
        <f t="shared" ca="1" si="173"/>
        <v>4</v>
      </c>
      <c r="J3706" s="2">
        <v>1</v>
      </c>
      <c r="K3706" s="3">
        <v>39417</v>
      </c>
      <c r="L3706" s="2">
        <v>8</v>
      </c>
      <c r="M3706" s="1">
        <v>84</v>
      </c>
      <c r="N3706">
        <v>6</v>
      </c>
    </row>
    <row r="3707" spans="3:14" x14ac:dyDescent="0.45">
      <c r="C3707" s="2">
        <f t="shared" ca="1" si="171"/>
        <v>4</v>
      </c>
      <c r="D3707" s="3">
        <v>39422</v>
      </c>
      <c r="E3707" s="2">
        <f t="shared" ca="1" si="172"/>
        <v>1</v>
      </c>
      <c r="F3707" s="1">
        <f>(YEAR(D3707)-2001)*12+MONTH(Table1[[#This Row],[ACCDDATE]])</f>
        <v>84</v>
      </c>
      <c r="G3707">
        <f t="shared" ca="1" si="173"/>
        <v>27</v>
      </c>
      <c r="J3707" s="2">
        <v>4</v>
      </c>
      <c r="K3707" s="3">
        <v>39422</v>
      </c>
      <c r="L3707" s="2">
        <v>4</v>
      </c>
      <c r="M3707" s="1">
        <v>84</v>
      </c>
      <c r="N3707">
        <v>20</v>
      </c>
    </row>
    <row r="3708" spans="3:14" x14ac:dyDescent="0.45">
      <c r="C3708" s="2">
        <f t="shared" ca="1" si="171"/>
        <v>1</v>
      </c>
      <c r="D3708" s="3">
        <v>39425</v>
      </c>
      <c r="E3708" s="2">
        <f t="shared" ca="1" si="172"/>
        <v>7</v>
      </c>
      <c r="F3708" s="1">
        <f>(YEAR(D3708)-2001)*12+MONTH(Table1[[#This Row],[ACCDDATE]])</f>
        <v>84</v>
      </c>
      <c r="G3708">
        <f t="shared" ca="1" si="173"/>
        <v>10</v>
      </c>
      <c r="J3708" s="2">
        <v>4</v>
      </c>
      <c r="K3708" s="3">
        <v>39425</v>
      </c>
      <c r="L3708" s="2">
        <v>9</v>
      </c>
      <c r="M3708" s="1">
        <v>84</v>
      </c>
      <c r="N3708">
        <v>19</v>
      </c>
    </row>
    <row r="3709" spans="3:14" x14ac:dyDescent="0.45">
      <c r="C3709" s="2">
        <f t="shared" ca="1" si="171"/>
        <v>3</v>
      </c>
      <c r="D3709" s="3">
        <v>39426</v>
      </c>
      <c r="E3709" s="2">
        <f t="shared" ca="1" si="172"/>
        <v>2</v>
      </c>
      <c r="F3709" s="1">
        <f>(YEAR(D3709)-2001)*12+MONTH(Table1[[#This Row],[ACCDDATE]])</f>
        <v>84</v>
      </c>
      <c r="G3709">
        <f t="shared" ca="1" si="173"/>
        <v>28</v>
      </c>
      <c r="J3709" s="2">
        <v>4</v>
      </c>
      <c r="K3709" s="3">
        <v>39426</v>
      </c>
      <c r="L3709" s="2">
        <v>4</v>
      </c>
      <c r="M3709" s="1">
        <v>84</v>
      </c>
      <c r="N3709">
        <v>15</v>
      </c>
    </row>
    <row r="3710" spans="3:14" x14ac:dyDescent="0.45">
      <c r="C3710" s="2">
        <f t="shared" ca="1" si="171"/>
        <v>1</v>
      </c>
      <c r="D3710" s="3">
        <v>39426</v>
      </c>
      <c r="E3710" s="2">
        <f t="shared" ca="1" si="172"/>
        <v>8</v>
      </c>
      <c r="F3710" s="1">
        <f>(YEAR(D3710)-2001)*12+MONTH(Table1[[#This Row],[ACCDDATE]])</f>
        <v>84</v>
      </c>
      <c r="G3710">
        <f t="shared" ca="1" si="173"/>
        <v>31</v>
      </c>
      <c r="J3710" s="2">
        <v>4</v>
      </c>
      <c r="K3710" s="3">
        <v>39426</v>
      </c>
      <c r="L3710" s="2">
        <v>8</v>
      </c>
      <c r="M3710" s="1">
        <v>84</v>
      </c>
      <c r="N3710">
        <v>29</v>
      </c>
    </row>
    <row r="3711" spans="3:14" x14ac:dyDescent="0.45">
      <c r="C3711" s="2">
        <f t="shared" ca="1" si="171"/>
        <v>1</v>
      </c>
      <c r="D3711" s="3">
        <v>39430</v>
      </c>
      <c r="E3711" s="2">
        <f t="shared" ca="1" si="172"/>
        <v>9</v>
      </c>
      <c r="F3711" s="1">
        <f>(YEAR(D3711)-2001)*12+MONTH(Table1[[#This Row],[ACCDDATE]])</f>
        <v>84</v>
      </c>
      <c r="G3711">
        <f t="shared" ca="1" si="173"/>
        <v>19</v>
      </c>
      <c r="J3711" s="2">
        <v>4</v>
      </c>
      <c r="K3711" s="3">
        <v>39430</v>
      </c>
      <c r="L3711" s="2">
        <v>9</v>
      </c>
      <c r="M3711" s="1">
        <v>84</v>
      </c>
      <c r="N3711">
        <v>18</v>
      </c>
    </row>
    <row r="3712" spans="3:14" x14ac:dyDescent="0.45">
      <c r="C3712" s="2">
        <f t="shared" ca="1" si="171"/>
        <v>4</v>
      </c>
      <c r="D3712" s="3">
        <v>39431</v>
      </c>
      <c r="E3712" s="2">
        <f t="shared" ca="1" si="172"/>
        <v>8</v>
      </c>
      <c r="F3712" s="1">
        <f>(YEAR(D3712)-2001)*12+MONTH(Table1[[#This Row],[ACCDDATE]])</f>
        <v>84</v>
      </c>
      <c r="G3712">
        <f t="shared" ca="1" si="173"/>
        <v>13</v>
      </c>
      <c r="J3712" s="2">
        <v>1</v>
      </c>
      <c r="K3712" s="3">
        <v>39431</v>
      </c>
      <c r="L3712" s="2">
        <v>7</v>
      </c>
      <c r="M3712" s="1">
        <v>84</v>
      </c>
      <c r="N3712">
        <v>13</v>
      </c>
    </row>
    <row r="3713" spans="3:14" x14ac:dyDescent="0.45">
      <c r="C3713" s="2">
        <f t="shared" ca="1" si="171"/>
        <v>1</v>
      </c>
      <c r="D3713" s="3">
        <v>39433</v>
      </c>
      <c r="E3713" s="2">
        <f t="shared" ca="1" si="172"/>
        <v>10</v>
      </c>
      <c r="F3713" s="1">
        <f>(YEAR(D3713)-2001)*12+MONTH(Table1[[#This Row],[ACCDDATE]])</f>
        <v>84</v>
      </c>
      <c r="G3713">
        <f t="shared" ca="1" si="173"/>
        <v>4</v>
      </c>
      <c r="J3713" s="2">
        <v>4</v>
      </c>
      <c r="K3713" s="3">
        <v>39433</v>
      </c>
      <c r="L3713" s="2">
        <v>5</v>
      </c>
      <c r="M3713" s="1">
        <v>84</v>
      </c>
      <c r="N3713">
        <v>11</v>
      </c>
    </row>
    <row r="3714" spans="3:14" x14ac:dyDescent="0.45">
      <c r="C3714" s="2">
        <f t="shared" ca="1" si="171"/>
        <v>3</v>
      </c>
      <c r="D3714" s="3">
        <v>39438</v>
      </c>
      <c r="E3714" s="2">
        <f t="shared" ca="1" si="172"/>
        <v>4</v>
      </c>
      <c r="F3714" s="1">
        <f>(YEAR(D3714)-2001)*12+MONTH(Table1[[#This Row],[ACCDDATE]])</f>
        <v>84</v>
      </c>
      <c r="G3714">
        <f t="shared" ca="1" si="173"/>
        <v>23</v>
      </c>
      <c r="J3714" s="2">
        <v>1</v>
      </c>
      <c r="K3714" s="3">
        <v>39438</v>
      </c>
      <c r="L3714" s="2">
        <v>6</v>
      </c>
      <c r="M3714" s="1">
        <v>84</v>
      </c>
      <c r="N3714">
        <v>5</v>
      </c>
    </row>
    <row r="3715" spans="3:14" x14ac:dyDescent="0.45">
      <c r="C3715" s="2">
        <f t="shared" ref="C3715:C3778" ca="1" si="174">RANDBETWEEN(1,4)</f>
        <v>3</v>
      </c>
      <c r="D3715" s="3">
        <v>39439</v>
      </c>
      <c r="E3715" s="2">
        <f t="shared" ref="E3715:E3778" ca="1" si="175">RANDBETWEEN(1,10)</f>
        <v>9</v>
      </c>
      <c r="F3715" s="1">
        <f>(YEAR(D3715)-2001)*12+MONTH(Table1[[#This Row],[ACCDDATE]])</f>
        <v>84</v>
      </c>
      <c r="G3715">
        <f t="shared" ref="G3715:G3778" ca="1" si="176">RANDBETWEEN(1,10+FLOOR(F3715/4,1))</f>
        <v>31</v>
      </c>
      <c r="J3715" s="2">
        <v>1</v>
      </c>
      <c r="K3715" s="3">
        <v>39439</v>
      </c>
      <c r="L3715" s="2">
        <v>8</v>
      </c>
      <c r="M3715" s="1">
        <v>84</v>
      </c>
      <c r="N3715">
        <v>8</v>
      </c>
    </row>
    <row r="3716" spans="3:14" x14ac:dyDescent="0.45">
      <c r="C3716" s="2">
        <f t="shared" ca="1" si="174"/>
        <v>2</v>
      </c>
      <c r="D3716" s="3">
        <v>39444</v>
      </c>
      <c r="E3716" s="2">
        <f t="shared" ca="1" si="175"/>
        <v>7</v>
      </c>
      <c r="F3716" s="1">
        <f>(YEAR(D3716)-2001)*12+MONTH(Table1[[#This Row],[ACCDDATE]])</f>
        <v>84</v>
      </c>
      <c r="G3716">
        <f t="shared" ca="1" si="176"/>
        <v>3</v>
      </c>
      <c r="J3716" s="2">
        <v>1</v>
      </c>
      <c r="K3716" s="3">
        <v>39444</v>
      </c>
      <c r="L3716" s="2">
        <v>9</v>
      </c>
      <c r="M3716" s="1">
        <v>84</v>
      </c>
      <c r="N3716">
        <v>17</v>
      </c>
    </row>
    <row r="3717" spans="3:14" x14ac:dyDescent="0.45">
      <c r="C3717" s="2">
        <f t="shared" ca="1" si="174"/>
        <v>3</v>
      </c>
      <c r="D3717" s="3">
        <v>39449</v>
      </c>
      <c r="E3717" s="2">
        <f t="shared" ca="1" si="175"/>
        <v>9</v>
      </c>
      <c r="F3717" s="1">
        <f>(YEAR(D3717)-2001)*12+MONTH(Table1[[#This Row],[ACCDDATE]])</f>
        <v>85</v>
      </c>
      <c r="G3717">
        <f t="shared" ca="1" si="176"/>
        <v>3</v>
      </c>
      <c r="J3717" s="2">
        <v>4</v>
      </c>
      <c r="K3717" s="3">
        <v>39449</v>
      </c>
      <c r="L3717" s="2">
        <v>1</v>
      </c>
      <c r="M3717" s="1">
        <v>85</v>
      </c>
      <c r="N3717">
        <v>2</v>
      </c>
    </row>
    <row r="3718" spans="3:14" x14ac:dyDescent="0.45">
      <c r="C3718" s="2">
        <f t="shared" ca="1" si="174"/>
        <v>3</v>
      </c>
      <c r="D3718" s="3">
        <v>39453</v>
      </c>
      <c r="E3718" s="2">
        <f t="shared" ca="1" si="175"/>
        <v>7</v>
      </c>
      <c r="F3718" s="1">
        <f>(YEAR(D3718)-2001)*12+MONTH(Table1[[#This Row],[ACCDDATE]])</f>
        <v>85</v>
      </c>
      <c r="G3718">
        <f t="shared" ca="1" si="176"/>
        <v>2</v>
      </c>
      <c r="J3718" s="2">
        <v>2</v>
      </c>
      <c r="K3718" s="3">
        <v>39453</v>
      </c>
      <c r="L3718" s="2">
        <v>1</v>
      </c>
      <c r="M3718" s="1">
        <v>85</v>
      </c>
      <c r="N3718">
        <v>5</v>
      </c>
    </row>
    <row r="3719" spans="3:14" x14ac:dyDescent="0.45">
      <c r="C3719" s="2">
        <f t="shared" ca="1" si="174"/>
        <v>4</v>
      </c>
      <c r="D3719" s="3">
        <v>39464</v>
      </c>
      <c r="E3719" s="2">
        <f t="shared" ca="1" si="175"/>
        <v>5</v>
      </c>
      <c r="F3719" s="1">
        <f>(YEAR(D3719)-2001)*12+MONTH(Table1[[#This Row],[ACCDDATE]])</f>
        <v>85</v>
      </c>
      <c r="G3719">
        <f t="shared" ca="1" si="176"/>
        <v>9</v>
      </c>
      <c r="J3719" s="2">
        <v>3</v>
      </c>
      <c r="K3719" s="3">
        <v>39464</v>
      </c>
      <c r="L3719" s="2">
        <v>6</v>
      </c>
      <c r="M3719" s="1">
        <v>85</v>
      </c>
      <c r="N3719">
        <v>31</v>
      </c>
    </row>
    <row r="3720" spans="3:14" x14ac:dyDescent="0.45">
      <c r="C3720" s="2">
        <f t="shared" ca="1" si="174"/>
        <v>3</v>
      </c>
      <c r="D3720" s="3">
        <v>39467</v>
      </c>
      <c r="E3720" s="2">
        <f t="shared" ca="1" si="175"/>
        <v>2</v>
      </c>
      <c r="F3720" s="1">
        <f>(YEAR(D3720)-2001)*12+MONTH(Table1[[#This Row],[ACCDDATE]])</f>
        <v>85</v>
      </c>
      <c r="G3720">
        <f t="shared" ca="1" si="176"/>
        <v>18</v>
      </c>
      <c r="J3720" s="2">
        <v>1</v>
      </c>
      <c r="K3720" s="3">
        <v>39467</v>
      </c>
      <c r="L3720" s="2">
        <v>9</v>
      </c>
      <c r="M3720" s="1">
        <v>85</v>
      </c>
      <c r="N3720">
        <v>15</v>
      </c>
    </row>
    <row r="3721" spans="3:14" x14ac:dyDescent="0.45">
      <c r="C3721" s="2">
        <f t="shared" ca="1" si="174"/>
        <v>1</v>
      </c>
      <c r="D3721" s="3">
        <v>39467</v>
      </c>
      <c r="E3721" s="2">
        <f t="shared" ca="1" si="175"/>
        <v>9</v>
      </c>
      <c r="F3721" s="1">
        <f>(YEAR(D3721)-2001)*12+MONTH(Table1[[#This Row],[ACCDDATE]])</f>
        <v>85</v>
      </c>
      <c r="G3721">
        <f t="shared" ca="1" si="176"/>
        <v>30</v>
      </c>
      <c r="J3721" s="2">
        <v>3</v>
      </c>
      <c r="K3721" s="3">
        <v>39467</v>
      </c>
      <c r="L3721" s="2">
        <v>8</v>
      </c>
      <c r="M3721" s="1">
        <v>85</v>
      </c>
      <c r="N3721">
        <v>15</v>
      </c>
    </row>
    <row r="3722" spans="3:14" x14ac:dyDescent="0.45">
      <c r="C3722" s="2">
        <f t="shared" ca="1" si="174"/>
        <v>1</v>
      </c>
      <c r="D3722" s="3">
        <v>39468</v>
      </c>
      <c r="E3722" s="2">
        <f t="shared" ca="1" si="175"/>
        <v>10</v>
      </c>
      <c r="F3722" s="1">
        <f>(YEAR(D3722)-2001)*12+MONTH(Table1[[#This Row],[ACCDDATE]])</f>
        <v>85</v>
      </c>
      <c r="G3722">
        <f t="shared" ca="1" si="176"/>
        <v>12</v>
      </c>
      <c r="J3722" s="2">
        <v>4</v>
      </c>
      <c r="K3722" s="3">
        <v>39468</v>
      </c>
      <c r="L3722" s="2">
        <v>8</v>
      </c>
      <c r="M3722" s="1">
        <v>85</v>
      </c>
      <c r="N3722">
        <v>1</v>
      </c>
    </row>
    <row r="3723" spans="3:14" x14ac:dyDescent="0.45">
      <c r="C3723" s="2">
        <f t="shared" ca="1" si="174"/>
        <v>3</v>
      </c>
      <c r="D3723" s="3">
        <v>39469</v>
      </c>
      <c r="E3723" s="2">
        <f t="shared" ca="1" si="175"/>
        <v>2</v>
      </c>
      <c r="F3723" s="1">
        <f>(YEAR(D3723)-2001)*12+MONTH(Table1[[#This Row],[ACCDDATE]])</f>
        <v>85</v>
      </c>
      <c r="G3723">
        <f t="shared" ca="1" si="176"/>
        <v>17</v>
      </c>
      <c r="J3723" s="2">
        <v>1</v>
      </c>
      <c r="K3723" s="3">
        <v>39469</v>
      </c>
      <c r="L3723" s="2">
        <v>9</v>
      </c>
      <c r="M3723" s="1">
        <v>85</v>
      </c>
      <c r="N3723">
        <v>2</v>
      </c>
    </row>
    <row r="3724" spans="3:14" x14ac:dyDescent="0.45">
      <c r="C3724" s="2">
        <f t="shared" ca="1" si="174"/>
        <v>4</v>
      </c>
      <c r="D3724" s="3">
        <v>39472</v>
      </c>
      <c r="E3724" s="2">
        <f t="shared" ca="1" si="175"/>
        <v>5</v>
      </c>
      <c r="F3724" s="1">
        <f>(YEAR(D3724)-2001)*12+MONTH(Table1[[#This Row],[ACCDDATE]])</f>
        <v>85</v>
      </c>
      <c r="G3724">
        <f t="shared" ca="1" si="176"/>
        <v>12</v>
      </c>
      <c r="J3724" s="2">
        <v>2</v>
      </c>
      <c r="K3724" s="3">
        <v>39472</v>
      </c>
      <c r="L3724" s="2">
        <v>5</v>
      </c>
      <c r="M3724" s="1">
        <v>85</v>
      </c>
      <c r="N3724">
        <v>6</v>
      </c>
    </row>
    <row r="3725" spans="3:14" x14ac:dyDescent="0.45">
      <c r="C3725" s="2">
        <f t="shared" ca="1" si="174"/>
        <v>2</v>
      </c>
      <c r="D3725" s="3">
        <v>39473</v>
      </c>
      <c r="E3725" s="2">
        <f t="shared" ca="1" si="175"/>
        <v>6</v>
      </c>
      <c r="F3725" s="1">
        <f>(YEAR(D3725)-2001)*12+MONTH(Table1[[#This Row],[ACCDDATE]])</f>
        <v>85</v>
      </c>
      <c r="G3725">
        <f t="shared" ca="1" si="176"/>
        <v>23</v>
      </c>
      <c r="J3725" s="2">
        <v>4</v>
      </c>
      <c r="K3725" s="3">
        <v>39473</v>
      </c>
      <c r="L3725" s="2">
        <v>9</v>
      </c>
      <c r="M3725" s="1">
        <v>85</v>
      </c>
      <c r="N3725">
        <v>4</v>
      </c>
    </row>
    <row r="3726" spans="3:14" x14ac:dyDescent="0.45">
      <c r="C3726" s="2">
        <f t="shared" ca="1" si="174"/>
        <v>3</v>
      </c>
      <c r="D3726" s="3">
        <v>39482</v>
      </c>
      <c r="E3726" s="2">
        <f t="shared" ca="1" si="175"/>
        <v>1</v>
      </c>
      <c r="F3726" s="1">
        <f>(YEAR(D3726)-2001)*12+MONTH(Table1[[#This Row],[ACCDDATE]])</f>
        <v>86</v>
      </c>
      <c r="G3726">
        <f t="shared" ca="1" si="176"/>
        <v>14</v>
      </c>
      <c r="J3726" s="2">
        <v>2</v>
      </c>
      <c r="K3726" s="3">
        <v>39482</v>
      </c>
      <c r="L3726" s="2">
        <v>6</v>
      </c>
      <c r="M3726" s="1">
        <v>86</v>
      </c>
      <c r="N3726">
        <v>11</v>
      </c>
    </row>
    <row r="3727" spans="3:14" x14ac:dyDescent="0.45">
      <c r="C3727" s="2">
        <f t="shared" ca="1" si="174"/>
        <v>1</v>
      </c>
      <c r="D3727" s="3">
        <v>39485</v>
      </c>
      <c r="E3727" s="2">
        <f t="shared" ca="1" si="175"/>
        <v>1</v>
      </c>
      <c r="F3727" s="1">
        <f>(YEAR(D3727)-2001)*12+MONTH(Table1[[#This Row],[ACCDDATE]])</f>
        <v>86</v>
      </c>
      <c r="G3727">
        <f t="shared" ca="1" si="176"/>
        <v>15</v>
      </c>
      <c r="J3727" s="2">
        <v>1</v>
      </c>
      <c r="K3727" s="3">
        <v>39485</v>
      </c>
      <c r="L3727" s="2">
        <v>7</v>
      </c>
      <c r="M3727" s="1">
        <v>86</v>
      </c>
      <c r="N3727">
        <v>8</v>
      </c>
    </row>
    <row r="3728" spans="3:14" x14ac:dyDescent="0.45">
      <c r="C3728" s="2">
        <f t="shared" ca="1" si="174"/>
        <v>2</v>
      </c>
      <c r="D3728" s="3">
        <v>39488</v>
      </c>
      <c r="E3728" s="2">
        <f t="shared" ca="1" si="175"/>
        <v>5</v>
      </c>
      <c r="F3728" s="1">
        <f>(YEAR(D3728)-2001)*12+MONTH(Table1[[#This Row],[ACCDDATE]])</f>
        <v>86</v>
      </c>
      <c r="G3728">
        <f t="shared" ca="1" si="176"/>
        <v>11</v>
      </c>
      <c r="J3728" s="2">
        <v>2</v>
      </c>
      <c r="K3728" s="3">
        <v>39488</v>
      </c>
      <c r="L3728" s="2">
        <v>9</v>
      </c>
      <c r="M3728" s="1">
        <v>86</v>
      </c>
      <c r="N3728">
        <v>27</v>
      </c>
    </row>
    <row r="3729" spans="3:14" x14ac:dyDescent="0.45">
      <c r="C3729" s="2">
        <f t="shared" ca="1" si="174"/>
        <v>2</v>
      </c>
      <c r="D3729" s="3">
        <v>39494</v>
      </c>
      <c r="E3729" s="2">
        <f t="shared" ca="1" si="175"/>
        <v>6</v>
      </c>
      <c r="F3729" s="1">
        <f>(YEAR(D3729)-2001)*12+MONTH(Table1[[#This Row],[ACCDDATE]])</f>
        <v>86</v>
      </c>
      <c r="G3729">
        <f t="shared" ca="1" si="176"/>
        <v>4</v>
      </c>
      <c r="J3729" s="2">
        <v>3</v>
      </c>
      <c r="K3729" s="3">
        <v>39494</v>
      </c>
      <c r="L3729" s="2">
        <v>10</v>
      </c>
      <c r="M3729" s="1">
        <v>86</v>
      </c>
      <c r="N3729">
        <v>31</v>
      </c>
    </row>
    <row r="3730" spans="3:14" x14ac:dyDescent="0.45">
      <c r="C3730" s="2">
        <f t="shared" ca="1" si="174"/>
        <v>3</v>
      </c>
      <c r="D3730" s="3">
        <v>39494</v>
      </c>
      <c r="E3730" s="2">
        <f t="shared" ca="1" si="175"/>
        <v>7</v>
      </c>
      <c r="F3730" s="1">
        <f>(YEAR(D3730)-2001)*12+MONTH(Table1[[#This Row],[ACCDDATE]])</f>
        <v>86</v>
      </c>
      <c r="G3730">
        <f t="shared" ca="1" si="176"/>
        <v>25</v>
      </c>
      <c r="J3730" s="2">
        <v>1</v>
      </c>
      <c r="K3730" s="3">
        <v>39494</v>
      </c>
      <c r="L3730" s="2">
        <v>2</v>
      </c>
      <c r="M3730" s="1">
        <v>86</v>
      </c>
      <c r="N3730">
        <v>5</v>
      </c>
    </row>
    <row r="3731" spans="3:14" x14ac:dyDescent="0.45">
      <c r="C3731" s="2">
        <f t="shared" ca="1" si="174"/>
        <v>3</v>
      </c>
      <c r="D3731" s="3">
        <v>39494</v>
      </c>
      <c r="E3731" s="2">
        <f t="shared" ca="1" si="175"/>
        <v>10</v>
      </c>
      <c r="F3731" s="1">
        <f>(YEAR(D3731)-2001)*12+MONTH(Table1[[#This Row],[ACCDDATE]])</f>
        <v>86</v>
      </c>
      <c r="G3731">
        <f t="shared" ca="1" si="176"/>
        <v>17</v>
      </c>
      <c r="J3731" s="2">
        <v>2</v>
      </c>
      <c r="K3731" s="3">
        <v>39494</v>
      </c>
      <c r="L3731" s="2">
        <v>10</v>
      </c>
      <c r="M3731" s="1">
        <v>86</v>
      </c>
      <c r="N3731">
        <v>21</v>
      </c>
    </row>
    <row r="3732" spans="3:14" x14ac:dyDescent="0.45">
      <c r="C3732" s="2">
        <f t="shared" ca="1" si="174"/>
        <v>2</v>
      </c>
      <c r="D3732" s="3">
        <v>39495</v>
      </c>
      <c r="E3732" s="2">
        <f t="shared" ca="1" si="175"/>
        <v>10</v>
      </c>
      <c r="F3732" s="1">
        <f>(YEAR(D3732)-2001)*12+MONTH(Table1[[#This Row],[ACCDDATE]])</f>
        <v>86</v>
      </c>
      <c r="G3732">
        <f t="shared" ca="1" si="176"/>
        <v>16</v>
      </c>
      <c r="J3732" s="2">
        <v>2</v>
      </c>
      <c r="K3732" s="3">
        <v>39495</v>
      </c>
      <c r="L3732" s="2">
        <v>5</v>
      </c>
      <c r="M3732" s="1">
        <v>86</v>
      </c>
      <c r="N3732">
        <v>5</v>
      </c>
    </row>
    <row r="3733" spans="3:14" x14ac:dyDescent="0.45">
      <c r="C3733" s="2">
        <f t="shared" ca="1" si="174"/>
        <v>4</v>
      </c>
      <c r="D3733" s="3">
        <v>39502</v>
      </c>
      <c r="E3733" s="2">
        <f t="shared" ca="1" si="175"/>
        <v>1</v>
      </c>
      <c r="F3733" s="1">
        <f>(YEAR(D3733)-2001)*12+MONTH(Table1[[#This Row],[ACCDDATE]])</f>
        <v>86</v>
      </c>
      <c r="G3733">
        <f t="shared" ca="1" si="176"/>
        <v>13</v>
      </c>
      <c r="J3733" s="2">
        <v>3</v>
      </c>
      <c r="K3733" s="3">
        <v>39502</v>
      </c>
      <c r="L3733" s="2">
        <v>3</v>
      </c>
      <c r="M3733" s="1">
        <v>86</v>
      </c>
      <c r="N3733">
        <v>18</v>
      </c>
    </row>
    <row r="3734" spans="3:14" x14ac:dyDescent="0.45">
      <c r="C3734" s="2">
        <f t="shared" ca="1" si="174"/>
        <v>2</v>
      </c>
      <c r="D3734" s="3">
        <v>39504</v>
      </c>
      <c r="E3734" s="2">
        <f t="shared" ca="1" si="175"/>
        <v>7</v>
      </c>
      <c r="F3734" s="1">
        <f>(YEAR(D3734)-2001)*12+MONTH(Table1[[#This Row],[ACCDDATE]])</f>
        <v>86</v>
      </c>
      <c r="G3734">
        <f t="shared" ca="1" si="176"/>
        <v>13</v>
      </c>
      <c r="J3734" s="2">
        <v>2</v>
      </c>
      <c r="K3734" s="3">
        <v>39504</v>
      </c>
      <c r="L3734" s="2">
        <v>6</v>
      </c>
      <c r="M3734" s="1">
        <v>86</v>
      </c>
      <c r="N3734">
        <v>6</v>
      </c>
    </row>
    <row r="3735" spans="3:14" x14ac:dyDescent="0.45">
      <c r="C3735" s="2">
        <f t="shared" ca="1" si="174"/>
        <v>2</v>
      </c>
      <c r="D3735" s="3">
        <v>39507</v>
      </c>
      <c r="E3735" s="2">
        <f t="shared" ca="1" si="175"/>
        <v>4</v>
      </c>
      <c r="F3735" s="1">
        <f>(YEAR(D3735)-2001)*12+MONTH(Table1[[#This Row],[ACCDDATE]])</f>
        <v>86</v>
      </c>
      <c r="G3735">
        <f t="shared" ca="1" si="176"/>
        <v>11</v>
      </c>
      <c r="J3735" s="2">
        <v>1</v>
      </c>
      <c r="K3735" s="3">
        <v>39507</v>
      </c>
      <c r="L3735" s="2">
        <v>8</v>
      </c>
      <c r="M3735" s="1">
        <v>86</v>
      </c>
      <c r="N3735">
        <v>22</v>
      </c>
    </row>
    <row r="3736" spans="3:14" x14ac:dyDescent="0.45">
      <c r="C3736" s="2">
        <f t="shared" ca="1" si="174"/>
        <v>4</v>
      </c>
      <c r="D3736" s="3">
        <v>39507</v>
      </c>
      <c r="E3736" s="2">
        <f t="shared" ca="1" si="175"/>
        <v>8</v>
      </c>
      <c r="F3736" s="1">
        <f>(YEAR(D3736)-2001)*12+MONTH(Table1[[#This Row],[ACCDDATE]])</f>
        <v>86</v>
      </c>
      <c r="G3736">
        <f t="shared" ca="1" si="176"/>
        <v>16</v>
      </c>
      <c r="J3736" s="2">
        <v>3</v>
      </c>
      <c r="K3736" s="3">
        <v>39507</v>
      </c>
      <c r="L3736" s="2">
        <v>9</v>
      </c>
      <c r="M3736" s="1">
        <v>86</v>
      </c>
      <c r="N3736">
        <v>18</v>
      </c>
    </row>
    <row r="3737" spans="3:14" x14ac:dyDescent="0.45">
      <c r="C3737" s="2">
        <f t="shared" ca="1" si="174"/>
        <v>3</v>
      </c>
      <c r="D3737" s="3">
        <v>39509</v>
      </c>
      <c r="E3737" s="2">
        <f t="shared" ca="1" si="175"/>
        <v>8</v>
      </c>
      <c r="F3737" s="1">
        <f>(YEAR(D3737)-2001)*12+MONTH(Table1[[#This Row],[ACCDDATE]])</f>
        <v>87</v>
      </c>
      <c r="G3737">
        <f t="shared" ca="1" si="176"/>
        <v>23</v>
      </c>
      <c r="J3737" s="2">
        <v>2</v>
      </c>
      <c r="K3737" s="3">
        <v>39509</v>
      </c>
      <c r="L3737" s="2">
        <v>1</v>
      </c>
      <c r="M3737" s="1">
        <v>87</v>
      </c>
      <c r="N3737">
        <v>20</v>
      </c>
    </row>
    <row r="3738" spans="3:14" x14ac:dyDescent="0.45">
      <c r="C3738" s="2">
        <f t="shared" ca="1" si="174"/>
        <v>4</v>
      </c>
      <c r="D3738" s="3">
        <v>39519</v>
      </c>
      <c r="E3738" s="2">
        <f t="shared" ca="1" si="175"/>
        <v>9</v>
      </c>
      <c r="F3738" s="1">
        <f>(YEAR(D3738)-2001)*12+MONTH(Table1[[#This Row],[ACCDDATE]])</f>
        <v>87</v>
      </c>
      <c r="G3738">
        <f t="shared" ca="1" si="176"/>
        <v>20</v>
      </c>
      <c r="J3738" s="2">
        <v>4</v>
      </c>
      <c r="K3738" s="3">
        <v>39519</v>
      </c>
      <c r="L3738" s="2">
        <v>10</v>
      </c>
      <c r="M3738" s="1">
        <v>87</v>
      </c>
      <c r="N3738">
        <v>16</v>
      </c>
    </row>
    <row r="3739" spans="3:14" x14ac:dyDescent="0.45">
      <c r="C3739" s="2">
        <f t="shared" ca="1" si="174"/>
        <v>4</v>
      </c>
      <c r="D3739" s="3">
        <v>39520</v>
      </c>
      <c r="E3739" s="2">
        <f t="shared" ca="1" si="175"/>
        <v>10</v>
      </c>
      <c r="F3739" s="1">
        <f>(YEAR(D3739)-2001)*12+MONTH(Table1[[#This Row],[ACCDDATE]])</f>
        <v>87</v>
      </c>
      <c r="G3739">
        <f t="shared" ca="1" si="176"/>
        <v>14</v>
      </c>
      <c r="J3739" s="2">
        <v>3</v>
      </c>
      <c r="K3739" s="3">
        <v>39520</v>
      </c>
      <c r="L3739" s="2">
        <v>10</v>
      </c>
      <c r="M3739" s="1">
        <v>87</v>
      </c>
      <c r="N3739">
        <v>30</v>
      </c>
    </row>
    <row r="3740" spans="3:14" x14ac:dyDescent="0.45">
      <c r="C3740" s="2">
        <f t="shared" ca="1" si="174"/>
        <v>4</v>
      </c>
      <c r="D3740" s="3">
        <v>39537</v>
      </c>
      <c r="E3740" s="2">
        <f t="shared" ca="1" si="175"/>
        <v>9</v>
      </c>
      <c r="F3740" s="1">
        <f>(YEAR(D3740)-2001)*12+MONTH(Table1[[#This Row],[ACCDDATE]])</f>
        <v>87</v>
      </c>
      <c r="G3740">
        <f t="shared" ca="1" si="176"/>
        <v>8</v>
      </c>
      <c r="J3740" s="2">
        <v>3</v>
      </c>
      <c r="K3740" s="3">
        <v>39537</v>
      </c>
      <c r="L3740" s="2">
        <v>4</v>
      </c>
      <c r="M3740" s="1">
        <v>87</v>
      </c>
      <c r="N3740">
        <v>8</v>
      </c>
    </row>
    <row r="3741" spans="3:14" x14ac:dyDescent="0.45">
      <c r="C3741" s="2">
        <f t="shared" ca="1" si="174"/>
        <v>4</v>
      </c>
      <c r="D3741" s="3">
        <v>39537</v>
      </c>
      <c r="E3741" s="2">
        <f t="shared" ca="1" si="175"/>
        <v>1</v>
      </c>
      <c r="F3741" s="1">
        <f>(YEAR(D3741)-2001)*12+MONTH(Table1[[#This Row],[ACCDDATE]])</f>
        <v>87</v>
      </c>
      <c r="G3741">
        <f t="shared" ca="1" si="176"/>
        <v>12</v>
      </c>
      <c r="J3741" s="2">
        <v>2</v>
      </c>
      <c r="K3741" s="3">
        <v>39537</v>
      </c>
      <c r="L3741" s="2">
        <v>4</v>
      </c>
      <c r="M3741" s="1">
        <v>87</v>
      </c>
      <c r="N3741">
        <v>17</v>
      </c>
    </row>
    <row r="3742" spans="3:14" x14ac:dyDescent="0.45">
      <c r="C3742" s="2">
        <f t="shared" ca="1" si="174"/>
        <v>1</v>
      </c>
      <c r="D3742" s="3">
        <v>39546</v>
      </c>
      <c r="E3742" s="2">
        <f t="shared" ca="1" si="175"/>
        <v>8</v>
      </c>
      <c r="F3742" s="1">
        <f>(YEAR(D3742)-2001)*12+MONTH(Table1[[#This Row],[ACCDDATE]])</f>
        <v>88</v>
      </c>
      <c r="G3742">
        <f t="shared" ca="1" si="176"/>
        <v>28</v>
      </c>
      <c r="J3742" s="2">
        <v>2</v>
      </c>
      <c r="K3742" s="3">
        <v>39546</v>
      </c>
      <c r="L3742" s="2">
        <v>7</v>
      </c>
      <c r="M3742" s="1">
        <v>88</v>
      </c>
      <c r="N3742">
        <v>21</v>
      </c>
    </row>
    <row r="3743" spans="3:14" x14ac:dyDescent="0.45">
      <c r="C3743" s="2">
        <f t="shared" ca="1" si="174"/>
        <v>2</v>
      </c>
      <c r="D3743" s="3">
        <v>39555</v>
      </c>
      <c r="E3743" s="2">
        <f t="shared" ca="1" si="175"/>
        <v>2</v>
      </c>
      <c r="F3743" s="1">
        <f>(YEAR(D3743)-2001)*12+MONTH(Table1[[#This Row],[ACCDDATE]])</f>
        <v>88</v>
      </c>
      <c r="G3743">
        <f t="shared" ca="1" si="176"/>
        <v>30</v>
      </c>
      <c r="J3743" s="2">
        <v>2</v>
      </c>
      <c r="K3743" s="3">
        <v>39555</v>
      </c>
      <c r="L3743" s="2">
        <v>8</v>
      </c>
      <c r="M3743" s="1">
        <v>88</v>
      </c>
      <c r="N3743">
        <v>13</v>
      </c>
    </row>
    <row r="3744" spans="3:14" x14ac:dyDescent="0.45">
      <c r="C3744" s="2">
        <f t="shared" ca="1" si="174"/>
        <v>1</v>
      </c>
      <c r="D3744" s="3">
        <v>39557</v>
      </c>
      <c r="E3744" s="2">
        <f t="shared" ca="1" si="175"/>
        <v>10</v>
      </c>
      <c r="F3744" s="1">
        <f>(YEAR(D3744)-2001)*12+MONTH(Table1[[#This Row],[ACCDDATE]])</f>
        <v>88</v>
      </c>
      <c r="G3744">
        <f t="shared" ca="1" si="176"/>
        <v>19</v>
      </c>
      <c r="J3744" s="2">
        <v>1</v>
      </c>
      <c r="K3744" s="3">
        <v>39557</v>
      </c>
      <c r="L3744" s="2">
        <v>2</v>
      </c>
      <c r="M3744" s="1">
        <v>88</v>
      </c>
      <c r="N3744">
        <v>23</v>
      </c>
    </row>
    <row r="3745" spans="3:14" x14ac:dyDescent="0.45">
      <c r="C3745" s="2">
        <f t="shared" ca="1" si="174"/>
        <v>2</v>
      </c>
      <c r="D3745" s="3">
        <v>39570</v>
      </c>
      <c r="E3745" s="2">
        <f t="shared" ca="1" si="175"/>
        <v>7</v>
      </c>
      <c r="F3745" s="1">
        <f>(YEAR(D3745)-2001)*12+MONTH(Table1[[#This Row],[ACCDDATE]])</f>
        <v>89</v>
      </c>
      <c r="G3745">
        <f t="shared" ca="1" si="176"/>
        <v>5</v>
      </c>
      <c r="J3745" s="2">
        <v>1</v>
      </c>
      <c r="K3745" s="3">
        <v>39570</v>
      </c>
      <c r="L3745" s="2">
        <v>5</v>
      </c>
      <c r="M3745" s="1">
        <v>89</v>
      </c>
      <c r="N3745">
        <v>31</v>
      </c>
    </row>
    <row r="3746" spans="3:14" x14ac:dyDescent="0.45">
      <c r="C3746" s="2">
        <f t="shared" ca="1" si="174"/>
        <v>1</v>
      </c>
      <c r="D3746" s="3">
        <v>39578</v>
      </c>
      <c r="E3746" s="2">
        <f t="shared" ca="1" si="175"/>
        <v>10</v>
      </c>
      <c r="F3746" s="1">
        <f>(YEAR(D3746)-2001)*12+MONTH(Table1[[#This Row],[ACCDDATE]])</f>
        <v>89</v>
      </c>
      <c r="G3746">
        <f t="shared" ca="1" si="176"/>
        <v>23</v>
      </c>
      <c r="J3746" s="2">
        <v>3</v>
      </c>
      <c r="K3746" s="3">
        <v>39578</v>
      </c>
      <c r="L3746" s="2">
        <v>2</v>
      </c>
      <c r="M3746" s="1">
        <v>89</v>
      </c>
      <c r="N3746">
        <v>11</v>
      </c>
    </row>
    <row r="3747" spans="3:14" x14ac:dyDescent="0.45">
      <c r="C3747" s="2">
        <f t="shared" ca="1" si="174"/>
        <v>4</v>
      </c>
      <c r="D3747" s="3">
        <v>39585</v>
      </c>
      <c r="E3747" s="2">
        <f t="shared" ca="1" si="175"/>
        <v>10</v>
      </c>
      <c r="F3747" s="1">
        <f>(YEAR(D3747)-2001)*12+MONTH(Table1[[#This Row],[ACCDDATE]])</f>
        <v>89</v>
      </c>
      <c r="G3747">
        <f t="shared" ca="1" si="176"/>
        <v>16</v>
      </c>
      <c r="J3747" s="2">
        <v>2</v>
      </c>
      <c r="K3747" s="3">
        <v>39585</v>
      </c>
      <c r="L3747" s="2">
        <v>2</v>
      </c>
      <c r="M3747" s="1">
        <v>89</v>
      </c>
      <c r="N3747">
        <v>14</v>
      </c>
    </row>
    <row r="3748" spans="3:14" x14ac:dyDescent="0.45">
      <c r="C3748" s="2">
        <f t="shared" ca="1" si="174"/>
        <v>2</v>
      </c>
      <c r="D3748" s="3">
        <v>39585</v>
      </c>
      <c r="E3748" s="2">
        <f t="shared" ca="1" si="175"/>
        <v>10</v>
      </c>
      <c r="F3748" s="1">
        <f>(YEAR(D3748)-2001)*12+MONTH(Table1[[#This Row],[ACCDDATE]])</f>
        <v>89</v>
      </c>
      <c r="G3748">
        <f t="shared" ca="1" si="176"/>
        <v>12</v>
      </c>
      <c r="J3748" s="2">
        <v>2</v>
      </c>
      <c r="K3748" s="3">
        <v>39585</v>
      </c>
      <c r="L3748" s="2">
        <v>5</v>
      </c>
      <c r="M3748" s="1">
        <v>89</v>
      </c>
      <c r="N3748">
        <v>30</v>
      </c>
    </row>
    <row r="3749" spans="3:14" x14ac:dyDescent="0.45">
      <c r="C3749" s="2">
        <f t="shared" ca="1" si="174"/>
        <v>3</v>
      </c>
      <c r="D3749" s="3">
        <v>39596</v>
      </c>
      <c r="E3749" s="2">
        <f t="shared" ca="1" si="175"/>
        <v>5</v>
      </c>
      <c r="F3749" s="1">
        <f>(YEAR(D3749)-2001)*12+MONTH(Table1[[#This Row],[ACCDDATE]])</f>
        <v>89</v>
      </c>
      <c r="G3749">
        <f t="shared" ca="1" si="176"/>
        <v>32</v>
      </c>
      <c r="J3749" s="2">
        <v>2</v>
      </c>
      <c r="K3749" s="3">
        <v>39596</v>
      </c>
      <c r="L3749" s="2">
        <v>1</v>
      </c>
      <c r="M3749" s="1">
        <v>89</v>
      </c>
      <c r="N3749">
        <v>16</v>
      </c>
    </row>
    <row r="3750" spans="3:14" x14ac:dyDescent="0.45">
      <c r="C3750" s="2">
        <f t="shared" ca="1" si="174"/>
        <v>2</v>
      </c>
      <c r="D3750" s="3">
        <v>39599</v>
      </c>
      <c r="E3750" s="2">
        <f t="shared" ca="1" si="175"/>
        <v>4</v>
      </c>
      <c r="F3750" s="1">
        <f>(YEAR(D3750)-2001)*12+MONTH(Table1[[#This Row],[ACCDDATE]])</f>
        <v>89</v>
      </c>
      <c r="G3750">
        <f t="shared" ca="1" si="176"/>
        <v>6</v>
      </c>
      <c r="J3750" s="2">
        <v>4</v>
      </c>
      <c r="K3750" s="3">
        <v>39599</v>
      </c>
      <c r="L3750" s="2">
        <v>7</v>
      </c>
      <c r="M3750" s="1">
        <v>89</v>
      </c>
      <c r="N3750">
        <v>24</v>
      </c>
    </row>
    <row r="3751" spans="3:14" x14ac:dyDescent="0.45">
      <c r="C3751" s="2">
        <f t="shared" ca="1" si="174"/>
        <v>3</v>
      </c>
      <c r="D3751" s="3">
        <v>39599</v>
      </c>
      <c r="E3751" s="2">
        <f t="shared" ca="1" si="175"/>
        <v>10</v>
      </c>
      <c r="F3751" s="1">
        <f>(YEAR(D3751)-2001)*12+MONTH(Table1[[#This Row],[ACCDDATE]])</f>
        <v>89</v>
      </c>
      <c r="G3751">
        <f t="shared" ca="1" si="176"/>
        <v>11</v>
      </c>
      <c r="J3751" s="2">
        <v>1</v>
      </c>
      <c r="K3751" s="3">
        <v>39599</v>
      </c>
      <c r="L3751" s="2">
        <v>4</v>
      </c>
      <c r="M3751" s="1">
        <v>89</v>
      </c>
      <c r="N3751">
        <v>32</v>
      </c>
    </row>
    <row r="3752" spans="3:14" x14ac:dyDescent="0.45">
      <c r="C3752" s="2">
        <f t="shared" ca="1" si="174"/>
        <v>2</v>
      </c>
      <c r="D3752" s="3">
        <v>39606</v>
      </c>
      <c r="E3752" s="2">
        <f t="shared" ca="1" si="175"/>
        <v>5</v>
      </c>
      <c r="F3752" s="1">
        <f>(YEAR(D3752)-2001)*12+MONTH(Table1[[#This Row],[ACCDDATE]])</f>
        <v>90</v>
      </c>
      <c r="G3752">
        <f t="shared" ca="1" si="176"/>
        <v>19</v>
      </c>
      <c r="J3752" s="2">
        <v>1</v>
      </c>
      <c r="K3752" s="3">
        <v>39606</v>
      </c>
      <c r="L3752" s="2">
        <v>10</v>
      </c>
      <c r="M3752" s="1">
        <v>90</v>
      </c>
      <c r="N3752">
        <v>8</v>
      </c>
    </row>
    <row r="3753" spans="3:14" x14ac:dyDescent="0.45">
      <c r="C3753" s="2">
        <f t="shared" ca="1" si="174"/>
        <v>4</v>
      </c>
      <c r="D3753" s="3">
        <v>39617</v>
      </c>
      <c r="E3753" s="2">
        <f t="shared" ca="1" si="175"/>
        <v>9</v>
      </c>
      <c r="F3753" s="1">
        <f>(YEAR(D3753)-2001)*12+MONTH(Table1[[#This Row],[ACCDDATE]])</f>
        <v>90</v>
      </c>
      <c r="G3753">
        <f t="shared" ca="1" si="176"/>
        <v>30</v>
      </c>
      <c r="J3753" s="2">
        <v>4</v>
      </c>
      <c r="K3753" s="3">
        <v>39617</v>
      </c>
      <c r="L3753" s="2">
        <v>1</v>
      </c>
      <c r="M3753" s="1">
        <v>90</v>
      </c>
      <c r="N3753">
        <v>7</v>
      </c>
    </row>
    <row r="3754" spans="3:14" x14ac:dyDescent="0.45">
      <c r="C3754" s="2">
        <f t="shared" ca="1" si="174"/>
        <v>4</v>
      </c>
      <c r="D3754" s="3">
        <v>39619</v>
      </c>
      <c r="E3754" s="2">
        <f t="shared" ca="1" si="175"/>
        <v>1</v>
      </c>
      <c r="F3754" s="1">
        <f>(YEAR(D3754)-2001)*12+MONTH(Table1[[#This Row],[ACCDDATE]])</f>
        <v>90</v>
      </c>
      <c r="G3754">
        <f t="shared" ca="1" si="176"/>
        <v>4</v>
      </c>
      <c r="J3754" s="2">
        <v>2</v>
      </c>
      <c r="K3754" s="3">
        <v>39619</v>
      </c>
      <c r="L3754" s="2">
        <v>6</v>
      </c>
      <c r="M3754" s="1">
        <v>90</v>
      </c>
      <c r="N3754">
        <v>26</v>
      </c>
    </row>
    <row r="3755" spans="3:14" x14ac:dyDescent="0.45">
      <c r="C3755" s="2">
        <f t="shared" ca="1" si="174"/>
        <v>1</v>
      </c>
      <c r="D3755" s="3">
        <v>39620</v>
      </c>
      <c r="E3755" s="2">
        <f t="shared" ca="1" si="175"/>
        <v>4</v>
      </c>
      <c r="F3755" s="1">
        <f>(YEAR(D3755)-2001)*12+MONTH(Table1[[#This Row],[ACCDDATE]])</f>
        <v>90</v>
      </c>
      <c r="G3755">
        <f t="shared" ca="1" si="176"/>
        <v>32</v>
      </c>
      <c r="J3755" s="2">
        <v>3</v>
      </c>
      <c r="K3755" s="3">
        <v>39620</v>
      </c>
      <c r="L3755" s="2">
        <v>3</v>
      </c>
      <c r="M3755" s="1">
        <v>90</v>
      </c>
      <c r="N3755">
        <v>20</v>
      </c>
    </row>
    <row r="3756" spans="3:14" x14ac:dyDescent="0.45">
      <c r="C3756" s="2">
        <f t="shared" ca="1" si="174"/>
        <v>4</v>
      </c>
      <c r="D3756" s="3">
        <v>39621</v>
      </c>
      <c r="E3756" s="2">
        <f t="shared" ca="1" si="175"/>
        <v>10</v>
      </c>
      <c r="F3756" s="1">
        <f>(YEAR(D3756)-2001)*12+MONTH(Table1[[#This Row],[ACCDDATE]])</f>
        <v>90</v>
      </c>
      <c r="G3756">
        <f t="shared" ca="1" si="176"/>
        <v>27</v>
      </c>
      <c r="J3756" s="2">
        <v>1</v>
      </c>
      <c r="K3756" s="3">
        <v>39621</v>
      </c>
      <c r="L3756" s="2">
        <v>10</v>
      </c>
      <c r="M3756" s="1">
        <v>90</v>
      </c>
      <c r="N3756">
        <v>12</v>
      </c>
    </row>
    <row r="3757" spans="3:14" x14ac:dyDescent="0.45">
      <c r="C3757" s="2">
        <f t="shared" ca="1" si="174"/>
        <v>4</v>
      </c>
      <c r="D3757" s="3">
        <v>39627</v>
      </c>
      <c r="E3757" s="2">
        <f t="shared" ca="1" si="175"/>
        <v>4</v>
      </c>
      <c r="F3757" s="1">
        <f>(YEAR(D3757)-2001)*12+MONTH(Table1[[#This Row],[ACCDDATE]])</f>
        <v>90</v>
      </c>
      <c r="G3757">
        <f t="shared" ca="1" si="176"/>
        <v>12</v>
      </c>
      <c r="J3757" s="2">
        <v>4</v>
      </c>
      <c r="K3757" s="3">
        <v>39627</v>
      </c>
      <c r="L3757" s="2">
        <v>6</v>
      </c>
      <c r="M3757" s="1">
        <v>90</v>
      </c>
      <c r="N3757">
        <v>10</v>
      </c>
    </row>
    <row r="3758" spans="3:14" x14ac:dyDescent="0.45">
      <c r="C3758" s="2">
        <f t="shared" ca="1" si="174"/>
        <v>4</v>
      </c>
      <c r="D3758" s="3">
        <v>39633</v>
      </c>
      <c r="E3758" s="2">
        <f t="shared" ca="1" si="175"/>
        <v>9</v>
      </c>
      <c r="F3758" s="1">
        <f>(YEAR(D3758)-2001)*12+MONTH(Table1[[#This Row],[ACCDDATE]])</f>
        <v>91</v>
      </c>
      <c r="G3758">
        <f t="shared" ca="1" si="176"/>
        <v>31</v>
      </c>
      <c r="J3758" s="2">
        <v>3</v>
      </c>
      <c r="K3758" s="3">
        <v>39633</v>
      </c>
      <c r="L3758" s="2">
        <v>9</v>
      </c>
      <c r="M3758" s="1">
        <v>91</v>
      </c>
      <c r="N3758">
        <v>20</v>
      </c>
    </row>
    <row r="3759" spans="3:14" x14ac:dyDescent="0.45">
      <c r="C3759" s="2">
        <f t="shared" ca="1" si="174"/>
        <v>4</v>
      </c>
      <c r="D3759" s="3">
        <v>39661</v>
      </c>
      <c r="E3759" s="2">
        <f t="shared" ca="1" si="175"/>
        <v>3</v>
      </c>
      <c r="F3759" s="1">
        <f>(YEAR(D3759)-2001)*12+MONTH(Table1[[#This Row],[ACCDDATE]])</f>
        <v>92</v>
      </c>
      <c r="G3759">
        <f t="shared" ca="1" si="176"/>
        <v>23</v>
      </c>
      <c r="J3759" s="2">
        <v>2</v>
      </c>
      <c r="K3759" s="3">
        <v>39661</v>
      </c>
      <c r="L3759" s="2">
        <v>5</v>
      </c>
      <c r="M3759" s="1">
        <v>92</v>
      </c>
      <c r="N3759">
        <v>13</v>
      </c>
    </row>
    <row r="3760" spans="3:14" x14ac:dyDescent="0.45">
      <c r="C3760" s="2">
        <f t="shared" ca="1" si="174"/>
        <v>3</v>
      </c>
      <c r="D3760" s="3">
        <v>39662</v>
      </c>
      <c r="E3760" s="2">
        <f t="shared" ca="1" si="175"/>
        <v>1</v>
      </c>
      <c r="F3760" s="1">
        <f>(YEAR(D3760)-2001)*12+MONTH(Table1[[#This Row],[ACCDDATE]])</f>
        <v>92</v>
      </c>
      <c r="G3760">
        <f t="shared" ca="1" si="176"/>
        <v>25</v>
      </c>
      <c r="J3760" s="2">
        <v>3</v>
      </c>
      <c r="K3760" s="3">
        <v>39662</v>
      </c>
      <c r="L3760" s="2">
        <v>6</v>
      </c>
      <c r="M3760" s="1">
        <v>92</v>
      </c>
      <c r="N3760">
        <v>15</v>
      </c>
    </row>
    <row r="3761" spans="3:14" x14ac:dyDescent="0.45">
      <c r="C3761" s="2">
        <f t="shared" ca="1" si="174"/>
        <v>1</v>
      </c>
      <c r="D3761" s="3">
        <v>39662</v>
      </c>
      <c r="E3761" s="2">
        <f t="shared" ca="1" si="175"/>
        <v>5</v>
      </c>
      <c r="F3761" s="1">
        <f>(YEAR(D3761)-2001)*12+MONTH(Table1[[#This Row],[ACCDDATE]])</f>
        <v>92</v>
      </c>
      <c r="G3761">
        <f t="shared" ca="1" si="176"/>
        <v>18</v>
      </c>
      <c r="J3761" s="2">
        <v>1</v>
      </c>
      <c r="K3761" s="3">
        <v>39662</v>
      </c>
      <c r="L3761" s="2">
        <v>5</v>
      </c>
      <c r="M3761" s="1">
        <v>92</v>
      </c>
      <c r="N3761">
        <v>27</v>
      </c>
    </row>
    <row r="3762" spans="3:14" x14ac:dyDescent="0.45">
      <c r="C3762" s="2">
        <f t="shared" ca="1" si="174"/>
        <v>4</v>
      </c>
      <c r="D3762" s="3">
        <v>39666</v>
      </c>
      <c r="E3762" s="2">
        <f t="shared" ca="1" si="175"/>
        <v>4</v>
      </c>
      <c r="F3762" s="1">
        <f>(YEAR(D3762)-2001)*12+MONTH(Table1[[#This Row],[ACCDDATE]])</f>
        <v>92</v>
      </c>
      <c r="G3762">
        <f t="shared" ca="1" si="176"/>
        <v>2</v>
      </c>
      <c r="J3762" s="2">
        <v>1</v>
      </c>
      <c r="K3762" s="3">
        <v>39666</v>
      </c>
      <c r="L3762" s="2">
        <v>4</v>
      </c>
      <c r="M3762" s="1">
        <v>92</v>
      </c>
      <c r="N3762">
        <v>29</v>
      </c>
    </row>
    <row r="3763" spans="3:14" x14ac:dyDescent="0.45">
      <c r="C3763" s="2">
        <f t="shared" ca="1" si="174"/>
        <v>2</v>
      </c>
      <c r="D3763" s="3">
        <v>39667</v>
      </c>
      <c r="E3763" s="2">
        <f t="shared" ca="1" si="175"/>
        <v>1</v>
      </c>
      <c r="F3763" s="1">
        <f>(YEAR(D3763)-2001)*12+MONTH(Table1[[#This Row],[ACCDDATE]])</f>
        <v>92</v>
      </c>
      <c r="G3763">
        <f t="shared" ca="1" si="176"/>
        <v>9</v>
      </c>
      <c r="J3763" s="2">
        <v>1</v>
      </c>
      <c r="K3763" s="3">
        <v>39667</v>
      </c>
      <c r="L3763" s="2">
        <v>8</v>
      </c>
      <c r="M3763" s="1">
        <v>92</v>
      </c>
      <c r="N3763">
        <v>24</v>
      </c>
    </row>
    <row r="3764" spans="3:14" x14ac:dyDescent="0.45">
      <c r="C3764" s="2">
        <f t="shared" ca="1" si="174"/>
        <v>3</v>
      </c>
      <c r="D3764" s="3">
        <v>39672</v>
      </c>
      <c r="E3764" s="2">
        <f t="shared" ca="1" si="175"/>
        <v>6</v>
      </c>
      <c r="F3764" s="1">
        <f>(YEAR(D3764)-2001)*12+MONTH(Table1[[#This Row],[ACCDDATE]])</f>
        <v>92</v>
      </c>
      <c r="G3764">
        <f t="shared" ca="1" si="176"/>
        <v>22</v>
      </c>
      <c r="J3764" s="2">
        <v>2</v>
      </c>
      <c r="K3764" s="3">
        <v>39672</v>
      </c>
      <c r="L3764" s="2">
        <v>7</v>
      </c>
      <c r="M3764" s="1">
        <v>92</v>
      </c>
      <c r="N3764">
        <v>32</v>
      </c>
    </row>
    <row r="3765" spans="3:14" x14ac:dyDescent="0.45">
      <c r="C3765" s="2">
        <f t="shared" ca="1" si="174"/>
        <v>3</v>
      </c>
      <c r="D3765" s="3">
        <v>39676</v>
      </c>
      <c r="E3765" s="2">
        <f t="shared" ca="1" si="175"/>
        <v>2</v>
      </c>
      <c r="F3765" s="1">
        <f>(YEAR(D3765)-2001)*12+MONTH(Table1[[#This Row],[ACCDDATE]])</f>
        <v>92</v>
      </c>
      <c r="G3765">
        <f t="shared" ca="1" si="176"/>
        <v>30</v>
      </c>
      <c r="J3765" s="2">
        <v>1</v>
      </c>
      <c r="K3765" s="3">
        <v>39676</v>
      </c>
      <c r="L3765" s="2">
        <v>5</v>
      </c>
      <c r="M3765" s="1">
        <v>92</v>
      </c>
      <c r="N3765">
        <v>32</v>
      </c>
    </row>
    <row r="3766" spans="3:14" x14ac:dyDescent="0.45">
      <c r="C3766" s="2">
        <f t="shared" ca="1" si="174"/>
        <v>1</v>
      </c>
      <c r="D3766" s="3">
        <v>39682</v>
      </c>
      <c r="E3766" s="2">
        <f t="shared" ca="1" si="175"/>
        <v>3</v>
      </c>
      <c r="F3766" s="1">
        <f>(YEAR(D3766)-2001)*12+MONTH(Table1[[#This Row],[ACCDDATE]])</f>
        <v>92</v>
      </c>
      <c r="G3766">
        <f t="shared" ca="1" si="176"/>
        <v>31</v>
      </c>
      <c r="J3766" s="2">
        <v>1</v>
      </c>
      <c r="K3766" s="3">
        <v>39682</v>
      </c>
      <c r="L3766" s="2">
        <v>5</v>
      </c>
      <c r="M3766" s="1">
        <v>92</v>
      </c>
      <c r="N3766">
        <v>33</v>
      </c>
    </row>
    <row r="3767" spans="3:14" x14ac:dyDescent="0.45">
      <c r="C3767" s="2">
        <f t="shared" ca="1" si="174"/>
        <v>2</v>
      </c>
      <c r="D3767" s="3">
        <v>39683</v>
      </c>
      <c r="E3767" s="2">
        <f t="shared" ca="1" si="175"/>
        <v>5</v>
      </c>
      <c r="F3767" s="1">
        <f>(YEAR(D3767)-2001)*12+MONTH(Table1[[#This Row],[ACCDDATE]])</f>
        <v>92</v>
      </c>
      <c r="G3767">
        <f t="shared" ca="1" si="176"/>
        <v>28</v>
      </c>
      <c r="J3767" s="2">
        <v>2</v>
      </c>
      <c r="K3767" s="3">
        <v>39683</v>
      </c>
      <c r="L3767" s="2">
        <v>1</v>
      </c>
      <c r="M3767" s="1">
        <v>92</v>
      </c>
      <c r="N3767">
        <v>21</v>
      </c>
    </row>
    <row r="3768" spans="3:14" x14ac:dyDescent="0.45">
      <c r="C3768" s="2">
        <f t="shared" ca="1" si="174"/>
        <v>2</v>
      </c>
      <c r="D3768" s="3">
        <v>39687</v>
      </c>
      <c r="E3768" s="2">
        <f t="shared" ca="1" si="175"/>
        <v>9</v>
      </c>
      <c r="F3768" s="1">
        <f>(YEAR(D3768)-2001)*12+MONTH(Table1[[#This Row],[ACCDDATE]])</f>
        <v>92</v>
      </c>
      <c r="G3768">
        <f t="shared" ca="1" si="176"/>
        <v>26</v>
      </c>
      <c r="J3768" s="2">
        <v>4</v>
      </c>
      <c r="K3768" s="3">
        <v>39687</v>
      </c>
      <c r="L3768" s="2">
        <v>10</v>
      </c>
      <c r="M3768" s="1">
        <v>92</v>
      </c>
      <c r="N3768">
        <v>4</v>
      </c>
    </row>
    <row r="3769" spans="3:14" x14ac:dyDescent="0.45">
      <c r="C3769" s="2">
        <f t="shared" ca="1" si="174"/>
        <v>1</v>
      </c>
      <c r="D3769" s="3">
        <v>39702</v>
      </c>
      <c r="E3769" s="2">
        <f t="shared" ca="1" si="175"/>
        <v>5</v>
      </c>
      <c r="F3769" s="1">
        <f>(YEAR(D3769)-2001)*12+MONTH(Table1[[#This Row],[ACCDDATE]])</f>
        <v>93</v>
      </c>
      <c r="G3769">
        <f t="shared" ca="1" si="176"/>
        <v>6</v>
      </c>
      <c r="J3769" s="2">
        <v>4</v>
      </c>
      <c r="K3769" s="3">
        <v>39702</v>
      </c>
      <c r="L3769" s="2">
        <v>8</v>
      </c>
      <c r="M3769" s="1">
        <v>93</v>
      </c>
      <c r="N3769">
        <v>26</v>
      </c>
    </row>
    <row r="3770" spans="3:14" x14ac:dyDescent="0.45">
      <c r="C3770" s="2">
        <f t="shared" ca="1" si="174"/>
        <v>1</v>
      </c>
      <c r="D3770" s="3">
        <v>39704</v>
      </c>
      <c r="E3770" s="2">
        <f t="shared" ca="1" si="175"/>
        <v>3</v>
      </c>
      <c r="F3770" s="1">
        <f>(YEAR(D3770)-2001)*12+MONTH(Table1[[#This Row],[ACCDDATE]])</f>
        <v>93</v>
      </c>
      <c r="G3770">
        <f t="shared" ca="1" si="176"/>
        <v>5</v>
      </c>
      <c r="J3770" s="2">
        <v>2</v>
      </c>
      <c r="K3770" s="3">
        <v>39704</v>
      </c>
      <c r="L3770" s="2">
        <v>2</v>
      </c>
      <c r="M3770" s="1">
        <v>93</v>
      </c>
      <c r="N3770">
        <v>33</v>
      </c>
    </row>
    <row r="3771" spans="3:14" x14ac:dyDescent="0.45">
      <c r="C3771" s="2">
        <f t="shared" ca="1" si="174"/>
        <v>3</v>
      </c>
      <c r="D3771" s="3">
        <v>39712</v>
      </c>
      <c r="E3771" s="2">
        <f t="shared" ca="1" si="175"/>
        <v>3</v>
      </c>
      <c r="F3771" s="1">
        <f>(YEAR(D3771)-2001)*12+MONTH(Table1[[#This Row],[ACCDDATE]])</f>
        <v>93</v>
      </c>
      <c r="G3771">
        <f t="shared" ca="1" si="176"/>
        <v>16</v>
      </c>
      <c r="J3771" s="2">
        <v>3</v>
      </c>
      <c r="K3771" s="3">
        <v>39712</v>
      </c>
      <c r="L3771" s="2">
        <v>1</v>
      </c>
      <c r="M3771" s="1">
        <v>93</v>
      </c>
      <c r="N3771">
        <v>26</v>
      </c>
    </row>
    <row r="3772" spans="3:14" x14ac:dyDescent="0.45">
      <c r="C3772" s="2">
        <f t="shared" ca="1" si="174"/>
        <v>4</v>
      </c>
      <c r="D3772" s="3">
        <v>39715</v>
      </c>
      <c r="E3772" s="2">
        <f t="shared" ca="1" si="175"/>
        <v>9</v>
      </c>
      <c r="F3772" s="1">
        <f>(YEAR(D3772)-2001)*12+MONTH(Table1[[#This Row],[ACCDDATE]])</f>
        <v>93</v>
      </c>
      <c r="G3772">
        <f t="shared" ca="1" si="176"/>
        <v>19</v>
      </c>
      <c r="J3772" s="2">
        <v>1</v>
      </c>
      <c r="K3772" s="3">
        <v>39715</v>
      </c>
      <c r="L3772" s="2">
        <v>8</v>
      </c>
      <c r="M3772" s="1">
        <v>93</v>
      </c>
      <c r="N3772">
        <v>21</v>
      </c>
    </row>
    <row r="3773" spans="3:14" x14ac:dyDescent="0.45">
      <c r="C3773" s="2">
        <f t="shared" ca="1" si="174"/>
        <v>2</v>
      </c>
      <c r="D3773" s="3">
        <v>39715</v>
      </c>
      <c r="E3773" s="2">
        <f t="shared" ca="1" si="175"/>
        <v>9</v>
      </c>
      <c r="F3773" s="1">
        <f>(YEAR(D3773)-2001)*12+MONTH(Table1[[#This Row],[ACCDDATE]])</f>
        <v>93</v>
      </c>
      <c r="G3773">
        <f t="shared" ca="1" si="176"/>
        <v>17</v>
      </c>
      <c r="J3773" s="2">
        <v>3</v>
      </c>
      <c r="K3773" s="3">
        <v>39715</v>
      </c>
      <c r="L3773" s="2">
        <v>6</v>
      </c>
      <c r="M3773" s="1">
        <v>93</v>
      </c>
      <c r="N3773">
        <v>8</v>
      </c>
    </row>
    <row r="3774" spans="3:14" x14ac:dyDescent="0.45">
      <c r="C3774" s="2">
        <f t="shared" ca="1" si="174"/>
        <v>1</v>
      </c>
      <c r="D3774" s="3">
        <v>39717</v>
      </c>
      <c r="E3774" s="2">
        <f t="shared" ca="1" si="175"/>
        <v>10</v>
      </c>
      <c r="F3774" s="1">
        <f>(YEAR(D3774)-2001)*12+MONTH(Table1[[#This Row],[ACCDDATE]])</f>
        <v>93</v>
      </c>
      <c r="G3774">
        <f t="shared" ca="1" si="176"/>
        <v>18</v>
      </c>
      <c r="J3774" s="2">
        <v>3</v>
      </c>
      <c r="K3774" s="3">
        <v>39717</v>
      </c>
      <c r="L3774" s="2">
        <v>7</v>
      </c>
      <c r="M3774" s="1">
        <v>93</v>
      </c>
      <c r="N3774">
        <v>10</v>
      </c>
    </row>
    <row r="3775" spans="3:14" x14ac:dyDescent="0.45">
      <c r="C3775" s="2">
        <f t="shared" ca="1" si="174"/>
        <v>2</v>
      </c>
      <c r="D3775" s="3">
        <v>39717</v>
      </c>
      <c r="E3775" s="2">
        <f t="shared" ca="1" si="175"/>
        <v>2</v>
      </c>
      <c r="F3775" s="1">
        <f>(YEAR(D3775)-2001)*12+MONTH(Table1[[#This Row],[ACCDDATE]])</f>
        <v>93</v>
      </c>
      <c r="G3775">
        <f t="shared" ca="1" si="176"/>
        <v>4</v>
      </c>
      <c r="J3775" s="2">
        <v>3</v>
      </c>
      <c r="K3775" s="3">
        <v>39717</v>
      </c>
      <c r="L3775" s="2">
        <v>8</v>
      </c>
      <c r="M3775" s="1">
        <v>93</v>
      </c>
      <c r="N3775">
        <v>5</v>
      </c>
    </row>
    <row r="3776" spans="3:14" x14ac:dyDescent="0.45">
      <c r="C3776" s="2">
        <f t="shared" ca="1" si="174"/>
        <v>3</v>
      </c>
      <c r="D3776" s="3">
        <v>39718</v>
      </c>
      <c r="E3776" s="2">
        <f t="shared" ca="1" si="175"/>
        <v>9</v>
      </c>
      <c r="F3776" s="1">
        <f>(YEAR(D3776)-2001)*12+MONTH(Table1[[#This Row],[ACCDDATE]])</f>
        <v>93</v>
      </c>
      <c r="G3776">
        <f t="shared" ca="1" si="176"/>
        <v>14</v>
      </c>
      <c r="J3776" s="2">
        <v>1</v>
      </c>
      <c r="K3776" s="3">
        <v>39718</v>
      </c>
      <c r="L3776" s="2">
        <v>9</v>
      </c>
      <c r="M3776" s="1">
        <v>93</v>
      </c>
      <c r="N3776">
        <v>11</v>
      </c>
    </row>
    <row r="3777" spans="3:14" x14ac:dyDescent="0.45">
      <c r="C3777" s="2">
        <f t="shared" ca="1" si="174"/>
        <v>4</v>
      </c>
      <c r="D3777" s="3">
        <v>39725</v>
      </c>
      <c r="E3777" s="2">
        <f t="shared" ca="1" si="175"/>
        <v>8</v>
      </c>
      <c r="F3777" s="1">
        <f>(YEAR(D3777)-2001)*12+MONTH(Table1[[#This Row],[ACCDDATE]])</f>
        <v>94</v>
      </c>
      <c r="G3777">
        <f t="shared" ca="1" si="176"/>
        <v>18</v>
      </c>
      <c r="J3777" s="2">
        <v>2</v>
      </c>
      <c r="K3777" s="3">
        <v>39725</v>
      </c>
      <c r="L3777" s="2">
        <v>1</v>
      </c>
      <c r="M3777" s="1">
        <v>94</v>
      </c>
      <c r="N3777">
        <v>8</v>
      </c>
    </row>
    <row r="3778" spans="3:14" x14ac:dyDescent="0.45">
      <c r="C3778" s="2">
        <f t="shared" ca="1" si="174"/>
        <v>4</v>
      </c>
      <c r="D3778" s="3">
        <v>39739</v>
      </c>
      <c r="E3778" s="2">
        <f t="shared" ca="1" si="175"/>
        <v>4</v>
      </c>
      <c r="F3778" s="1">
        <f>(YEAR(D3778)-2001)*12+MONTH(Table1[[#This Row],[ACCDDATE]])</f>
        <v>94</v>
      </c>
      <c r="G3778">
        <f t="shared" ca="1" si="176"/>
        <v>19</v>
      </c>
      <c r="J3778" s="2">
        <v>2</v>
      </c>
      <c r="K3778" s="3">
        <v>39739</v>
      </c>
      <c r="L3778" s="2">
        <v>6</v>
      </c>
      <c r="M3778" s="1">
        <v>94</v>
      </c>
      <c r="N3778">
        <v>3</v>
      </c>
    </row>
    <row r="3779" spans="3:14" x14ac:dyDescent="0.45">
      <c r="C3779" s="2">
        <f t="shared" ref="C3779:C3842" ca="1" si="177">RANDBETWEEN(1,4)</f>
        <v>4</v>
      </c>
      <c r="D3779" s="3">
        <v>39743</v>
      </c>
      <c r="E3779" s="2">
        <f t="shared" ref="E3779:E3842" ca="1" si="178">RANDBETWEEN(1,10)</f>
        <v>3</v>
      </c>
      <c r="F3779" s="1">
        <f>(YEAR(D3779)-2001)*12+MONTH(Table1[[#This Row],[ACCDDATE]])</f>
        <v>94</v>
      </c>
      <c r="G3779">
        <f t="shared" ref="G3779:G3842" ca="1" si="179">RANDBETWEEN(1,10+FLOOR(F3779/4,1))</f>
        <v>19</v>
      </c>
      <c r="J3779" s="2">
        <v>2</v>
      </c>
      <c r="K3779" s="3">
        <v>39743</v>
      </c>
      <c r="L3779" s="2">
        <v>1</v>
      </c>
      <c r="M3779" s="1">
        <v>94</v>
      </c>
      <c r="N3779">
        <v>8</v>
      </c>
    </row>
    <row r="3780" spans="3:14" x14ac:dyDescent="0.45">
      <c r="C3780" s="2">
        <f t="shared" ca="1" si="177"/>
        <v>1</v>
      </c>
      <c r="D3780" s="3">
        <v>39752</v>
      </c>
      <c r="E3780" s="2">
        <f t="shared" ca="1" si="178"/>
        <v>7</v>
      </c>
      <c r="F3780" s="1">
        <f>(YEAR(D3780)-2001)*12+MONTH(Table1[[#This Row],[ACCDDATE]])</f>
        <v>94</v>
      </c>
      <c r="G3780">
        <f t="shared" ca="1" si="179"/>
        <v>27</v>
      </c>
      <c r="J3780" s="2">
        <v>2</v>
      </c>
      <c r="K3780" s="3">
        <v>39752</v>
      </c>
      <c r="L3780" s="2">
        <v>6</v>
      </c>
      <c r="M3780" s="1">
        <v>94</v>
      </c>
      <c r="N3780">
        <v>29</v>
      </c>
    </row>
    <row r="3781" spans="3:14" x14ac:dyDescent="0.45">
      <c r="C3781" s="2">
        <f t="shared" ca="1" si="177"/>
        <v>2</v>
      </c>
      <c r="D3781" s="3">
        <v>39754</v>
      </c>
      <c r="E3781" s="2">
        <f t="shared" ca="1" si="178"/>
        <v>2</v>
      </c>
      <c r="F3781" s="1">
        <f>(YEAR(D3781)-2001)*12+MONTH(Table1[[#This Row],[ACCDDATE]])</f>
        <v>95</v>
      </c>
      <c r="G3781">
        <f t="shared" ca="1" si="179"/>
        <v>23</v>
      </c>
      <c r="J3781" s="2">
        <v>3</v>
      </c>
      <c r="K3781" s="3">
        <v>39754</v>
      </c>
      <c r="L3781" s="2">
        <v>10</v>
      </c>
      <c r="M3781" s="1">
        <v>95</v>
      </c>
      <c r="N3781">
        <v>14</v>
      </c>
    </row>
    <row r="3782" spans="3:14" x14ac:dyDescent="0.45">
      <c r="C3782" s="2">
        <f t="shared" ca="1" si="177"/>
        <v>1</v>
      </c>
      <c r="D3782" s="3">
        <v>39754</v>
      </c>
      <c r="E3782" s="2">
        <f t="shared" ca="1" si="178"/>
        <v>8</v>
      </c>
      <c r="F3782" s="1">
        <f>(YEAR(D3782)-2001)*12+MONTH(Table1[[#This Row],[ACCDDATE]])</f>
        <v>95</v>
      </c>
      <c r="G3782">
        <f t="shared" ca="1" si="179"/>
        <v>27</v>
      </c>
      <c r="J3782" s="2">
        <v>3</v>
      </c>
      <c r="K3782" s="3">
        <v>39754</v>
      </c>
      <c r="L3782" s="2">
        <v>5</v>
      </c>
      <c r="M3782" s="1">
        <v>95</v>
      </c>
      <c r="N3782">
        <v>17</v>
      </c>
    </row>
    <row r="3783" spans="3:14" x14ac:dyDescent="0.45">
      <c r="C3783" s="2">
        <f t="shared" ca="1" si="177"/>
        <v>2</v>
      </c>
      <c r="D3783" s="3">
        <v>39773</v>
      </c>
      <c r="E3783" s="2">
        <f t="shared" ca="1" si="178"/>
        <v>2</v>
      </c>
      <c r="F3783" s="1">
        <f>(YEAR(D3783)-2001)*12+MONTH(Table1[[#This Row],[ACCDDATE]])</f>
        <v>95</v>
      </c>
      <c r="G3783">
        <f t="shared" ca="1" si="179"/>
        <v>21</v>
      </c>
      <c r="J3783" s="2">
        <v>2</v>
      </c>
      <c r="K3783" s="3">
        <v>39773</v>
      </c>
      <c r="L3783" s="2">
        <v>9</v>
      </c>
      <c r="M3783" s="1">
        <v>95</v>
      </c>
      <c r="N3783">
        <v>4</v>
      </c>
    </row>
    <row r="3784" spans="3:14" x14ac:dyDescent="0.45">
      <c r="C3784" s="2">
        <f t="shared" ca="1" si="177"/>
        <v>2</v>
      </c>
      <c r="D3784" s="3">
        <v>39776</v>
      </c>
      <c r="E3784" s="2">
        <f t="shared" ca="1" si="178"/>
        <v>4</v>
      </c>
      <c r="F3784" s="1">
        <f>(YEAR(D3784)-2001)*12+MONTH(Table1[[#This Row],[ACCDDATE]])</f>
        <v>95</v>
      </c>
      <c r="G3784">
        <f t="shared" ca="1" si="179"/>
        <v>15</v>
      </c>
      <c r="J3784" s="2">
        <v>3</v>
      </c>
      <c r="K3784" s="3">
        <v>39776</v>
      </c>
      <c r="L3784" s="2">
        <v>5</v>
      </c>
      <c r="M3784" s="1">
        <v>95</v>
      </c>
      <c r="N3784">
        <v>6</v>
      </c>
    </row>
    <row r="3785" spans="3:14" x14ac:dyDescent="0.45">
      <c r="C3785" s="2">
        <f t="shared" ca="1" si="177"/>
        <v>3</v>
      </c>
      <c r="D3785" s="3">
        <v>39776</v>
      </c>
      <c r="E3785" s="2">
        <f t="shared" ca="1" si="178"/>
        <v>7</v>
      </c>
      <c r="F3785" s="1">
        <f>(YEAR(D3785)-2001)*12+MONTH(Table1[[#This Row],[ACCDDATE]])</f>
        <v>95</v>
      </c>
      <c r="G3785">
        <f t="shared" ca="1" si="179"/>
        <v>30</v>
      </c>
      <c r="J3785" s="2">
        <v>3</v>
      </c>
      <c r="K3785" s="3">
        <v>39776</v>
      </c>
      <c r="L3785" s="2">
        <v>9</v>
      </c>
      <c r="M3785" s="1">
        <v>95</v>
      </c>
      <c r="N3785">
        <v>23</v>
      </c>
    </row>
    <row r="3786" spans="3:14" x14ac:dyDescent="0.45">
      <c r="C3786" s="2">
        <f t="shared" ca="1" si="177"/>
        <v>4</v>
      </c>
      <c r="D3786" s="3">
        <v>39776</v>
      </c>
      <c r="E3786" s="2">
        <f t="shared" ca="1" si="178"/>
        <v>6</v>
      </c>
      <c r="F3786" s="1">
        <f>(YEAR(D3786)-2001)*12+MONTH(Table1[[#This Row],[ACCDDATE]])</f>
        <v>95</v>
      </c>
      <c r="G3786">
        <f t="shared" ca="1" si="179"/>
        <v>18</v>
      </c>
      <c r="J3786" s="2">
        <v>1</v>
      </c>
      <c r="K3786" s="3">
        <v>39776</v>
      </c>
      <c r="L3786" s="2">
        <v>3</v>
      </c>
      <c r="M3786" s="1">
        <v>95</v>
      </c>
      <c r="N3786">
        <v>2</v>
      </c>
    </row>
    <row r="3787" spans="3:14" x14ac:dyDescent="0.45">
      <c r="C3787" s="2">
        <f t="shared" ca="1" si="177"/>
        <v>1</v>
      </c>
      <c r="D3787" s="3">
        <v>39777</v>
      </c>
      <c r="E3787" s="2">
        <f t="shared" ca="1" si="178"/>
        <v>6</v>
      </c>
      <c r="F3787" s="1">
        <f>(YEAR(D3787)-2001)*12+MONTH(Table1[[#This Row],[ACCDDATE]])</f>
        <v>95</v>
      </c>
      <c r="G3787">
        <f t="shared" ca="1" si="179"/>
        <v>13</v>
      </c>
      <c r="J3787" s="2">
        <v>4</v>
      </c>
      <c r="K3787" s="3">
        <v>39777</v>
      </c>
      <c r="L3787" s="2">
        <v>8</v>
      </c>
      <c r="M3787" s="1">
        <v>95</v>
      </c>
      <c r="N3787">
        <v>32</v>
      </c>
    </row>
    <row r="3788" spans="3:14" x14ac:dyDescent="0.45">
      <c r="C3788" s="2">
        <f t="shared" ca="1" si="177"/>
        <v>3</v>
      </c>
      <c r="D3788" s="3">
        <v>39781</v>
      </c>
      <c r="E3788" s="2">
        <f t="shared" ca="1" si="178"/>
        <v>10</v>
      </c>
      <c r="F3788" s="1">
        <f>(YEAR(D3788)-2001)*12+MONTH(Table1[[#This Row],[ACCDDATE]])</f>
        <v>95</v>
      </c>
      <c r="G3788">
        <f t="shared" ca="1" si="179"/>
        <v>18</v>
      </c>
      <c r="J3788" s="2">
        <v>4</v>
      </c>
      <c r="K3788" s="3">
        <v>39781</v>
      </c>
      <c r="L3788" s="2">
        <v>6</v>
      </c>
      <c r="M3788" s="1">
        <v>95</v>
      </c>
      <c r="N3788">
        <v>12</v>
      </c>
    </row>
    <row r="3789" spans="3:14" x14ac:dyDescent="0.45">
      <c r="C3789" s="2">
        <f t="shared" ca="1" si="177"/>
        <v>4</v>
      </c>
      <c r="D3789" s="3">
        <v>39782</v>
      </c>
      <c r="E3789" s="2">
        <f t="shared" ca="1" si="178"/>
        <v>7</v>
      </c>
      <c r="F3789" s="1">
        <f>(YEAR(D3789)-2001)*12+MONTH(Table1[[#This Row],[ACCDDATE]])</f>
        <v>95</v>
      </c>
      <c r="G3789">
        <f t="shared" ca="1" si="179"/>
        <v>25</v>
      </c>
      <c r="J3789" s="2">
        <v>1</v>
      </c>
      <c r="K3789" s="3">
        <v>39782</v>
      </c>
      <c r="L3789" s="2">
        <v>8</v>
      </c>
      <c r="M3789" s="1">
        <v>95</v>
      </c>
      <c r="N3789">
        <v>30</v>
      </c>
    </row>
    <row r="3790" spans="3:14" x14ac:dyDescent="0.45">
      <c r="C3790" s="2">
        <f t="shared" ca="1" si="177"/>
        <v>3</v>
      </c>
      <c r="D3790" s="3">
        <v>39782</v>
      </c>
      <c r="E3790" s="2">
        <f t="shared" ca="1" si="178"/>
        <v>1</v>
      </c>
      <c r="F3790" s="1">
        <f>(YEAR(D3790)-2001)*12+MONTH(Table1[[#This Row],[ACCDDATE]])</f>
        <v>95</v>
      </c>
      <c r="G3790">
        <f t="shared" ca="1" si="179"/>
        <v>12</v>
      </c>
      <c r="J3790" s="2">
        <v>3</v>
      </c>
      <c r="K3790" s="3">
        <v>39782</v>
      </c>
      <c r="L3790" s="2">
        <v>4</v>
      </c>
      <c r="M3790" s="1">
        <v>95</v>
      </c>
      <c r="N3790">
        <v>33</v>
      </c>
    </row>
    <row r="3791" spans="3:14" x14ac:dyDescent="0.45">
      <c r="C3791" s="2">
        <f t="shared" ca="1" si="177"/>
        <v>3</v>
      </c>
      <c r="D3791" s="3">
        <v>39785</v>
      </c>
      <c r="E3791" s="2">
        <f t="shared" ca="1" si="178"/>
        <v>10</v>
      </c>
      <c r="F3791" s="1">
        <f>(YEAR(D3791)-2001)*12+MONTH(Table1[[#This Row],[ACCDDATE]])</f>
        <v>96</v>
      </c>
      <c r="G3791">
        <f t="shared" ca="1" si="179"/>
        <v>4</v>
      </c>
      <c r="J3791" s="2">
        <v>2</v>
      </c>
      <c r="K3791" s="3">
        <v>39785</v>
      </c>
      <c r="L3791" s="2">
        <v>5</v>
      </c>
      <c r="M3791" s="1">
        <v>96</v>
      </c>
      <c r="N3791">
        <v>22</v>
      </c>
    </row>
    <row r="3792" spans="3:14" x14ac:dyDescent="0.45">
      <c r="C3792" s="2">
        <f t="shared" ca="1" si="177"/>
        <v>2</v>
      </c>
      <c r="D3792" s="3">
        <v>39787</v>
      </c>
      <c r="E3792" s="2">
        <f t="shared" ca="1" si="178"/>
        <v>4</v>
      </c>
      <c r="F3792" s="1">
        <f>(YEAR(D3792)-2001)*12+MONTH(Table1[[#This Row],[ACCDDATE]])</f>
        <v>96</v>
      </c>
      <c r="G3792">
        <f t="shared" ca="1" si="179"/>
        <v>11</v>
      </c>
      <c r="J3792" s="2">
        <v>3</v>
      </c>
      <c r="K3792" s="3">
        <v>39787</v>
      </c>
      <c r="L3792" s="2">
        <v>4</v>
      </c>
      <c r="M3792" s="1">
        <v>96</v>
      </c>
      <c r="N3792">
        <v>15</v>
      </c>
    </row>
    <row r="3793" spans="3:14" x14ac:dyDescent="0.45">
      <c r="C3793" s="2">
        <f t="shared" ca="1" si="177"/>
        <v>1</v>
      </c>
      <c r="D3793" s="3">
        <v>39788</v>
      </c>
      <c r="E3793" s="2">
        <f t="shared" ca="1" si="178"/>
        <v>1</v>
      </c>
      <c r="F3793" s="1">
        <f>(YEAR(D3793)-2001)*12+MONTH(Table1[[#This Row],[ACCDDATE]])</f>
        <v>96</v>
      </c>
      <c r="G3793">
        <f t="shared" ca="1" si="179"/>
        <v>16</v>
      </c>
      <c r="J3793" s="2">
        <v>1</v>
      </c>
      <c r="K3793" s="3">
        <v>39788</v>
      </c>
      <c r="L3793" s="2">
        <v>7</v>
      </c>
      <c r="M3793" s="1">
        <v>96</v>
      </c>
      <c r="N3793">
        <v>34</v>
      </c>
    </row>
    <row r="3794" spans="3:14" x14ac:dyDescent="0.45">
      <c r="C3794" s="2">
        <f t="shared" ca="1" si="177"/>
        <v>3</v>
      </c>
      <c r="D3794" s="3">
        <v>39788</v>
      </c>
      <c r="E3794" s="2">
        <f t="shared" ca="1" si="178"/>
        <v>1</v>
      </c>
      <c r="F3794" s="1">
        <f>(YEAR(D3794)-2001)*12+MONTH(Table1[[#This Row],[ACCDDATE]])</f>
        <v>96</v>
      </c>
      <c r="G3794">
        <f t="shared" ca="1" si="179"/>
        <v>17</v>
      </c>
      <c r="J3794" s="2">
        <v>2</v>
      </c>
      <c r="K3794" s="3">
        <v>39788</v>
      </c>
      <c r="L3794" s="2">
        <v>3</v>
      </c>
      <c r="M3794" s="1">
        <v>96</v>
      </c>
      <c r="N3794">
        <v>28</v>
      </c>
    </row>
    <row r="3795" spans="3:14" x14ac:dyDescent="0.45">
      <c r="C3795" s="2">
        <f t="shared" ca="1" si="177"/>
        <v>4</v>
      </c>
      <c r="D3795" s="3">
        <v>39794</v>
      </c>
      <c r="E3795" s="2">
        <f t="shared" ca="1" si="178"/>
        <v>7</v>
      </c>
      <c r="F3795" s="1">
        <f>(YEAR(D3795)-2001)*12+MONTH(Table1[[#This Row],[ACCDDATE]])</f>
        <v>96</v>
      </c>
      <c r="G3795">
        <f t="shared" ca="1" si="179"/>
        <v>20</v>
      </c>
      <c r="J3795" s="2">
        <v>2</v>
      </c>
      <c r="K3795" s="3">
        <v>39794</v>
      </c>
      <c r="L3795" s="2">
        <v>6</v>
      </c>
      <c r="M3795" s="1">
        <v>96</v>
      </c>
      <c r="N3795">
        <v>3</v>
      </c>
    </row>
    <row r="3796" spans="3:14" x14ac:dyDescent="0.45">
      <c r="C3796" s="2">
        <f t="shared" ca="1" si="177"/>
        <v>4</v>
      </c>
      <c r="D3796" s="3">
        <v>39799</v>
      </c>
      <c r="E3796" s="2">
        <f t="shared" ca="1" si="178"/>
        <v>1</v>
      </c>
      <c r="F3796" s="1">
        <f>(YEAR(D3796)-2001)*12+MONTH(Table1[[#This Row],[ACCDDATE]])</f>
        <v>96</v>
      </c>
      <c r="G3796">
        <f t="shared" ca="1" si="179"/>
        <v>6</v>
      </c>
      <c r="J3796" s="2">
        <v>3</v>
      </c>
      <c r="K3796" s="3">
        <v>39799</v>
      </c>
      <c r="L3796" s="2">
        <v>8</v>
      </c>
      <c r="M3796" s="1">
        <v>96</v>
      </c>
      <c r="N3796">
        <v>21</v>
      </c>
    </row>
    <row r="3797" spans="3:14" x14ac:dyDescent="0.45">
      <c r="C3797" s="2">
        <f t="shared" ca="1" si="177"/>
        <v>4</v>
      </c>
      <c r="D3797" s="3">
        <v>39802</v>
      </c>
      <c r="E3797" s="2">
        <f t="shared" ca="1" si="178"/>
        <v>10</v>
      </c>
      <c r="F3797" s="1">
        <f>(YEAR(D3797)-2001)*12+MONTH(Table1[[#This Row],[ACCDDATE]])</f>
        <v>96</v>
      </c>
      <c r="G3797">
        <f t="shared" ca="1" si="179"/>
        <v>9</v>
      </c>
      <c r="J3797" s="2">
        <v>4</v>
      </c>
      <c r="K3797" s="3">
        <v>39802</v>
      </c>
      <c r="L3797" s="2">
        <v>2</v>
      </c>
      <c r="M3797" s="1">
        <v>96</v>
      </c>
      <c r="N3797">
        <v>32</v>
      </c>
    </row>
    <row r="3798" spans="3:14" x14ac:dyDescent="0.45">
      <c r="C3798" s="2">
        <f t="shared" ca="1" si="177"/>
        <v>3</v>
      </c>
      <c r="D3798" s="3">
        <v>39803</v>
      </c>
      <c r="E3798" s="2">
        <f t="shared" ca="1" si="178"/>
        <v>2</v>
      </c>
      <c r="F3798" s="1">
        <f>(YEAR(D3798)-2001)*12+MONTH(Table1[[#This Row],[ACCDDATE]])</f>
        <v>96</v>
      </c>
      <c r="G3798">
        <f t="shared" ca="1" si="179"/>
        <v>23</v>
      </c>
      <c r="J3798" s="2">
        <v>4</v>
      </c>
      <c r="K3798" s="3">
        <v>39803</v>
      </c>
      <c r="L3798" s="2">
        <v>4</v>
      </c>
      <c r="M3798" s="1">
        <v>96</v>
      </c>
      <c r="N3798">
        <v>1</v>
      </c>
    </row>
    <row r="3799" spans="3:14" x14ac:dyDescent="0.45">
      <c r="C3799" s="2">
        <f t="shared" ca="1" si="177"/>
        <v>3</v>
      </c>
      <c r="D3799" s="3">
        <v>39805</v>
      </c>
      <c r="E3799" s="2">
        <f t="shared" ca="1" si="178"/>
        <v>2</v>
      </c>
      <c r="F3799" s="1">
        <f>(YEAR(D3799)-2001)*12+MONTH(Table1[[#This Row],[ACCDDATE]])</f>
        <v>96</v>
      </c>
      <c r="G3799">
        <f t="shared" ca="1" si="179"/>
        <v>18</v>
      </c>
      <c r="J3799" s="2">
        <v>2</v>
      </c>
      <c r="K3799" s="3">
        <v>39805</v>
      </c>
      <c r="L3799" s="2">
        <v>4</v>
      </c>
      <c r="M3799" s="1">
        <v>96</v>
      </c>
      <c r="N3799">
        <v>19</v>
      </c>
    </row>
    <row r="3800" spans="3:14" x14ac:dyDescent="0.45">
      <c r="C3800" s="2">
        <f t="shared" ca="1" si="177"/>
        <v>1</v>
      </c>
      <c r="D3800" s="3">
        <v>39805</v>
      </c>
      <c r="E3800" s="2">
        <f t="shared" ca="1" si="178"/>
        <v>9</v>
      </c>
      <c r="F3800" s="1">
        <f>(YEAR(D3800)-2001)*12+MONTH(Table1[[#This Row],[ACCDDATE]])</f>
        <v>96</v>
      </c>
      <c r="G3800">
        <f t="shared" ca="1" si="179"/>
        <v>20</v>
      </c>
      <c r="J3800" s="2">
        <v>4</v>
      </c>
      <c r="K3800" s="3">
        <v>39805</v>
      </c>
      <c r="L3800" s="2">
        <v>2</v>
      </c>
      <c r="M3800" s="1">
        <v>96</v>
      </c>
      <c r="N3800">
        <v>32</v>
      </c>
    </row>
    <row r="3801" spans="3:14" x14ac:dyDescent="0.45">
      <c r="C3801" s="2">
        <f t="shared" ca="1" si="177"/>
        <v>2</v>
      </c>
      <c r="D3801" s="3">
        <v>39806</v>
      </c>
      <c r="E3801" s="2">
        <f t="shared" ca="1" si="178"/>
        <v>6</v>
      </c>
      <c r="F3801" s="1">
        <f>(YEAR(D3801)-2001)*12+MONTH(Table1[[#This Row],[ACCDDATE]])</f>
        <v>96</v>
      </c>
      <c r="G3801">
        <f t="shared" ca="1" si="179"/>
        <v>33</v>
      </c>
      <c r="J3801" s="2">
        <v>2</v>
      </c>
      <c r="K3801" s="3">
        <v>39806</v>
      </c>
      <c r="L3801" s="2">
        <v>7</v>
      </c>
      <c r="M3801" s="1">
        <v>96</v>
      </c>
      <c r="N3801">
        <v>13</v>
      </c>
    </row>
    <row r="3802" spans="3:14" x14ac:dyDescent="0.45">
      <c r="C3802" s="2">
        <f t="shared" ca="1" si="177"/>
        <v>4</v>
      </c>
      <c r="D3802" s="3">
        <v>39807</v>
      </c>
      <c r="E3802" s="2">
        <f t="shared" ca="1" si="178"/>
        <v>4</v>
      </c>
      <c r="F3802" s="1">
        <f>(YEAR(D3802)-2001)*12+MONTH(Table1[[#This Row],[ACCDDATE]])</f>
        <v>96</v>
      </c>
      <c r="G3802">
        <f t="shared" ca="1" si="179"/>
        <v>26</v>
      </c>
      <c r="J3802" s="2">
        <v>3</v>
      </c>
      <c r="K3802" s="3">
        <v>39807</v>
      </c>
      <c r="L3802" s="2">
        <v>10</v>
      </c>
      <c r="M3802" s="1">
        <v>96</v>
      </c>
      <c r="N3802">
        <v>9</v>
      </c>
    </row>
    <row r="3803" spans="3:14" x14ac:dyDescent="0.45">
      <c r="C3803" s="2">
        <f t="shared" ca="1" si="177"/>
        <v>1</v>
      </c>
      <c r="D3803" s="3">
        <v>39814</v>
      </c>
      <c r="E3803" s="2">
        <f t="shared" ca="1" si="178"/>
        <v>3</v>
      </c>
      <c r="F3803" s="1">
        <f>(YEAR(D3803)-2001)*12+MONTH(Table1[[#This Row],[ACCDDATE]])</f>
        <v>97</v>
      </c>
      <c r="G3803">
        <f t="shared" ca="1" si="179"/>
        <v>13</v>
      </c>
      <c r="J3803" s="2">
        <v>4</v>
      </c>
      <c r="K3803" s="3">
        <v>39814</v>
      </c>
      <c r="L3803" s="2">
        <v>10</v>
      </c>
      <c r="M3803" s="1">
        <v>97</v>
      </c>
      <c r="N3803">
        <v>5</v>
      </c>
    </row>
    <row r="3804" spans="3:14" x14ac:dyDescent="0.45">
      <c r="C3804" s="2">
        <f t="shared" ca="1" si="177"/>
        <v>3</v>
      </c>
      <c r="D3804" s="3">
        <v>39816</v>
      </c>
      <c r="E3804" s="2">
        <f t="shared" ca="1" si="178"/>
        <v>7</v>
      </c>
      <c r="F3804" s="1">
        <f>(YEAR(D3804)-2001)*12+MONTH(Table1[[#This Row],[ACCDDATE]])</f>
        <v>97</v>
      </c>
      <c r="G3804">
        <f t="shared" ca="1" si="179"/>
        <v>25</v>
      </c>
      <c r="J3804" s="2">
        <v>3</v>
      </c>
      <c r="K3804" s="3">
        <v>39816</v>
      </c>
      <c r="L3804" s="2">
        <v>2</v>
      </c>
      <c r="M3804" s="1">
        <v>97</v>
      </c>
      <c r="N3804">
        <v>7</v>
      </c>
    </row>
    <row r="3805" spans="3:14" x14ac:dyDescent="0.45">
      <c r="C3805" s="2">
        <f t="shared" ca="1" si="177"/>
        <v>3</v>
      </c>
      <c r="D3805" s="3">
        <v>39817</v>
      </c>
      <c r="E3805" s="2">
        <f t="shared" ca="1" si="178"/>
        <v>9</v>
      </c>
      <c r="F3805" s="1">
        <f>(YEAR(D3805)-2001)*12+MONTH(Table1[[#This Row],[ACCDDATE]])</f>
        <v>97</v>
      </c>
      <c r="G3805">
        <f t="shared" ca="1" si="179"/>
        <v>32</v>
      </c>
      <c r="J3805" s="2">
        <v>4</v>
      </c>
      <c r="K3805" s="3">
        <v>39817</v>
      </c>
      <c r="L3805" s="2">
        <v>1</v>
      </c>
      <c r="M3805" s="1">
        <v>97</v>
      </c>
      <c r="N3805">
        <v>19</v>
      </c>
    </row>
    <row r="3806" spans="3:14" x14ac:dyDescent="0.45">
      <c r="C3806" s="2">
        <f t="shared" ca="1" si="177"/>
        <v>3</v>
      </c>
      <c r="D3806" s="3">
        <v>39819</v>
      </c>
      <c r="E3806" s="2">
        <f t="shared" ca="1" si="178"/>
        <v>4</v>
      </c>
      <c r="F3806" s="1">
        <f>(YEAR(D3806)-2001)*12+MONTH(Table1[[#This Row],[ACCDDATE]])</f>
        <v>97</v>
      </c>
      <c r="G3806">
        <f t="shared" ca="1" si="179"/>
        <v>7</v>
      </c>
      <c r="J3806" s="2">
        <v>2</v>
      </c>
      <c r="K3806" s="3">
        <v>39819</v>
      </c>
      <c r="L3806" s="2">
        <v>7</v>
      </c>
      <c r="M3806" s="1">
        <v>97</v>
      </c>
      <c r="N3806">
        <v>19</v>
      </c>
    </row>
    <row r="3807" spans="3:14" x14ac:dyDescent="0.45">
      <c r="C3807" s="2">
        <f t="shared" ca="1" si="177"/>
        <v>2</v>
      </c>
      <c r="D3807" s="3">
        <v>39822</v>
      </c>
      <c r="E3807" s="2">
        <f t="shared" ca="1" si="178"/>
        <v>7</v>
      </c>
      <c r="F3807" s="1">
        <f>(YEAR(D3807)-2001)*12+MONTH(Table1[[#This Row],[ACCDDATE]])</f>
        <v>97</v>
      </c>
      <c r="G3807">
        <f t="shared" ca="1" si="179"/>
        <v>1</v>
      </c>
      <c r="J3807" s="2">
        <v>1</v>
      </c>
      <c r="K3807" s="3">
        <v>39822</v>
      </c>
      <c r="L3807" s="2">
        <v>9</v>
      </c>
      <c r="M3807" s="1">
        <v>97</v>
      </c>
      <c r="N3807">
        <v>19</v>
      </c>
    </row>
    <row r="3808" spans="3:14" x14ac:dyDescent="0.45">
      <c r="C3808" s="2">
        <f t="shared" ca="1" si="177"/>
        <v>1</v>
      </c>
      <c r="D3808" s="3">
        <v>39825</v>
      </c>
      <c r="E3808" s="2">
        <f t="shared" ca="1" si="178"/>
        <v>8</v>
      </c>
      <c r="F3808" s="1">
        <f>(YEAR(D3808)-2001)*12+MONTH(Table1[[#This Row],[ACCDDATE]])</f>
        <v>97</v>
      </c>
      <c r="G3808">
        <f t="shared" ca="1" si="179"/>
        <v>25</v>
      </c>
      <c r="J3808" s="2">
        <v>4</v>
      </c>
      <c r="K3808" s="3">
        <v>39825</v>
      </c>
      <c r="L3808" s="2">
        <v>10</v>
      </c>
      <c r="M3808" s="1">
        <v>97</v>
      </c>
      <c r="N3808">
        <v>28</v>
      </c>
    </row>
    <row r="3809" spans="3:14" x14ac:dyDescent="0.45">
      <c r="C3809" s="2">
        <f t="shared" ca="1" si="177"/>
        <v>2</v>
      </c>
      <c r="D3809" s="3">
        <v>39826</v>
      </c>
      <c r="E3809" s="2">
        <f t="shared" ca="1" si="178"/>
        <v>8</v>
      </c>
      <c r="F3809" s="1">
        <f>(YEAR(D3809)-2001)*12+MONTH(Table1[[#This Row],[ACCDDATE]])</f>
        <v>97</v>
      </c>
      <c r="G3809">
        <f t="shared" ca="1" si="179"/>
        <v>7</v>
      </c>
      <c r="J3809" s="2">
        <v>2</v>
      </c>
      <c r="K3809" s="3">
        <v>39826</v>
      </c>
      <c r="L3809" s="2">
        <v>2</v>
      </c>
      <c r="M3809" s="1">
        <v>97</v>
      </c>
      <c r="N3809">
        <v>33</v>
      </c>
    </row>
    <row r="3810" spans="3:14" x14ac:dyDescent="0.45">
      <c r="C3810" s="2">
        <f t="shared" ca="1" si="177"/>
        <v>2</v>
      </c>
      <c r="D3810" s="3">
        <v>39833</v>
      </c>
      <c r="E3810" s="2">
        <f t="shared" ca="1" si="178"/>
        <v>3</v>
      </c>
      <c r="F3810" s="1">
        <f>(YEAR(D3810)-2001)*12+MONTH(Table1[[#This Row],[ACCDDATE]])</f>
        <v>97</v>
      </c>
      <c r="G3810">
        <f t="shared" ca="1" si="179"/>
        <v>20</v>
      </c>
      <c r="J3810" s="2">
        <v>2</v>
      </c>
      <c r="K3810" s="3">
        <v>39833</v>
      </c>
      <c r="L3810" s="2">
        <v>10</v>
      </c>
      <c r="M3810" s="1">
        <v>97</v>
      </c>
      <c r="N3810">
        <v>6</v>
      </c>
    </row>
    <row r="3811" spans="3:14" x14ac:dyDescent="0.45">
      <c r="C3811" s="2">
        <f t="shared" ca="1" si="177"/>
        <v>4</v>
      </c>
      <c r="D3811" s="3">
        <v>39840</v>
      </c>
      <c r="E3811" s="2">
        <f t="shared" ca="1" si="178"/>
        <v>1</v>
      </c>
      <c r="F3811" s="1">
        <f>(YEAR(D3811)-2001)*12+MONTH(Table1[[#This Row],[ACCDDATE]])</f>
        <v>97</v>
      </c>
      <c r="G3811">
        <f t="shared" ca="1" si="179"/>
        <v>9</v>
      </c>
      <c r="J3811" s="2">
        <v>1</v>
      </c>
      <c r="K3811" s="3">
        <v>39840</v>
      </c>
      <c r="L3811" s="2">
        <v>7</v>
      </c>
      <c r="M3811" s="1">
        <v>97</v>
      </c>
      <c r="N3811">
        <v>20</v>
      </c>
    </row>
    <row r="3812" spans="3:14" x14ac:dyDescent="0.45">
      <c r="C3812" s="2">
        <f t="shared" ca="1" si="177"/>
        <v>3</v>
      </c>
      <c r="D3812" s="3">
        <v>39846</v>
      </c>
      <c r="E3812" s="2">
        <f t="shared" ca="1" si="178"/>
        <v>6</v>
      </c>
      <c r="F3812" s="1">
        <f>(YEAR(D3812)-2001)*12+MONTH(Table1[[#This Row],[ACCDDATE]])</f>
        <v>98</v>
      </c>
      <c r="G3812">
        <f t="shared" ca="1" si="179"/>
        <v>21</v>
      </c>
      <c r="J3812" s="2">
        <v>1</v>
      </c>
      <c r="K3812" s="3">
        <v>39846</v>
      </c>
      <c r="L3812" s="2">
        <v>9</v>
      </c>
      <c r="M3812" s="1">
        <v>98</v>
      </c>
      <c r="N3812">
        <v>10</v>
      </c>
    </row>
    <row r="3813" spans="3:14" x14ac:dyDescent="0.45">
      <c r="C3813" s="2">
        <f t="shared" ca="1" si="177"/>
        <v>4</v>
      </c>
      <c r="D3813" s="3">
        <v>39851</v>
      </c>
      <c r="E3813" s="2">
        <f t="shared" ca="1" si="178"/>
        <v>3</v>
      </c>
      <c r="F3813" s="1">
        <f>(YEAR(D3813)-2001)*12+MONTH(Table1[[#This Row],[ACCDDATE]])</f>
        <v>98</v>
      </c>
      <c r="G3813">
        <f t="shared" ca="1" si="179"/>
        <v>8</v>
      </c>
      <c r="J3813" s="2">
        <v>3</v>
      </c>
      <c r="K3813" s="3">
        <v>39851</v>
      </c>
      <c r="L3813" s="2">
        <v>1</v>
      </c>
      <c r="M3813" s="1">
        <v>98</v>
      </c>
      <c r="N3813">
        <v>22</v>
      </c>
    </row>
    <row r="3814" spans="3:14" x14ac:dyDescent="0.45">
      <c r="C3814" s="2">
        <f t="shared" ca="1" si="177"/>
        <v>4</v>
      </c>
      <c r="D3814" s="3">
        <v>39851</v>
      </c>
      <c r="E3814" s="2">
        <f t="shared" ca="1" si="178"/>
        <v>6</v>
      </c>
      <c r="F3814" s="1">
        <f>(YEAR(D3814)-2001)*12+MONTH(Table1[[#This Row],[ACCDDATE]])</f>
        <v>98</v>
      </c>
      <c r="G3814">
        <f t="shared" ca="1" si="179"/>
        <v>26</v>
      </c>
      <c r="J3814" s="2">
        <v>2</v>
      </c>
      <c r="K3814" s="3">
        <v>39851</v>
      </c>
      <c r="L3814" s="2">
        <v>8</v>
      </c>
      <c r="M3814" s="1">
        <v>98</v>
      </c>
      <c r="N3814">
        <v>12</v>
      </c>
    </row>
    <row r="3815" spans="3:14" x14ac:dyDescent="0.45">
      <c r="C3815" s="2">
        <f t="shared" ca="1" si="177"/>
        <v>1</v>
      </c>
      <c r="D3815" s="3">
        <v>39854</v>
      </c>
      <c r="E3815" s="2">
        <f t="shared" ca="1" si="178"/>
        <v>5</v>
      </c>
      <c r="F3815" s="1">
        <f>(YEAR(D3815)-2001)*12+MONTH(Table1[[#This Row],[ACCDDATE]])</f>
        <v>98</v>
      </c>
      <c r="G3815">
        <f t="shared" ca="1" si="179"/>
        <v>24</v>
      </c>
      <c r="J3815" s="2">
        <v>2</v>
      </c>
      <c r="K3815" s="3">
        <v>39854</v>
      </c>
      <c r="L3815" s="2">
        <v>1</v>
      </c>
      <c r="M3815" s="1">
        <v>98</v>
      </c>
      <c r="N3815">
        <v>31</v>
      </c>
    </row>
    <row r="3816" spans="3:14" x14ac:dyDescent="0.45">
      <c r="C3816" s="2">
        <f t="shared" ca="1" si="177"/>
        <v>2</v>
      </c>
      <c r="D3816" s="3">
        <v>39858</v>
      </c>
      <c r="E3816" s="2">
        <f t="shared" ca="1" si="178"/>
        <v>3</v>
      </c>
      <c r="F3816" s="1">
        <f>(YEAR(D3816)-2001)*12+MONTH(Table1[[#This Row],[ACCDDATE]])</f>
        <v>98</v>
      </c>
      <c r="G3816">
        <f t="shared" ca="1" si="179"/>
        <v>6</v>
      </c>
      <c r="J3816" s="2">
        <v>3</v>
      </c>
      <c r="K3816" s="3">
        <v>39858</v>
      </c>
      <c r="L3816" s="2">
        <v>6</v>
      </c>
      <c r="M3816" s="1">
        <v>98</v>
      </c>
      <c r="N3816">
        <v>8</v>
      </c>
    </row>
    <row r="3817" spans="3:14" x14ac:dyDescent="0.45">
      <c r="C3817" s="2">
        <f t="shared" ca="1" si="177"/>
        <v>3</v>
      </c>
      <c r="D3817" s="3">
        <v>39861</v>
      </c>
      <c r="E3817" s="2">
        <f t="shared" ca="1" si="178"/>
        <v>9</v>
      </c>
      <c r="F3817" s="1">
        <f>(YEAR(D3817)-2001)*12+MONTH(Table1[[#This Row],[ACCDDATE]])</f>
        <v>98</v>
      </c>
      <c r="G3817">
        <f t="shared" ca="1" si="179"/>
        <v>23</v>
      </c>
      <c r="J3817" s="2">
        <v>3</v>
      </c>
      <c r="K3817" s="3">
        <v>39861</v>
      </c>
      <c r="L3817" s="2">
        <v>1</v>
      </c>
      <c r="M3817" s="1">
        <v>98</v>
      </c>
      <c r="N3817">
        <v>6</v>
      </c>
    </row>
    <row r="3818" spans="3:14" x14ac:dyDescent="0.45">
      <c r="C3818" s="2">
        <f t="shared" ca="1" si="177"/>
        <v>3</v>
      </c>
      <c r="D3818" s="3">
        <v>39871</v>
      </c>
      <c r="E3818" s="2">
        <f t="shared" ca="1" si="178"/>
        <v>8</v>
      </c>
      <c r="F3818" s="1">
        <f>(YEAR(D3818)-2001)*12+MONTH(Table1[[#This Row],[ACCDDATE]])</f>
        <v>98</v>
      </c>
      <c r="G3818">
        <f t="shared" ca="1" si="179"/>
        <v>20</v>
      </c>
      <c r="J3818" s="2">
        <v>1</v>
      </c>
      <c r="K3818" s="3">
        <v>39871</v>
      </c>
      <c r="L3818" s="2">
        <v>7</v>
      </c>
      <c r="M3818" s="1">
        <v>98</v>
      </c>
      <c r="N3818">
        <v>15</v>
      </c>
    </row>
    <row r="3819" spans="3:14" x14ac:dyDescent="0.45">
      <c r="C3819" s="2">
        <f t="shared" ca="1" si="177"/>
        <v>2</v>
      </c>
      <c r="D3819" s="3">
        <v>39871</v>
      </c>
      <c r="E3819" s="2">
        <f t="shared" ca="1" si="178"/>
        <v>4</v>
      </c>
      <c r="F3819" s="1">
        <f>(YEAR(D3819)-2001)*12+MONTH(Table1[[#This Row],[ACCDDATE]])</f>
        <v>98</v>
      </c>
      <c r="G3819">
        <f t="shared" ca="1" si="179"/>
        <v>27</v>
      </c>
      <c r="J3819" s="2">
        <v>3</v>
      </c>
      <c r="K3819" s="3">
        <v>39871</v>
      </c>
      <c r="L3819" s="2">
        <v>3</v>
      </c>
      <c r="M3819" s="1">
        <v>98</v>
      </c>
      <c r="N3819">
        <v>28</v>
      </c>
    </row>
    <row r="3820" spans="3:14" x14ac:dyDescent="0.45">
      <c r="C3820" s="2">
        <f t="shared" ca="1" si="177"/>
        <v>3</v>
      </c>
      <c r="D3820" s="3">
        <v>39879</v>
      </c>
      <c r="E3820" s="2">
        <f t="shared" ca="1" si="178"/>
        <v>8</v>
      </c>
      <c r="F3820" s="1">
        <f>(YEAR(D3820)-2001)*12+MONTH(Table1[[#This Row],[ACCDDATE]])</f>
        <v>99</v>
      </c>
      <c r="G3820">
        <f t="shared" ca="1" si="179"/>
        <v>6</v>
      </c>
      <c r="J3820" s="2">
        <v>1</v>
      </c>
      <c r="K3820" s="3">
        <v>39879</v>
      </c>
      <c r="L3820" s="2">
        <v>10</v>
      </c>
      <c r="M3820" s="1">
        <v>99</v>
      </c>
      <c r="N3820">
        <v>32</v>
      </c>
    </row>
    <row r="3821" spans="3:14" x14ac:dyDescent="0.45">
      <c r="C3821" s="2">
        <f t="shared" ca="1" si="177"/>
        <v>4</v>
      </c>
      <c r="D3821" s="3">
        <v>39880</v>
      </c>
      <c r="E3821" s="2">
        <f t="shared" ca="1" si="178"/>
        <v>2</v>
      </c>
      <c r="F3821" s="1">
        <f>(YEAR(D3821)-2001)*12+MONTH(Table1[[#This Row],[ACCDDATE]])</f>
        <v>99</v>
      </c>
      <c r="G3821">
        <f t="shared" ca="1" si="179"/>
        <v>12</v>
      </c>
      <c r="J3821" s="2">
        <v>2</v>
      </c>
      <c r="K3821" s="3">
        <v>39880</v>
      </c>
      <c r="L3821" s="2">
        <v>10</v>
      </c>
      <c r="M3821" s="1">
        <v>99</v>
      </c>
      <c r="N3821">
        <v>21</v>
      </c>
    </row>
    <row r="3822" spans="3:14" x14ac:dyDescent="0.45">
      <c r="C3822" s="2">
        <f t="shared" ca="1" si="177"/>
        <v>3</v>
      </c>
      <c r="D3822" s="3">
        <v>39893</v>
      </c>
      <c r="E3822" s="2">
        <f t="shared" ca="1" si="178"/>
        <v>8</v>
      </c>
      <c r="F3822" s="1">
        <f>(YEAR(D3822)-2001)*12+MONTH(Table1[[#This Row],[ACCDDATE]])</f>
        <v>99</v>
      </c>
      <c r="G3822">
        <f t="shared" ca="1" si="179"/>
        <v>11</v>
      </c>
      <c r="J3822" s="2">
        <v>1</v>
      </c>
      <c r="K3822" s="3">
        <v>39893</v>
      </c>
      <c r="L3822" s="2">
        <v>10</v>
      </c>
      <c r="M3822" s="1">
        <v>99</v>
      </c>
      <c r="N3822">
        <v>17</v>
      </c>
    </row>
    <row r="3823" spans="3:14" x14ac:dyDescent="0.45">
      <c r="C3823" s="2">
        <f t="shared" ca="1" si="177"/>
        <v>2</v>
      </c>
      <c r="D3823" s="3">
        <v>39895</v>
      </c>
      <c r="E3823" s="2">
        <f t="shared" ca="1" si="178"/>
        <v>4</v>
      </c>
      <c r="F3823" s="1">
        <f>(YEAR(D3823)-2001)*12+MONTH(Table1[[#This Row],[ACCDDATE]])</f>
        <v>99</v>
      </c>
      <c r="G3823">
        <f t="shared" ca="1" si="179"/>
        <v>31</v>
      </c>
      <c r="J3823" s="2">
        <v>4</v>
      </c>
      <c r="K3823" s="3">
        <v>39895</v>
      </c>
      <c r="L3823" s="2">
        <v>3</v>
      </c>
      <c r="M3823" s="1">
        <v>99</v>
      </c>
      <c r="N3823">
        <v>16</v>
      </c>
    </row>
    <row r="3824" spans="3:14" x14ac:dyDescent="0.45">
      <c r="C3824" s="2">
        <f t="shared" ca="1" si="177"/>
        <v>4</v>
      </c>
      <c r="D3824" s="3">
        <v>39900</v>
      </c>
      <c r="E3824" s="2">
        <f t="shared" ca="1" si="178"/>
        <v>8</v>
      </c>
      <c r="F3824" s="1">
        <f>(YEAR(D3824)-2001)*12+MONTH(Table1[[#This Row],[ACCDDATE]])</f>
        <v>99</v>
      </c>
      <c r="G3824">
        <f t="shared" ca="1" si="179"/>
        <v>30</v>
      </c>
      <c r="J3824" s="2">
        <v>1</v>
      </c>
      <c r="K3824" s="3">
        <v>39900</v>
      </c>
      <c r="L3824" s="2">
        <v>3</v>
      </c>
      <c r="M3824" s="1">
        <v>99</v>
      </c>
      <c r="N3824">
        <v>17</v>
      </c>
    </row>
    <row r="3825" spans="3:14" x14ac:dyDescent="0.45">
      <c r="C3825" s="2">
        <f t="shared" ca="1" si="177"/>
        <v>4</v>
      </c>
      <c r="D3825" s="3">
        <v>39900</v>
      </c>
      <c r="E3825" s="2">
        <f t="shared" ca="1" si="178"/>
        <v>1</v>
      </c>
      <c r="F3825" s="1">
        <f>(YEAR(D3825)-2001)*12+MONTH(Table1[[#This Row],[ACCDDATE]])</f>
        <v>99</v>
      </c>
      <c r="G3825">
        <f t="shared" ca="1" si="179"/>
        <v>17</v>
      </c>
      <c r="J3825" s="2">
        <v>1</v>
      </c>
      <c r="K3825" s="3">
        <v>39900</v>
      </c>
      <c r="L3825" s="2">
        <v>2</v>
      </c>
      <c r="M3825" s="1">
        <v>99</v>
      </c>
      <c r="N3825">
        <v>17</v>
      </c>
    </row>
    <row r="3826" spans="3:14" x14ac:dyDescent="0.45">
      <c r="C3826" s="2">
        <f t="shared" ca="1" si="177"/>
        <v>4</v>
      </c>
      <c r="D3826" s="3">
        <v>39901</v>
      </c>
      <c r="E3826" s="2">
        <f t="shared" ca="1" si="178"/>
        <v>10</v>
      </c>
      <c r="F3826" s="1">
        <f>(YEAR(D3826)-2001)*12+MONTH(Table1[[#This Row],[ACCDDATE]])</f>
        <v>99</v>
      </c>
      <c r="G3826">
        <f t="shared" ca="1" si="179"/>
        <v>27</v>
      </c>
      <c r="J3826" s="2">
        <v>2</v>
      </c>
      <c r="K3826" s="3">
        <v>39901</v>
      </c>
      <c r="L3826" s="2">
        <v>7</v>
      </c>
      <c r="M3826" s="1">
        <v>99</v>
      </c>
      <c r="N3826">
        <v>11</v>
      </c>
    </row>
    <row r="3827" spans="3:14" x14ac:dyDescent="0.45">
      <c r="C3827" s="2">
        <f t="shared" ca="1" si="177"/>
        <v>1</v>
      </c>
      <c r="D3827" s="3">
        <v>39904</v>
      </c>
      <c r="E3827" s="2">
        <f t="shared" ca="1" si="178"/>
        <v>6</v>
      </c>
      <c r="F3827" s="1">
        <f>(YEAR(D3827)-2001)*12+MONTH(Table1[[#This Row],[ACCDDATE]])</f>
        <v>100</v>
      </c>
      <c r="G3827">
        <f t="shared" ca="1" si="179"/>
        <v>31</v>
      </c>
      <c r="J3827" s="2">
        <v>3</v>
      </c>
      <c r="K3827" s="3">
        <v>39904</v>
      </c>
      <c r="L3827" s="2">
        <v>4</v>
      </c>
      <c r="M3827" s="1">
        <v>100</v>
      </c>
      <c r="N3827">
        <v>12</v>
      </c>
    </row>
    <row r="3828" spans="3:14" x14ac:dyDescent="0.45">
      <c r="C3828" s="2">
        <f t="shared" ca="1" si="177"/>
        <v>4</v>
      </c>
      <c r="D3828" s="3">
        <v>39906</v>
      </c>
      <c r="E3828" s="2">
        <f t="shared" ca="1" si="178"/>
        <v>5</v>
      </c>
      <c r="F3828" s="1">
        <f>(YEAR(D3828)-2001)*12+MONTH(Table1[[#This Row],[ACCDDATE]])</f>
        <v>100</v>
      </c>
      <c r="G3828">
        <f t="shared" ca="1" si="179"/>
        <v>9</v>
      </c>
      <c r="J3828" s="2">
        <v>1</v>
      </c>
      <c r="K3828" s="3">
        <v>39906</v>
      </c>
      <c r="L3828" s="2">
        <v>5</v>
      </c>
      <c r="M3828" s="1">
        <v>100</v>
      </c>
      <c r="N3828">
        <v>22</v>
      </c>
    </row>
    <row r="3829" spans="3:14" x14ac:dyDescent="0.45">
      <c r="C3829" s="2">
        <f t="shared" ca="1" si="177"/>
        <v>4</v>
      </c>
      <c r="D3829" s="3">
        <v>39908</v>
      </c>
      <c r="E3829" s="2">
        <f t="shared" ca="1" si="178"/>
        <v>8</v>
      </c>
      <c r="F3829" s="1">
        <f>(YEAR(D3829)-2001)*12+MONTH(Table1[[#This Row],[ACCDDATE]])</f>
        <v>100</v>
      </c>
      <c r="G3829">
        <f t="shared" ca="1" si="179"/>
        <v>9</v>
      </c>
      <c r="J3829" s="2">
        <v>1</v>
      </c>
      <c r="K3829" s="3">
        <v>39908</v>
      </c>
      <c r="L3829" s="2">
        <v>9</v>
      </c>
      <c r="M3829" s="1">
        <v>100</v>
      </c>
      <c r="N3829">
        <v>4</v>
      </c>
    </row>
    <row r="3830" spans="3:14" x14ac:dyDescent="0.45">
      <c r="C3830" s="2">
        <f t="shared" ca="1" si="177"/>
        <v>2</v>
      </c>
      <c r="D3830" s="3">
        <v>39910</v>
      </c>
      <c r="E3830" s="2">
        <f t="shared" ca="1" si="178"/>
        <v>6</v>
      </c>
      <c r="F3830" s="1">
        <f>(YEAR(D3830)-2001)*12+MONTH(Table1[[#This Row],[ACCDDATE]])</f>
        <v>100</v>
      </c>
      <c r="G3830">
        <f t="shared" ca="1" si="179"/>
        <v>27</v>
      </c>
      <c r="J3830" s="2">
        <v>1</v>
      </c>
      <c r="K3830" s="3">
        <v>39910</v>
      </c>
      <c r="L3830" s="2">
        <v>4</v>
      </c>
      <c r="M3830" s="1">
        <v>100</v>
      </c>
      <c r="N3830">
        <v>7</v>
      </c>
    </row>
    <row r="3831" spans="3:14" x14ac:dyDescent="0.45">
      <c r="C3831" s="2">
        <f t="shared" ca="1" si="177"/>
        <v>3</v>
      </c>
      <c r="D3831" s="3">
        <v>39910</v>
      </c>
      <c r="E3831" s="2">
        <f t="shared" ca="1" si="178"/>
        <v>10</v>
      </c>
      <c r="F3831" s="1">
        <f>(YEAR(D3831)-2001)*12+MONTH(Table1[[#This Row],[ACCDDATE]])</f>
        <v>100</v>
      </c>
      <c r="G3831">
        <f t="shared" ca="1" si="179"/>
        <v>20</v>
      </c>
      <c r="J3831" s="2">
        <v>4</v>
      </c>
      <c r="K3831" s="3">
        <v>39910</v>
      </c>
      <c r="L3831" s="2">
        <v>6</v>
      </c>
      <c r="M3831" s="1">
        <v>100</v>
      </c>
      <c r="N3831">
        <v>18</v>
      </c>
    </row>
    <row r="3832" spans="3:14" x14ac:dyDescent="0.45">
      <c r="C3832" s="2">
        <f t="shared" ca="1" si="177"/>
        <v>2</v>
      </c>
      <c r="D3832" s="3">
        <v>39912</v>
      </c>
      <c r="E3832" s="2">
        <f t="shared" ca="1" si="178"/>
        <v>7</v>
      </c>
      <c r="F3832" s="1">
        <f>(YEAR(D3832)-2001)*12+MONTH(Table1[[#This Row],[ACCDDATE]])</f>
        <v>100</v>
      </c>
      <c r="G3832">
        <f t="shared" ca="1" si="179"/>
        <v>13</v>
      </c>
      <c r="J3832" s="2">
        <v>3</v>
      </c>
      <c r="K3832" s="3">
        <v>39912</v>
      </c>
      <c r="L3832" s="2">
        <v>5</v>
      </c>
      <c r="M3832" s="1">
        <v>100</v>
      </c>
      <c r="N3832">
        <v>35</v>
      </c>
    </row>
    <row r="3833" spans="3:14" x14ac:dyDescent="0.45">
      <c r="C3833" s="2">
        <f t="shared" ca="1" si="177"/>
        <v>3</v>
      </c>
      <c r="D3833" s="3">
        <v>39913</v>
      </c>
      <c r="E3833" s="2">
        <f t="shared" ca="1" si="178"/>
        <v>3</v>
      </c>
      <c r="F3833" s="1">
        <f>(YEAR(D3833)-2001)*12+MONTH(Table1[[#This Row],[ACCDDATE]])</f>
        <v>100</v>
      </c>
      <c r="G3833">
        <f t="shared" ca="1" si="179"/>
        <v>8</v>
      </c>
      <c r="J3833" s="2">
        <v>3</v>
      </c>
      <c r="K3833" s="3">
        <v>39913</v>
      </c>
      <c r="L3833" s="2">
        <v>10</v>
      </c>
      <c r="M3833" s="1">
        <v>100</v>
      </c>
      <c r="N3833">
        <v>8</v>
      </c>
    </row>
    <row r="3834" spans="3:14" x14ac:dyDescent="0.45">
      <c r="C3834" s="2">
        <f t="shared" ca="1" si="177"/>
        <v>4</v>
      </c>
      <c r="D3834" s="3">
        <v>39919</v>
      </c>
      <c r="E3834" s="2">
        <f t="shared" ca="1" si="178"/>
        <v>2</v>
      </c>
      <c r="F3834" s="1">
        <f>(YEAR(D3834)-2001)*12+MONTH(Table1[[#This Row],[ACCDDATE]])</f>
        <v>100</v>
      </c>
      <c r="G3834">
        <f t="shared" ca="1" si="179"/>
        <v>21</v>
      </c>
      <c r="J3834" s="2">
        <v>4</v>
      </c>
      <c r="K3834" s="3">
        <v>39919</v>
      </c>
      <c r="L3834" s="2">
        <v>4</v>
      </c>
      <c r="M3834" s="1">
        <v>100</v>
      </c>
      <c r="N3834">
        <v>1</v>
      </c>
    </row>
    <row r="3835" spans="3:14" x14ac:dyDescent="0.45">
      <c r="C3835" s="2">
        <f t="shared" ca="1" si="177"/>
        <v>1</v>
      </c>
      <c r="D3835" s="3">
        <v>39928</v>
      </c>
      <c r="E3835" s="2">
        <f t="shared" ca="1" si="178"/>
        <v>9</v>
      </c>
      <c r="F3835" s="1">
        <f>(YEAR(D3835)-2001)*12+MONTH(Table1[[#This Row],[ACCDDATE]])</f>
        <v>100</v>
      </c>
      <c r="G3835">
        <f t="shared" ca="1" si="179"/>
        <v>4</v>
      </c>
      <c r="J3835" s="2">
        <v>2</v>
      </c>
      <c r="K3835" s="3">
        <v>39928</v>
      </c>
      <c r="L3835" s="2">
        <v>2</v>
      </c>
      <c r="M3835" s="1">
        <v>100</v>
      </c>
      <c r="N3835">
        <v>16</v>
      </c>
    </row>
    <row r="3836" spans="3:14" x14ac:dyDescent="0.45">
      <c r="C3836" s="2">
        <f t="shared" ca="1" si="177"/>
        <v>4</v>
      </c>
      <c r="D3836" s="3">
        <v>39930</v>
      </c>
      <c r="E3836" s="2">
        <f t="shared" ca="1" si="178"/>
        <v>6</v>
      </c>
      <c r="F3836" s="1">
        <f>(YEAR(D3836)-2001)*12+MONTH(Table1[[#This Row],[ACCDDATE]])</f>
        <v>100</v>
      </c>
      <c r="G3836">
        <f t="shared" ca="1" si="179"/>
        <v>22</v>
      </c>
      <c r="J3836" s="2">
        <v>4</v>
      </c>
      <c r="K3836" s="3">
        <v>39930</v>
      </c>
      <c r="L3836" s="2">
        <v>10</v>
      </c>
      <c r="M3836" s="1">
        <v>100</v>
      </c>
      <c r="N3836">
        <v>5</v>
      </c>
    </row>
    <row r="3837" spans="3:14" x14ac:dyDescent="0.45">
      <c r="C3837" s="2">
        <f t="shared" ca="1" si="177"/>
        <v>2</v>
      </c>
      <c r="D3837" s="3">
        <v>39930</v>
      </c>
      <c r="E3837" s="2">
        <f t="shared" ca="1" si="178"/>
        <v>2</v>
      </c>
      <c r="F3837" s="1">
        <f>(YEAR(D3837)-2001)*12+MONTH(Table1[[#This Row],[ACCDDATE]])</f>
        <v>100</v>
      </c>
      <c r="G3837">
        <f t="shared" ca="1" si="179"/>
        <v>29</v>
      </c>
      <c r="J3837" s="2">
        <v>1</v>
      </c>
      <c r="K3837" s="3">
        <v>39930</v>
      </c>
      <c r="L3837" s="2">
        <v>8</v>
      </c>
      <c r="M3837" s="1">
        <v>100</v>
      </c>
      <c r="N3837">
        <v>25</v>
      </c>
    </row>
    <row r="3838" spans="3:14" x14ac:dyDescent="0.45">
      <c r="C3838" s="2">
        <f t="shared" ca="1" si="177"/>
        <v>2</v>
      </c>
      <c r="D3838" s="3">
        <v>39935</v>
      </c>
      <c r="E3838" s="2">
        <f t="shared" ca="1" si="178"/>
        <v>4</v>
      </c>
      <c r="F3838" s="1">
        <f>(YEAR(D3838)-2001)*12+MONTH(Table1[[#This Row],[ACCDDATE]])</f>
        <v>101</v>
      </c>
      <c r="G3838">
        <f t="shared" ca="1" si="179"/>
        <v>3</v>
      </c>
      <c r="J3838" s="2">
        <v>3</v>
      </c>
      <c r="K3838" s="3">
        <v>39935</v>
      </c>
      <c r="L3838" s="2">
        <v>10</v>
      </c>
      <c r="M3838" s="1">
        <v>101</v>
      </c>
      <c r="N3838">
        <v>27</v>
      </c>
    </row>
    <row r="3839" spans="3:14" x14ac:dyDescent="0.45">
      <c r="C3839" s="2">
        <f t="shared" ca="1" si="177"/>
        <v>4</v>
      </c>
      <c r="D3839" s="3">
        <v>39939</v>
      </c>
      <c r="E3839" s="2">
        <f t="shared" ca="1" si="178"/>
        <v>8</v>
      </c>
      <c r="F3839" s="1">
        <f>(YEAR(D3839)-2001)*12+MONTH(Table1[[#This Row],[ACCDDATE]])</f>
        <v>101</v>
      </c>
      <c r="G3839">
        <f t="shared" ca="1" si="179"/>
        <v>20</v>
      </c>
      <c r="J3839" s="2">
        <v>4</v>
      </c>
      <c r="K3839" s="3">
        <v>39939</v>
      </c>
      <c r="L3839" s="2">
        <v>6</v>
      </c>
      <c r="M3839" s="1">
        <v>101</v>
      </c>
      <c r="N3839">
        <v>30</v>
      </c>
    </row>
    <row r="3840" spans="3:14" x14ac:dyDescent="0.45">
      <c r="C3840" s="2">
        <f t="shared" ca="1" si="177"/>
        <v>3</v>
      </c>
      <c r="D3840" s="3">
        <v>39946</v>
      </c>
      <c r="E3840" s="2">
        <f t="shared" ca="1" si="178"/>
        <v>4</v>
      </c>
      <c r="F3840" s="1">
        <f>(YEAR(D3840)-2001)*12+MONTH(Table1[[#This Row],[ACCDDATE]])</f>
        <v>101</v>
      </c>
      <c r="G3840">
        <f t="shared" ca="1" si="179"/>
        <v>32</v>
      </c>
      <c r="J3840" s="2">
        <v>2</v>
      </c>
      <c r="K3840" s="3">
        <v>39946</v>
      </c>
      <c r="L3840" s="2">
        <v>6</v>
      </c>
      <c r="M3840" s="1">
        <v>101</v>
      </c>
      <c r="N3840">
        <v>5</v>
      </c>
    </row>
    <row r="3841" spans="3:14" x14ac:dyDescent="0.45">
      <c r="C3841" s="2">
        <f t="shared" ca="1" si="177"/>
        <v>2</v>
      </c>
      <c r="D3841" s="3">
        <v>39948</v>
      </c>
      <c r="E3841" s="2">
        <f t="shared" ca="1" si="178"/>
        <v>5</v>
      </c>
      <c r="F3841" s="1">
        <f>(YEAR(D3841)-2001)*12+MONTH(Table1[[#This Row],[ACCDDATE]])</f>
        <v>101</v>
      </c>
      <c r="G3841">
        <f t="shared" ca="1" si="179"/>
        <v>29</v>
      </c>
      <c r="J3841" s="2">
        <v>4</v>
      </c>
      <c r="K3841" s="3">
        <v>39948</v>
      </c>
      <c r="L3841" s="2">
        <v>6</v>
      </c>
      <c r="M3841" s="1">
        <v>101</v>
      </c>
      <c r="N3841">
        <v>32</v>
      </c>
    </row>
    <row r="3842" spans="3:14" x14ac:dyDescent="0.45">
      <c r="C3842" s="2">
        <f t="shared" ca="1" si="177"/>
        <v>3</v>
      </c>
      <c r="D3842" s="3">
        <v>39950</v>
      </c>
      <c r="E3842" s="2">
        <f t="shared" ca="1" si="178"/>
        <v>9</v>
      </c>
      <c r="F3842" s="1">
        <f>(YEAR(D3842)-2001)*12+MONTH(Table1[[#This Row],[ACCDDATE]])</f>
        <v>101</v>
      </c>
      <c r="G3842">
        <f t="shared" ca="1" si="179"/>
        <v>7</v>
      </c>
      <c r="J3842" s="2">
        <v>2</v>
      </c>
      <c r="K3842" s="3">
        <v>39950</v>
      </c>
      <c r="L3842" s="2">
        <v>3</v>
      </c>
      <c r="M3842" s="1">
        <v>101</v>
      </c>
      <c r="N3842">
        <v>6</v>
      </c>
    </row>
    <row r="3843" spans="3:14" x14ac:dyDescent="0.45">
      <c r="C3843" s="2">
        <f t="shared" ref="C3843:C3906" ca="1" si="180">RANDBETWEEN(1,4)</f>
        <v>1</v>
      </c>
      <c r="D3843" s="3">
        <v>39955</v>
      </c>
      <c r="E3843" s="2">
        <f t="shared" ref="E3843:E3906" ca="1" si="181">RANDBETWEEN(1,10)</f>
        <v>8</v>
      </c>
      <c r="F3843" s="1">
        <f>(YEAR(D3843)-2001)*12+MONTH(Table1[[#This Row],[ACCDDATE]])</f>
        <v>101</v>
      </c>
      <c r="G3843">
        <f t="shared" ref="G3843:G3906" ca="1" si="182">RANDBETWEEN(1,10+FLOOR(F3843/4,1))</f>
        <v>11</v>
      </c>
      <c r="J3843" s="2">
        <v>1</v>
      </c>
      <c r="K3843" s="3">
        <v>39955</v>
      </c>
      <c r="L3843" s="2">
        <v>9</v>
      </c>
      <c r="M3843" s="1">
        <v>101</v>
      </c>
      <c r="N3843">
        <v>21</v>
      </c>
    </row>
    <row r="3844" spans="3:14" x14ac:dyDescent="0.45">
      <c r="C3844" s="2">
        <f t="shared" ca="1" si="180"/>
        <v>2</v>
      </c>
      <c r="D3844" s="3">
        <v>39963</v>
      </c>
      <c r="E3844" s="2">
        <f t="shared" ca="1" si="181"/>
        <v>9</v>
      </c>
      <c r="F3844" s="1">
        <f>(YEAR(D3844)-2001)*12+MONTH(Table1[[#This Row],[ACCDDATE]])</f>
        <v>101</v>
      </c>
      <c r="G3844">
        <f t="shared" ca="1" si="182"/>
        <v>29</v>
      </c>
      <c r="J3844" s="2">
        <v>4</v>
      </c>
      <c r="K3844" s="3">
        <v>39963</v>
      </c>
      <c r="L3844" s="2">
        <v>10</v>
      </c>
      <c r="M3844" s="1">
        <v>101</v>
      </c>
      <c r="N3844">
        <v>3</v>
      </c>
    </row>
    <row r="3845" spans="3:14" x14ac:dyDescent="0.45">
      <c r="C3845" s="2">
        <f t="shared" ca="1" si="180"/>
        <v>1</v>
      </c>
      <c r="D3845" s="3">
        <v>39973</v>
      </c>
      <c r="E3845" s="2">
        <f t="shared" ca="1" si="181"/>
        <v>5</v>
      </c>
      <c r="F3845" s="1">
        <f>(YEAR(D3845)-2001)*12+MONTH(Table1[[#This Row],[ACCDDATE]])</f>
        <v>102</v>
      </c>
      <c r="G3845">
        <f t="shared" ca="1" si="182"/>
        <v>31</v>
      </c>
      <c r="J3845" s="2">
        <v>4</v>
      </c>
      <c r="K3845" s="3">
        <v>39973</v>
      </c>
      <c r="L3845" s="2">
        <v>8</v>
      </c>
      <c r="M3845" s="1">
        <v>102</v>
      </c>
      <c r="N3845">
        <v>10</v>
      </c>
    </row>
    <row r="3846" spans="3:14" x14ac:dyDescent="0.45">
      <c r="C3846" s="2">
        <f t="shared" ca="1" si="180"/>
        <v>1</v>
      </c>
      <c r="D3846" s="3">
        <v>39978</v>
      </c>
      <c r="E3846" s="2">
        <f t="shared" ca="1" si="181"/>
        <v>6</v>
      </c>
      <c r="F3846" s="1">
        <f>(YEAR(D3846)-2001)*12+MONTH(Table1[[#This Row],[ACCDDATE]])</f>
        <v>102</v>
      </c>
      <c r="G3846">
        <f t="shared" ca="1" si="182"/>
        <v>1</v>
      </c>
      <c r="J3846" s="2">
        <v>2</v>
      </c>
      <c r="K3846" s="3">
        <v>39978</v>
      </c>
      <c r="L3846" s="2">
        <v>10</v>
      </c>
      <c r="M3846" s="1">
        <v>102</v>
      </c>
      <c r="N3846">
        <v>11</v>
      </c>
    </row>
    <row r="3847" spans="3:14" x14ac:dyDescent="0.45">
      <c r="C3847" s="2">
        <f t="shared" ca="1" si="180"/>
        <v>2</v>
      </c>
      <c r="D3847" s="3">
        <v>39978</v>
      </c>
      <c r="E3847" s="2">
        <f t="shared" ca="1" si="181"/>
        <v>1</v>
      </c>
      <c r="F3847" s="1">
        <f>(YEAR(D3847)-2001)*12+MONTH(Table1[[#This Row],[ACCDDATE]])</f>
        <v>102</v>
      </c>
      <c r="G3847">
        <f t="shared" ca="1" si="182"/>
        <v>13</v>
      </c>
      <c r="J3847" s="2">
        <v>2</v>
      </c>
      <c r="K3847" s="3">
        <v>39978</v>
      </c>
      <c r="L3847" s="2">
        <v>7</v>
      </c>
      <c r="M3847" s="1">
        <v>102</v>
      </c>
      <c r="N3847">
        <v>16</v>
      </c>
    </row>
    <row r="3848" spans="3:14" x14ac:dyDescent="0.45">
      <c r="C3848" s="2">
        <f t="shared" ca="1" si="180"/>
        <v>2</v>
      </c>
      <c r="D3848" s="3">
        <v>39984</v>
      </c>
      <c r="E3848" s="2">
        <f t="shared" ca="1" si="181"/>
        <v>8</v>
      </c>
      <c r="F3848" s="1">
        <f>(YEAR(D3848)-2001)*12+MONTH(Table1[[#This Row],[ACCDDATE]])</f>
        <v>102</v>
      </c>
      <c r="G3848">
        <f t="shared" ca="1" si="182"/>
        <v>35</v>
      </c>
      <c r="J3848" s="2">
        <v>2</v>
      </c>
      <c r="K3848" s="3">
        <v>39984</v>
      </c>
      <c r="L3848" s="2">
        <v>6</v>
      </c>
      <c r="M3848" s="1">
        <v>102</v>
      </c>
      <c r="N3848">
        <v>14</v>
      </c>
    </row>
    <row r="3849" spans="3:14" x14ac:dyDescent="0.45">
      <c r="C3849" s="2">
        <f t="shared" ca="1" si="180"/>
        <v>1</v>
      </c>
      <c r="D3849" s="3">
        <v>39986</v>
      </c>
      <c r="E3849" s="2">
        <f t="shared" ca="1" si="181"/>
        <v>2</v>
      </c>
      <c r="F3849" s="1">
        <f>(YEAR(D3849)-2001)*12+MONTH(Table1[[#This Row],[ACCDDATE]])</f>
        <v>102</v>
      </c>
      <c r="G3849">
        <f t="shared" ca="1" si="182"/>
        <v>31</v>
      </c>
      <c r="J3849" s="2">
        <v>3</v>
      </c>
      <c r="K3849" s="3">
        <v>39986</v>
      </c>
      <c r="L3849" s="2">
        <v>4</v>
      </c>
      <c r="M3849" s="1">
        <v>102</v>
      </c>
      <c r="N3849">
        <v>31</v>
      </c>
    </row>
    <row r="3850" spans="3:14" x14ac:dyDescent="0.45">
      <c r="C3850" s="2">
        <f t="shared" ca="1" si="180"/>
        <v>3</v>
      </c>
      <c r="D3850" s="3">
        <v>39988</v>
      </c>
      <c r="E3850" s="2">
        <f t="shared" ca="1" si="181"/>
        <v>8</v>
      </c>
      <c r="F3850" s="1">
        <f>(YEAR(D3850)-2001)*12+MONTH(Table1[[#This Row],[ACCDDATE]])</f>
        <v>102</v>
      </c>
      <c r="G3850">
        <f t="shared" ca="1" si="182"/>
        <v>20</v>
      </c>
      <c r="J3850" s="2">
        <v>2</v>
      </c>
      <c r="K3850" s="3">
        <v>39988</v>
      </c>
      <c r="L3850" s="2">
        <v>7</v>
      </c>
      <c r="M3850" s="1">
        <v>102</v>
      </c>
      <c r="N3850">
        <v>1</v>
      </c>
    </row>
    <row r="3851" spans="3:14" x14ac:dyDescent="0.45">
      <c r="C3851" s="2">
        <f t="shared" ca="1" si="180"/>
        <v>4</v>
      </c>
      <c r="D3851" s="3">
        <v>39992</v>
      </c>
      <c r="E3851" s="2">
        <f t="shared" ca="1" si="181"/>
        <v>4</v>
      </c>
      <c r="F3851" s="1">
        <f>(YEAR(D3851)-2001)*12+MONTH(Table1[[#This Row],[ACCDDATE]])</f>
        <v>102</v>
      </c>
      <c r="G3851">
        <f t="shared" ca="1" si="182"/>
        <v>17</v>
      </c>
      <c r="J3851" s="2">
        <v>4</v>
      </c>
      <c r="K3851" s="3">
        <v>39992</v>
      </c>
      <c r="L3851" s="2">
        <v>7</v>
      </c>
      <c r="M3851" s="1">
        <v>102</v>
      </c>
      <c r="N3851">
        <v>3</v>
      </c>
    </row>
    <row r="3852" spans="3:14" x14ac:dyDescent="0.45">
      <c r="C3852" s="2">
        <f t="shared" ca="1" si="180"/>
        <v>2</v>
      </c>
      <c r="D3852" s="3">
        <v>39998</v>
      </c>
      <c r="E3852" s="2">
        <f t="shared" ca="1" si="181"/>
        <v>9</v>
      </c>
      <c r="F3852" s="1">
        <f>(YEAR(D3852)-2001)*12+MONTH(Table1[[#This Row],[ACCDDATE]])</f>
        <v>103</v>
      </c>
      <c r="G3852">
        <f t="shared" ca="1" si="182"/>
        <v>27</v>
      </c>
      <c r="J3852" s="2">
        <v>2</v>
      </c>
      <c r="K3852" s="3">
        <v>39998</v>
      </c>
      <c r="L3852" s="2">
        <v>2</v>
      </c>
      <c r="M3852" s="1">
        <v>103</v>
      </c>
      <c r="N3852">
        <v>5</v>
      </c>
    </row>
    <row r="3853" spans="3:14" x14ac:dyDescent="0.45">
      <c r="C3853" s="2">
        <f t="shared" ca="1" si="180"/>
        <v>3</v>
      </c>
      <c r="D3853" s="3">
        <v>39998</v>
      </c>
      <c r="E3853" s="2">
        <f t="shared" ca="1" si="181"/>
        <v>8</v>
      </c>
      <c r="F3853" s="1">
        <f>(YEAR(D3853)-2001)*12+MONTH(Table1[[#This Row],[ACCDDATE]])</f>
        <v>103</v>
      </c>
      <c r="G3853">
        <f t="shared" ca="1" si="182"/>
        <v>11</v>
      </c>
      <c r="J3853" s="2">
        <v>4</v>
      </c>
      <c r="K3853" s="3">
        <v>39998</v>
      </c>
      <c r="L3853" s="2">
        <v>5</v>
      </c>
      <c r="M3853" s="1">
        <v>103</v>
      </c>
      <c r="N3853">
        <v>26</v>
      </c>
    </row>
    <row r="3854" spans="3:14" x14ac:dyDescent="0.45">
      <c r="C3854" s="2">
        <f t="shared" ca="1" si="180"/>
        <v>4</v>
      </c>
      <c r="D3854" s="3">
        <v>39998</v>
      </c>
      <c r="E3854" s="2">
        <f t="shared" ca="1" si="181"/>
        <v>10</v>
      </c>
      <c r="F3854" s="1">
        <f>(YEAR(D3854)-2001)*12+MONTH(Table1[[#This Row],[ACCDDATE]])</f>
        <v>103</v>
      </c>
      <c r="G3854">
        <f t="shared" ca="1" si="182"/>
        <v>14</v>
      </c>
      <c r="J3854" s="2">
        <v>2</v>
      </c>
      <c r="K3854" s="3">
        <v>39998</v>
      </c>
      <c r="L3854" s="2">
        <v>7</v>
      </c>
      <c r="M3854" s="1">
        <v>103</v>
      </c>
      <c r="N3854">
        <v>23</v>
      </c>
    </row>
    <row r="3855" spans="3:14" x14ac:dyDescent="0.45">
      <c r="C3855" s="2">
        <f t="shared" ca="1" si="180"/>
        <v>3</v>
      </c>
      <c r="D3855" s="3">
        <v>40000</v>
      </c>
      <c r="E3855" s="2">
        <f t="shared" ca="1" si="181"/>
        <v>7</v>
      </c>
      <c r="F3855" s="1">
        <f>(YEAR(D3855)-2001)*12+MONTH(Table1[[#This Row],[ACCDDATE]])</f>
        <v>103</v>
      </c>
      <c r="G3855">
        <f t="shared" ca="1" si="182"/>
        <v>34</v>
      </c>
      <c r="J3855" s="2">
        <v>4</v>
      </c>
      <c r="K3855" s="3">
        <v>40000</v>
      </c>
      <c r="L3855" s="2">
        <v>4</v>
      </c>
      <c r="M3855" s="1">
        <v>103</v>
      </c>
      <c r="N3855">
        <v>34</v>
      </c>
    </row>
    <row r="3856" spans="3:14" x14ac:dyDescent="0.45">
      <c r="C3856" s="2">
        <f t="shared" ca="1" si="180"/>
        <v>2</v>
      </c>
      <c r="D3856" s="3">
        <v>40001</v>
      </c>
      <c r="E3856" s="2">
        <f t="shared" ca="1" si="181"/>
        <v>5</v>
      </c>
      <c r="F3856" s="1">
        <f>(YEAR(D3856)-2001)*12+MONTH(Table1[[#This Row],[ACCDDATE]])</f>
        <v>103</v>
      </c>
      <c r="G3856">
        <f t="shared" ca="1" si="182"/>
        <v>2</v>
      </c>
      <c r="J3856" s="2">
        <v>4</v>
      </c>
      <c r="K3856" s="3">
        <v>40001</v>
      </c>
      <c r="L3856" s="2">
        <v>8</v>
      </c>
      <c r="M3856" s="1">
        <v>103</v>
      </c>
      <c r="N3856">
        <v>31</v>
      </c>
    </row>
    <row r="3857" spans="3:14" x14ac:dyDescent="0.45">
      <c r="C3857" s="2">
        <f t="shared" ca="1" si="180"/>
        <v>2</v>
      </c>
      <c r="D3857" s="3">
        <v>40009</v>
      </c>
      <c r="E3857" s="2">
        <f t="shared" ca="1" si="181"/>
        <v>7</v>
      </c>
      <c r="F3857" s="1">
        <f>(YEAR(D3857)-2001)*12+MONTH(Table1[[#This Row],[ACCDDATE]])</f>
        <v>103</v>
      </c>
      <c r="G3857">
        <f t="shared" ca="1" si="182"/>
        <v>26</v>
      </c>
      <c r="J3857" s="2">
        <v>2</v>
      </c>
      <c r="K3857" s="3">
        <v>40009</v>
      </c>
      <c r="L3857" s="2">
        <v>6</v>
      </c>
      <c r="M3857" s="1">
        <v>103</v>
      </c>
      <c r="N3857">
        <v>29</v>
      </c>
    </row>
    <row r="3858" spans="3:14" x14ac:dyDescent="0.45">
      <c r="C3858" s="2">
        <f t="shared" ca="1" si="180"/>
        <v>2</v>
      </c>
      <c r="D3858" s="3">
        <v>40011</v>
      </c>
      <c r="E3858" s="2">
        <f t="shared" ca="1" si="181"/>
        <v>10</v>
      </c>
      <c r="F3858" s="1">
        <f>(YEAR(D3858)-2001)*12+MONTH(Table1[[#This Row],[ACCDDATE]])</f>
        <v>103</v>
      </c>
      <c r="G3858">
        <f t="shared" ca="1" si="182"/>
        <v>19</v>
      </c>
      <c r="J3858" s="2">
        <v>1</v>
      </c>
      <c r="K3858" s="3">
        <v>40011</v>
      </c>
      <c r="L3858" s="2">
        <v>8</v>
      </c>
      <c r="M3858" s="1">
        <v>103</v>
      </c>
      <c r="N3858">
        <v>15</v>
      </c>
    </row>
    <row r="3859" spans="3:14" x14ac:dyDescent="0.45">
      <c r="C3859" s="2">
        <f t="shared" ca="1" si="180"/>
        <v>3</v>
      </c>
      <c r="D3859" s="3">
        <v>40014</v>
      </c>
      <c r="E3859" s="2">
        <f t="shared" ca="1" si="181"/>
        <v>3</v>
      </c>
      <c r="F3859" s="1">
        <f>(YEAR(D3859)-2001)*12+MONTH(Table1[[#This Row],[ACCDDATE]])</f>
        <v>103</v>
      </c>
      <c r="G3859">
        <f t="shared" ca="1" si="182"/>
        <v>9</v>
      </c>
      <c r="J3859" s="2">
        <v>2</v>
      </c>
      <c r="K3859" s="3">
        <v>40014</v>
      </c>
      <c r="L3859" s="2">
        <v>3</v>
      </c>
      <c r="M3859" s="1">
        <v>103</v>
      </c>
      <c r="N3859">
        <v>23</v>
      </c>
    </row>
    <row r="3860" spans="3:14" x14ac:dyDescent="0.45">
      <c r="C3860" s="2">
        <f t="shared" ca="1" si="180"/>
        <v>4</v>
      </c>
      <c r="D3860" s="3">
        <v>40016</v>
      </c>
      <c r="E3860" s="2">
        <f t="shared" ca="1" si="181"/>
        <v>3</v>
      </c>
      <c r="F3860" s="1">
        <f>(YEAR(D3860)-2001)*12+MONTH(Table1[[#This Row],[ACCDDATE]])</f>
        <v>103</v>
      </c>
      <c r="G3860">
        <f t="shared" ca="1" si="182"/>
        <v>16</v>
      </c>
      <c r="J3860" s="2">
        <v>1</v>
      </c>
      <c r="K3860" s="3">
        <v>40016</v>
      </c>
      <c r="L3860" s="2">
        <v>5</v>
      </c>
      <c r="M3860" s="1">
        <v>103</v>
      </c>
      <c r="N3860">
        <v>9</v>
      </c>
    </row>
    <row r="3861" spans="3:14" x14ac:dyDescent="0.45">
      <c r="C3861" s="2">
        <f t="shared" ca="1" si="180"/>
        <v>3</v>
      </c>
      <c r="D3861" s="3">
        <v>40018</v>
      </c>
      <c r="E3861" s="2">
        <f t="shared" ca="1" si="181"/>
        <v>5</v>
      </c>
      <c r="F3861" s="1">
        <f>(YEAR(D3861)-2001)*12+MONTH(Table1[[#This Row],[ACCDDATE]])</f>
        <v>103</v>
      </c>
      <c r="G3861">
        <f t="shared" ca="1" si="182"/>
        <v>29</v>
      </c>
      <c r="J3861" s="2">
        <v>3</v>
      </c>
      <c r="K3861" s="3">
        <v>40018</v>
      </c>
      <c r="L3861" s="2">
        <v>6</v>
      </c>
      <c r="M3861" s="1">
        <v>103</v>
      </c>
      <c r="N3861">
        <v>7</v>
      </c>
    </row>
    <row r="3862" spans="3:14" x14ac:dyDescent="0.45">
      <c r="C3862" s="2">
        <f t="shared" ca="1" si="180"/>
        <v>4</v>
      </c>
      <c r="D3862" s="3">
        <v>40020</v>
      </c>
      <c r="E3862" s="2">
        <f t="shared" ca="1" si="181"/>
        <v>1</v>
      </c>
      <c r="F3862" s="1">
        <f>(YEAR(D3862)-2001)*12+MONTH(Table1[[#This Row],[ACCDDATE]])</f>
        <v>103</v>
      </c>
      <c r="G3862">
        <f t="shared" ca="1" si="182"/>
        <v>16</v>
      </c>
      <c r="J3862" s="2">
        <v>2</v>
      </c>
      <c r="K3862" s="3">
        <v>40020</v>
      </c>
      <c r="L3862" s="2">
        <v>9</v>
      </c>
      <c r="M3862" s="1">
        <v>103</v>
      </c>
      <c r="N3862">
        <v>4</v>
      </c>
    </row>
    <row r="3863" spans="3:14" x14ac:dyDescent="0.45">
      <c r="C3863" s="2">
        <f t="shared" ca="1" si="180"/>
        <v>4</v>
      </c>
      <c r="D3863" s="3">
        <v>40021</v>
      </c>
      <c r="E3863" s="2">
        <f t="shared" ca="1" si="181"/>
        <v>6</v>
      </c>
      <c r="F3863" s="1">
        <f>(YEAR(D3863)-2001)*12+MONTH(Table1[[#This Row],[ACCDDATE]])</f>
        <v>103</v>
      </c>
      <c r="G3863">
        <f t="shared" ca="1" si="182"/>
        <v>23</v>
      </c>
      <c r="J3863" s="2">
        <v>3</v>
      </c>
      <c r="K3863" s="3">
        <v>40021</v>
      </c>
      <c r="L3863" s="2">
        <v>4</v>
      </c>
      <c r="M3863" s="1">
        <v>103</v>
      </c>
      <c r="N3863">
        <v>2</v>
      </c>
    </row>
    <row r="3864" spans="3:14" x14ac:dyDescent="0.45">
      <c r="C3864" s="2">
        <f t="shared" ca="1" si="180"/>
        <v>4</v>
      </c>
      <c r="D3864" s="3">
        <v>40024</v>
      </c>
      <c r="E3864" s="2">
        <f t="shared" ca="1" si="181"/>
        <v>3</v>
      </c>
      <c r="F3864" s="1">
        <f>(YEAR(D3864)-2001)*12+MONTH(Table1[[#This Row],[ACCDDATE]])</f>
        <v>103</v>
      </c>
      <c r="G3864">
        <f t="shared" ca="1" si="182"/>
        <v>28</v>
      </c>
      <c r="J3864" s="2">
        <v>2</v>
      </c>
      <c r="K3864" s="3">
        <v>40024</v>
      </c>
      <c r="L3864" s="2">
        <v>5</v>
      </c>
      <c r="M3864" s="1">
        <v>103</v>
      </c>
      <c r="N3864">
        <v>33</v>
      </c>
    </row>
    <row r="3865" spans="3:14" x14ac:dyDescent="0.45">
      <c r="C3865" s="2">
        <f t="shared" ca="1" si="180"/>
        <v>3</v>
      </c>
      <c r="D3865" s="3">
        <v>40026</v>
      </c>
      <c r="E3865" s="2">
        <f t="shared" ca="1" si="181"/>
        <v>9</v>
      </c>
      <c r="F3865" s="1">
        <f>(YEAR(D3865)-2001)*12+MONTH(Table1[[#This Row],[ACCDDATE]])</f>
        <v>104</v>
      </c>
      <c r="G3865">
        <f t="shared" ca="1" si="182"/>
        <v>25</v>
      </c>
      <c r="J3865" s="2">
        <v>4</v>
      </c>
      <c r="K3865" s="3">
        <v>40026</v>
      </c>
      <c r="L3865" s="2">
        <v>6</v>
      </c>
      <c r="M3865" s="1">
        <v>104</v>
      </c>
      <c r="N3865">
        <v>19</v>
      </c>
    </row>
    <row r="3866" spans="3:14" x14ac:dyDescent="0.45">
      <c r="C3866" s="2">
        <f t="shared" ca="1" si="180"/>
        <v>3</v>
      </c>
      <c r="D3866" s="3">
        <v>40036</v>
      </c>
      <c r="E3866" s="2">
        <f t="shared" ca="1" si="181"/>
        <v>3</v>
      </c>
      <c r="F3866" s="1">
        <f>(YEAR(D3866)-2001)*12+MONTH(Table1[[#This Row],[ACCDDATE]])</f>
        <v>104</v>
      </c>
      <c r="G3866">
        <f t="shared" ca="1" si="182"/>
        <v>19</v>
      </c>
      <c r="J3866" s="2">
        <v>1</v>
      </c>
      <c r="K3866" s="3">
        <v>40036</v>
      </c>
      <c r="L3866" s="2">
        <v>10</v>
      </c>
      <c r="M3866" s="1">
        <v>104</v>
      </c>
      <c r="N3866">
        <v>21</v>
      </c>
    </row>
    <row r="3867" spans="3:14" x14ac:dyDescent="0.45">
      <c r="C3867" s="2">
        <f t="shared" ca="1" si="180"/>
        <v>2</v>
      </c>
      <c r="D3867" s="3">
        <v>40050</v>
      </c>
      <c r="E3867" s="2">
        <f t="shared" ca="1" si="181"/>
        <v>6</v>
      </c>
      <c r="F3867" s="1">
        <f>(YEAR(D3867)-2001)*12+MONTH(Table1[[#This Row],[ACCDDATE]])</f>
        <v>104</v>
      </c>
      <c r="G3867">
        <f t="shared" ca="1" si="182"/>
        <v>1</v>
      </c>
      <c r="J3867" s="2">
        <v>4</v>
      </c>
      <c r="K3867" s="3">
        <v>40050</v>
      </c>
      <c r="L3867" s="2">
        <v>3</v>
      </c>
      <c r="M3867" s="1">
        <v>104</v>
      </c>
      <c r="N3867">
        <v>7</v>
      </c>
    </row>
    <row r="3868" spans="3:14" x14ac:dyDescent="0.45">
      <c r="C3868" s="2">
        <f t="shared" ca="1" si="180"/>
        <v>1</v>
      </c>
      <c r="D3868" s="3">
        <v>40052</v>
      </c>
      <c r="E3868" s="2">
        <f t="shared" ca="1" si="181"/>
        <v>6</v>
      </c>
      <c r="F3868" s="1">
        <f>(YEAR(D3868)-2001)*12+MONTH(Table1[[#This Row],[ACCDDATE]])</f>
        <v>104</v>
      </c>
      <c r="G3868">
        <f t="shared" ca="1" si="182"/>
        <v>20</v>
      </c>
      <c r="J3868" s="2">
        <v>1</v>
      </c>
      <c r="K3868" s="3">
        <v>40052</v>
      </c>
      <c r="L3868" s="2">
        <v>9</v>
      </c>
      <c r="M3868" s="1">
        <v>104</v>
      </c>
      <c r="N3868">
        <v>8</v>
      </c>
    </row>
    <row r="3869" spans="3:14" x14ac:dyDescent="0.45">
      <c r="C3869" s="2">
        <f t="shared" ca="1" si="180"/>
        <v>1</v>
      </c>
      <c r="D3869" s="3">
        <v>40060</v>
      </c>
      <c r="E3869" s="2">
        <f t="shared" ca="1" si="181"/>
        <v>4</v>
      </c>
      <c r="F3869" s="1">
        <f>(YEAR(D3869)-2001)*12+MONTH(Table1[[#This Row],[ACCDDATE]])</f>
        <v>105</v>
      </c>
      <c r="G3869">
        <f t="shared" ca="1" si="182"/>
        <v>16</v>
      </c>
      <c r="J3869" s="2">
        <v>3</v>
      </c>
      <c r="K3869" s="3">
        <v>40060</v>
      </c>
      <c r="L3869" s="2">
        <v>9</v>
      </c>
      <c r="M3869" s="1">
        <v>105</v>
      </c>
      <c r="N3869">
        <v>19</v>
      </c>
    </row>
    <row r="3870" spans="3:14" x14ac:dyDescent="0.45">
      <c r="C3870" s="2">
        <f t="shared" ca="1" si="180"/>
        <v>3</v>
      </c>
      <c r="D3870" s="3">
        <v>40062</v>
      </c>
      <c r="E3870" s="2">
        <f t="shared" ca="1" si="181"/>
        <v>4</v>
      </c>
      <c r="F3870" s="1">
        <f>(YEAR(D3870)-2001)*12+MONTH(Table1[[#This Row],[ACCDDATE]])</f>
        <v>105</v>
      </c>
      <c r="G3870">
        <f t="shared" ca="1" si="182"/>
        <v>5</v>
      </c>
      <c r="J3870" s="2">
        <v>2</v>
      </c>
      <c r="K3870" s="3">
        <v>40062</v>
      </c>
      <c r="L3870" s="2">
        <v>3</v>
      </c>
      <c r="M3870" s="1">
        <v>105</v>
      </c>
      <c r="N3870">
        <v>17</v>
      </c>
    </row>
    <row r="3871" spans="3:14" x14ac:dyDescent="0.45">
      <c r="C3871" s="2">
        <f t="shared" ca="1" si="180"/>
        <v>2</v>
      </c>
      <c r="D3871" s="3">
        <v>40066</v>
      </c>
      <c r="E3871" s="2">
        <f t="shared" ca="1" si="181"/>
        <v>10</v>
      </c>
      <c r="F3871" s="1">
        <f>(YEAR(D3871)-2001)*12+MONTH(Table1[[#This Row],[ACCDDATE]])</f>
        <v>105</v>
      </c>
      <c r="G3871">
        <f t="shared" ca="1" si="182"/>
        <v>16</v>
      </c>
      <c r="J3871" s="2">
        <v>3</v>
      </c>
      <c r="K3871" s="3">
        <v>40066</v>
      </c>
      <c r="L3871" s="2">
        <v>2</v>
      </c>
      <c r="M3871" s="1">
        <v>105</v>
      </c>
      <c r="N3871">
        <v>31</v>
      </c>
    </row>
    <row r="3872" spans="3:14" x14ac:dyDescent="0.45">
      <c r="C3872" s="2">
        <f t="shared" ca="1" si="180"/>
        <v>3</v>
      </c>
      <c r="D3872" s="3">
        <v>40068</v>
      </c>
      <c r="E3872" s="2">
        <f t="shared" ca="1" si="181"/>
        <v>1</v>
      </c>
      <c r="F3872" s="1">
        <f>(YEAR(D3872)-2001)*12+MONTH(Table1[[#This Row],[ACCDDATE]])</f>
        <v>105</v>
      </c>
      <c r="G3872">
        <f t="shared" ca="1" si="182"/>
        <v>18</v>
      </c>
      <c r="J3872" s="2">
        <v>3</v>
      </c>
      <c r="K3872" s="3">
        <v>40068</v>
      </c>
      <c r="L3872" s="2">
        <v>4</v>
      </c>
      <c r="M3872" s="1">
        <v>105</v>
      </c>
      <c r="N3872">
        <v>17</v>
      </c>
    </row>
    <row r="3873" spans="3:14" x14ac:dyDescent="0.45">
      <c r="C3873" s="2">
        <f t="shared" ca="1" si="180"/>
        <v>3</v>
      </c>
      <c r="D3873" s="3">
        <v>40076</v>
      </c>
      <c r="E3873" s="2">
        <f t="shared" ca="1" si="181"/>
        <v>9</v>
      </c>
      <c r="F3873" s="1">
        <f>(YEAR(D3873)-2001)*12+MONTH(Table1[[#This Row],[ACCDDATE]])</f>
        <v>105</v>
      </c>
      <c r="G3873">
        <f t="shared" ca="1" si="182"/>
        <v>27</v>
      </c>
      <c r="J3873" s="2">
        <v>4</v>
      </c>
      <c r="K3873" s="3">
        <v>40076</v>
      </c>
      <c r="L3873" s="2">
        <v>9</v>
      </c>
      <c r="M3873" s="1">
        <v>105</v>
      </c>
      <c r="N3873">
        <v>35</v>
      </c>
    </row>
    <row r="3874" spans="3:14" x14ac:dyDescent="0.45">
      <c r="C3874" s="2">
        <f t="shared" ca="1" si="180"/>
        <v>1</v>
      </c>
      <c r="D3874" s="3">
        <v>40076</v>
      </c>
      <c r="E3874" s="2">
        <f t="shared" ca="1" si="181"/>
        <v>4</v>
      </c>
      <c r="F3874" s="1">
        <f>(YEAR(D3874)-2001)*12+MONTH(Table1[[#This Row],[ACCDDATE]])</f>
        <v>105</v>
      </c>
      <c r="G3874">
        <f t="shared" ca="1" si="182"/>
        <v>33</v>
      </c>
      <c r="J3874" s="2">
        <v>4</v>
      </c>
      <c r="K3874" s="3">
        <v>40076</v>
      </c>
      <c r="L3874" s="2">
        <v>1</v>
      </c>
      <c r="M3874" s="1">
        <v>105</v>
      </c>
      <c r="N3874">
        <v>1</v>
      </c>
    </row>
    <row r="3875" spans="3:14" x14ac:dyDescent="0.45">
      <c r="C3875" s="2">
        <f t="shared" ca="1" si="180"/>
        <v>4</v>
      </c>
      <c r="D3875" s="3">
        <v>40076</v>
      </c>
      <c r="E3875" s="2">
        <f t="shared" ca="1" si="181"/>
        <v>8</v>
      </c>
      <c r="F3875" s="1">
        <f>(YEAR(D3875)-2001)*12+MONTH(Table1[[#This Row],[ACCDDATE]])</f>
        <v>105</v>
      </c>
      <c r="G3875">
        <f t="shared" ca="1" si="182"/>
        <v>18</v>
      </c>
      <c r="J3875" s="2">
        <v>1</v>
      </c>
      <c r="K3875" s="3">
        <v>40076</v>
      </c>
      <c r="L3875" s="2">
        <v>4</v>
      </c>
      <c r="M3875" s="1">
        <v>105</v>
      </c>
      <c r="N3875">
        <v>36</v>
      </c>
    </row>
    <row r="3876" spans="3:14" x14ac:dyDescent="0.45">
      <c r="C3876" s="2">
        <f t="shared" ca="1" si="180"/>
        <v>1</v>
      </c>
      <c r="D3876" s="3">
        <v>40079</v>
      </c>
      <c r="E3876" s="2">
        <f t="shared" ca="1" si="181"/>
        <v>10</v>
      </c>
      <c r="F3876" s="1">
        <f>(YEAR(D3876)-2001)*12+MONTH(Table1[[#This Row],[ACCDDATE]])</f>
        <v>105</v>
      </c>
      <c r="G3876">
        <f t="shared" ca="1" si="182"/>
        <v>15</v>
      </c>
      <c r="J3876" s="2">
        <v>3</v>
      </c>
      <c r="K3876" s="3">
        <v>40079</v>
      </c>
      <c r="L3876" s="2">
        <v>2</v>
      </c>
      <c r="M3876" s="1">
        <v>105</v>
      </c>
      <c r="N3876">
        <v>24</v>
      </c>
    </row>
    <row r="3877" spans="3:14" x14ac:dyDescent="0.45">
      <c r="C3877" s="2">
        <f t="shared" ca="1" si="180"/>
        <v>2</v>
      </c>
      <c r="D3877" s="3">
        <v>40080</v>
      </c>
      <c r="E3877" s="2">
        <f t="shared" ca="1" si="181"/>
        <v>1</v>
      </c>
      <c r="F3877" s="1">
        <f>(YEAR(D3877)-2001)*12+MONTH(Table1[[#This Row],[ACCDDATE]])</f>
        <v>105</v>
      </c>
      <c r="G3877">
        <f t="shared" ca="1" si="182"/>
        <v>12</v>
      </c>
      <c r="J3877" s="2">
        <v>2</v>
      </c>
      <c r="K3877" s="3">
        <v>40080</v>
      </c>
      <c r="L3877" s="2">
        <v>6</v>
      </c>
      <c r="M3877" s="1">
        <v>105</v>
      </c>
      <c r="N3877">
        <v>1</v>
      </c>
    </row>
    <row r="3878" spans="3:14" x14ac:dyDescent="0.45">
      <c r="C3878" s="2">
        <f t="shared" ca="1" si="180"/>
        <v>1</v>
      </c>
      <c r="D3878" s="3">
        <v>40088</v>
      </c>
      <c r="E3878" s="2">
        <f t="shared" ca="1" si="181"/>
        <v>7</v>
      </c>
      <c r="F3878" s="1">
        <f>(YEAR(D3878)-2001)*12+MONTH(Table1[[#This Row],[ACCDDATE]])</f>
        <v>106</v>
      </c>
      <c r="G3878">
        <f t="shared" ca="1" si="182"/>
        <v>31</v>
      </c>
      <c r="J3878" s="2">
        <v>1</v>
      </c>
      <c r="K3878" s="3">
        <v>40088</v>
      </c>
      <c r="L3878" s="2">
        <v>10</v>
      </c>
      <c r="M3878" s="1">
        <v>106</v>
      </c>
      <c r="N3878">
        <v>22</v>
      </c>
    </row>
    <row r="3879" spans="3:14" x14ac:dyDescent="0.45">
      <c r="C3879" s="2">
        <f t="shared" ca="1" si="180"/>
        <v>2</v>
      </c>
      <c r="D3879" s="3">
        <v>40092</v>
      </c>
      <c r="E3879" s="2">
        <f t="shared" ca="1" si="181"/>
        <v>7</v>
      </c>
      <c r="F3879" s="1">
        <f>(YEAR(D3879)-2001)*12+MONTH(Table1[[#This Row],[ACCDDATE]])</f>
        <v>106</v>
      </c>
      <c r="G3879">
        <f t="shared" ca="1" si="182"/>
        <v>3</v>
      </c>
      <c r="J3879" s="2">
        <v>2</v>
      </c>
      <c r="K3879" s="3">
        <v>40092</v>
      </c>
      <c r="L3879" s="2">
        <v>8</v>
      </c>
      <c r="M3879" s="1">
        <v>106</v>
      </c>
      <c r="N3879">
        <v>20</v>
      </c>
    </row>
    <row r="3880" spans="3:14" x14ac:dyDescent="0.45">
      <c r="C3880" s="2">
        <f t="shared" ca="1" si="180"/>
        <v>1</v>
      </c>
      <c r="D3880" s="3">
        <v>40097</v>
      </c>
      <c r="E3880" s="2">
        <f t="shared" ca="1" si="181"/>
        <v>6</v>
      </c>
      <c r="F3880" s="1">
        <f>(YEAR(D3880)-2001)*12+MONTH(Table1[[#This Row],[ACCDDATE]])</f>
        <v>106</v>
      </c>
      <c r="G3880">
        <f t="shared" ca="1" si="182"/>
        <v>13</v>
      </c>
      <c r="J3880" s="2">
        <v>3</v>
      </c>
      <c r="K3880" s="3">
        <v>40097</v>
      </c>
      <c r="L3880" s="2">
        <v>5</v>
      </c>
      <c r="M3880" s="1">
        <v>106</v>
      </c>
      <c r="N3880">
        <v>2</v>
      </c>
    </row>
    <row r="3881" spans="3:14" x14ac:dyDescent="0.45">
      <c r="C3881" s="2">
        <f t="shared" ca="1" si="180"/>
        <v>3</v>
      </c>
      <c r="D3881" s="3">
        <v>40112</v>
      </c>
      <c r="E3881" s="2">
        <f t="shared" ca="1" si="181"/>
        <v>1</v>
      </c>
      <c r="F3881" s="1">
        <f>(YEAR(D3881)-2001)*12+MONTH(Table1[[#This Row],[ACCDDATE]])</f>
        <v>106</v>
      </c>
      <c r="G3881">
        <f t="shared" ca="1" si="182"/>
        <v>7</v>
      </c>
      <c r="J3881" s="2">
        <v>1</v>
      </c>
      <c r="K3881" s="3">
        <v>40112</v>
      </c>
      <c r="L3881" s="2">
        <v>2</v>
      </c>
      <c r="M3881" s="1">
        <v>106</v>
      </c>
      <c r="N3881">
        <v>27</v>
      </c>
    </row>
    <row r="3882" spans="3:14" x14ac:dyDescent="0.45">
      <c r="C3882" s="2">
        <f t="shared" ca="1" si="180"/>
        <v>2</v>
      </c>
      <c r="D3882" s="3">
        <v>40116</v>
      </c>
      <c r="E3882" s="2">
        <f t="shared" ca="1" si="181"/>
        <v>1</v>
      </c>
      <c r="F3882" s="1">
        <f>(YEAR(D3882)-2001)*12+MONTH(Table1[[#This Row],[ACCDDATE]])</f>
        <v>106</v>
      </c>
      <c r="G3882">
        <f t="shared" ca="1" si="182"/>
        <v>29</v>
      </c>
      <c r="J3882" s="2">
        <v>1</v>
      </c>
      <c r="K3882" s="3">
        <v>40116</v>
      </c>
      <c r="L3882" s="2">
        <v>3</v>
      </c>
      <c r="M3882" s="1">
        <v>106</v>
      </c>
      <c r="N3882">
        <v>9</v>
      </c>
    </row>
    <row r="3883" spans="3:14" x14ac:dyDescent="0.45">
      <c r="C3883" s="2">
        <f t="shared" ca="1" si="180"/>
        <v>4</v>
      </c>
      <c r="D3883" s="3">
        <v>40132</v>
      </c>
      <c r="E3883" s="2">
        <f t="shared" ca="1" si="181"/>
        <v>4</v>
      </c>
      <c r="F3883" s="1">
        <f>(YEAR(D3883)-2001)*12+MONTH(Table1[[#This Row],[ACCDDATE]])</f>
        <v>107</v>
      </c>
      <c r="G3883">
        <f t="shared" ca="1" si="182"/>
        <v>1</v>
      </c>
      <c r="J3883" s="2">
        <v>2</v>
      </c>
      <c r="K3883" s="3">
        <v>40132</v>
      </c>
      <c r="L3883" s="2">
        <v>1</v>
      </c>
      <c r="M3883" s="1">
        <v>107</v>
      </c>
      <c r="N3883">
        <v>31</v>
      </c>
    </row>
    <row r="3884" spans="3:14" x14ac:dyDescent="0.45">
      <c r="C3884" s="2">
        <f t="shared" ca="1" si="180"/>
        <v>3</v>
      </c>
      <c r="D3884" s="3">
        <v>40138</v>
      </c>
      <c r="E3884" s="2">
        <f t="shared" ca="1" si="181"/>
        <v>4</v>
      </c>
      <c r="F3884" s="1">
        <f>(YEAR(D3884)-2001)*12+MONTH(Table1[[#This Row],[ACCDDATE]])</f>
        <v>107</v>
      </c>
      <c r="G3884">
        <f t="shared" ca="1" si="182"/>
        <v>6</v>
      </c>
      <c r="J3884" s="2">
        <v>4</v>
      </c>
      <c r="K3884" s="3">
        <v>40138</v>
      </c>
      <c r="L3884" s="2">
        <v>5</v>
      </c>
      <c r="M3884" s="1">
        <v>107</v>
      </c>
      <c r="N3884">
        <v>1</v>
      </c>
    </row>
    <row r="3885" spans="3:14" x14ac:dyDescent="0.45">
      <c r="C3885" s="2">
        <f t="shared" ca="1" si="180"/>
        <v>3</v>
      </c>
      <c r="D3885" s="3">
        <v>40138</v>
      </c>
      <c r="E3885" s="2">
        <f t="shared" ca="1" si="181"/>
        <v>4</v>
      </c>
      <c r="F3885" s="1">
        <f>(YEAR(D3885)-2001)*12+MONTH(Table1[[#This Row],[ACCDDATE]])</f>
        <v>107</v>
      </c>
      <c r="G3885">
        <f t="shared" ca="1" si="182"/>
        <v>1</v>
      </c>
      <c r="J3885" s="2">
        <v>4</v>
      </c>
      <c r="K3885" s="3">
        <v>40138</v>
      </c>
      <c r="L3885" s="2">
        <v>4</v>
      </c>
      <c r="M3885" s="1">
        <v>107</v>
      </c>
      <c r="N3885">
        <v>26</v>
      </c>
    </row>
    <row r="3886" spans="3:14" x14ac:dyDescent="0.45">
      <c r="C3886" s="2">
        <f t="shared" ca="1" si="180"/>
        <v>1</v>
      </c>
      <c r="D3886" s="3">
        <v>40138</v>
      </c>
      <c r="E3886" s="2">
        <f t="shared" ca="1" si="181"/>
        <v>6</v>
      </c>
      <c r="F3886" s="1">
        <f>(YEAR(D3886)-2001)*12+MONTH(Table1[[#This Row],[ACCDDATE]])</f>
        <v>107</v>
      </c>
      <c r="G3886">
        <f t="shared" ca="1" si="182"/>
        <v>25</v>
      </c>
      <c r="J3886" s="2">
        <v>3</v>
      </c>
      <c r="K3886" s="3">
        <v>40138</v>
      </c>
      <c r="L3886" s="2">
        <v>10</v>
      </c>
      <c r="M3886" s="1">
        <v>107</v>
      </c>
      <c r="N3886">
        <v>31</v>
      </c>
    </row>
    <row r="3887" spans="3:14" x14ac:dyDescent="0.45">
      <c r="C3887" s="2">
        <f t="shared" ca="1" si="180"/>
        <v>2</v>
      </c>
      <c r="D3887" s="3">
        <v>40141</v>
      </c>
      <c r="E3887" s="2">
        <f t="shared" ca="1" si="181"/>
        <v>6</v>
      </c>
      <c r="F3887" s="1">
        <f>(YEAR(D3887)-2001)*12+MONTH(Table1[[#This Row],[ACCDDATE]])</f>
        <v>107</v>
      </c>
      <c r="G3887">
        <f t="shared" ca="1" si="182"/>
        <v>31</v>
      </c>
      <c r="J3887" s="2">
        <v>2</v>
      </c>
      <c r="K3887" s="3">
        <v>40141</v>
      </c>
      <c r="L3887" s="2">
        <v>5</v>
      </c>
      <c r="M3887" s="1">
        <v>107</v>
      </c>
      <c r="N3887">
        <v>2</v>
      </c>
    </row>
    <row r="3888" spans="3:14" x14ac:dyDescent="0.45">
      <c r="C3888" s="2">
        <f t="shared" ca="1" si="180"/>
        <v>2</v>
      </c>
      <c r="D3888" s="3">
        <v>40141</v>
      </c>
      <c r="E3888" s="2">
        <f t="shared" ca="1" si="181"/>
        <v>7</v>
      </c>
      <c r="F3888" s="1">
        <f>(YEAR(D3888)-2001)*12+MONTH(Table1[[#This Row],[ACCDDATE]])</f>
        <v>107</v>
      </c>
      <c r="G3888">
        <f t="shared" ca="1" si="182"/>
        <v>16</v>
      </c>
      <c r="J3888" s="2">
        <v>3</v>
      </c>
      <c r="K3888" s="3">
        <v>40141</v>
      </c>
      <c r="L3888" s="2">
        <v>4</v>
      </c>
      <c r="M3888" s="1">
        <v>107</v>
      </c>
      <c r="N3888">
        <v>6</v>
      </c>
    </row>
    <row r="3889" spans="3:14" x14ac:dyDescent="0.45">
      <c r="C3889" s="2">
        <f t="shared" ca="1" si="180"/>
        <v>1</v>
      </c>
      <c r="D3889" s="3">
        <v>40142</v>
      </c>
      <c r="E3889" s="2">
        <f t="shared" ca="1" si="181"/>
        <v>9</v>
      </c>
      <c r="F3889" s="1">
        <f>(YEAR(D3889)-2001)*12+MONTH(Table1[[#This Row],[ACCDDATE]])</f>
        <v>107</v>
      </c>
      <c r="G3889">
        <f t="shared" ca="1" si="182"/>
        <v>13</v>
      </c>
      <c r="J3889" s="2">
        <v>1</v>
      </c>
      <c r="K3889" s="3">
        <v>40142</v>
      </c>
      <c r="L3889" s="2">
        <v>7</v>
      </c>
      <c r="M3889" s="1">
        <v>107</v>
      </c>
      <c r="N3889">
        <v>18</v>
      </c>
    </row>
    <row r="3890" spans="3:14" x14ac:dyDescent="0.45">
      <c r="C3890" s="2">
        <f t="shared" ca="1" si="180"/>
        <v>3</v>
      </c>
      <c r="D3890" s="3">
        <v>40144</v>
      </c>
      <c r="E3890" s="2">
        <f t="shared" ca="1" si="181"/>
        <v>1</v>
      </c>
      <c r="F3890" s="1">
        <f>(YEAR(D3890)-2001)*12+MONTH(Table1[[#This Row],[ACCDDATE]])</f>
        <v>107</v>
      </c>
      <c r="G3890">
        <f t="shared" ca="1" si="182"/>
        <v>33</v>
      </c>
      <c r="J3890" s="2">
        <v>4</v>
      </c>
      <c r="K3890" s="3">
        <v>40144</v>
      </c>
      <c r="L3890" s="2">
        <v>2</v>
      </c>
      <c r="M3890" s="1">
        <v>107</v>
      </c>
      <c r="N3890">
        <v>23</v>
      </c>
    </row>
    <row r="3891" spans="3:14" x14ac:dyDescent="0.45">
      <c r="C3891" s="2">
        <f t="shared" ca="1" si="180"/>
        <v>4</v>
      </c>
      <c r="D3891" s="3">
        <v>40148</v>
      </c>
      <c r="E3891" s="2">
        <f t="shared" ca="1" si="181"/>
        <v>3</v>
      </c>
      <c r="F3891" s="1">
        <f>(YEAR(D3891)-2001)*12+MONTH(Table1[[#This Row],[ACCDDATE]])</f>
        <v>108</v>
      </c>
      <c r="G3891">
        <f t="shared" ca="1" si="182"/>
        <v>22</v>
      </c>
      <c r="J3891" s="2">
        <v>3</v>
      </c>
      <c r="K3891" s="3">
        <v>40148</v>
      </c>
      <c r="L3891" s="2">
        <v>2</v>
      </c>
      <c r="M3891" s="1">
        <v>108</v>
      </c>
      <c r="N3891">
        <v>2</v>
      </c>
    </row>
    <row r="3892" spans="3:14" x14ac:dyDescent="0.45">
      <c r="C3892" s="2">
        <f t="shared" ca="1" si="180"/>
        <v>3</v>
      </c>
      <c r="D3892" s="3">
        <v>40150</v>
      </c>
      <c r="E3892" s="2">
        <f t="shared" ca="1" si="181"/>
        <v>9</v>
      </c>
      <c r="F3892" s="1">
        <f>(YEAR(D3892)-2001)*12+MONTH(Table1[[#This Row],[ACCDDATE]])</f>
        <v>108</v>
      </c>
      <c r="G3892">
        <f t="shared" ca="1" si="182"/>
        <v>22</v>
      </c>
      <c r="J3892" s="2">
        <v>1</v>
      </c>
      <c r="K3892" s="3">
        <v>40150</v>
      </c>
      <c r="L3892" s="2">
        <v>3</v>
      </c>
      <c r="M3892" s="1">
        <v>108</v>
      </c>
      <c r="N3892">
        <v>21</v>
      </c>
    </row>
    <row r="3893" spans="3:14" x14ac:dyDescent="0.45">
      <c r="C3893" s="2">
        <f t="shared" ca="1" si="180"/>
        <v>3</v>
      </c>
      <c r="D3893" s="3">
        <v>40150</v>
      </c>
      <c r="E3893" s="2">
        <f t="shared" ca="1" si="181"/>
        <v>8</v>
      </c>
      <c r="F3893" s="1">
        <f>(YEAR(D3893)-2001)*12+MONTH(Table1[[#This Row],[ACCDDATE]])</f>
        <v>108</v>
      </c>
      <c r="G3893">
        <f t="shared" ca="1" si="182"/>
        <v>29</v>
      </c>
      <c r="J3893" s="2">
        <v>1</v>
      </c>
      <c r="K3893" s="3">
        <v>40150</v>
      </c>
      <c r="L3893" s="2">
        <v>2</v>
      </c>
      <c r="M3893" s="1">
        <v>108</v>
      </c>
      <c r="N3893">
        <v>8</v>
      </c>
    </row>
    <row r="3894" spans="3:14" x14ac:dyDescent="0.45">
      <c r="C3894" s="2">
        <f t="shared" ca="1" si="180"/>
        <v>2</v>
      </c>
      <c r="D3894" s="3">
        <v>40153</v>
      </c>
      <c r="E3894" s="2">
        <f t="shared" ca="1" si="181"/>
        <v>5</v>
      </c>
      <c r="F3894" s="1">
        <f>(YEAR(D3894)-2001)*12+MONTH(Table1[[#This Row],[ACCDDATE]])</f>
        <v>108</v>
      </c>
      <c r="G3894">
        <f t="shared" ca="1" si="182"/>
        <v>9</v>
      </c>
      <c r="J3894" s="2">
        <v>3</v>
      </c>
      <c r="K3894" s="3">
        <v>40153</v>
      </c>
      <c r="L3894" s="2">
        <v>5</v>
      </c>
      <c r="M3894" s="1">
        <v>108</v>
      </c>
      <c r="N3894">
        <v>18</v>
      </c>
    </row>
    <row r="3895" spans="3:14" x14ac:dyDescent="0.45">
      <c r="C3895" s="2">
        <f t="shared" ca="1" si="180"/>
        <v>2</v>
      </c>
      <c r="D3895" s="3">
        <v>40166</v>
      </c>
      <c r="E3895" s="2">
        <f t="shared" ca="1" si="181"/>
        <v>6</v>
      </c>
      <c r="F3895" s="1">
        <f>(YEAR(D3895)-2001)*12+MONTH(Table1[[#This Row],[ACCDDATE]])</f>
        <v>108</v>
      </c>
      <c r="G3895">
        <f t="shared" ca="1" si="182"/>
        <v>22</v>
      </c>
      <c r="J3895" s="2">
        <v>4</v>
      </c>
      <c r="K3895" s="3">
        <v>40166</v>
      </c>
      <c r="L3895" s="2">
        <v>1</v>
      </c>
      <c r="M3895" s="1">
        <v>108</v>
      </c>
      <c r="N3895">
        <v>3</v>
      </c>
    </row>
    <row r="3896" spans="3:14" x14ac:dyDescent="0.45">
      <c r="C3896" s="2">
        <f t="shared" ca="1" si="180"/>
        <v>3</v>
      </c>
      <c r="D3896" s="3">
        <v>40170</v>
      </c>
      <c r="E3896" s="2">
        <f t="shared" ca="1" si="181"/>
        <v>8</v>
      </c>
      <c r="F3896" s="1">
        <f>(YEAR(D3896)-2001)*12+MONTH(Table1[[#This Row],[ACCDDATE]])</f>
        <v>108</v>
      </c>
      <c r="G3896">
        <f t="shared" ca="1" si="182"/>
        <v>4</v>
      </c>
      <c r="J3896" s="2">
        <v>1</v>
      </c>
      <c r="K3896" s="3">
        <v>40170</v>
      </c>
      <c r="L3896" s="2">
        <v>6</v>
      </c>
      <c r="M3896" s="1">
        <v>108</v>
      </c>
      <c r="N3896">
        <v>30</v>
      </c>
    </row>
    <row r="3897" spans="3:14" x14ac:dyDescent="0.45">
      <c r="C3897" s="2">
        <f t="shared" ca="1" si="180"/>
        <v>4</v>
      </c>
      <c r="D3897" s="3">
        <v>40171</v>
      </c>
      <c r="E3897" s="2">
        <f t="shared" ca="1" si="181"/>
        <v>9</v>
      </c>
      <c r="F3897" s="1">
        <f>(YEAR(D3897)-2001)*12+MONTH(Table1[[#This Row],[ACCDDATE]])</f>
        <v>108</v>
      </c>
      <c r="G3897">
        <f t="shared" ca="1" si="182"/>
        <v>3</v>
      </c>
      <c r="J3897" s="2">
        <v>3</v>
      </c>
      <c r="K3897" s="3">
        <v>40171</v>
      </c>
      <c r="L3897" s="2">
        <v>9</v>
      </c>
      <c r="M3897" s="1">
        <v>108</v>
      </c>
      <c r="N3897">
        <v>23</v>
      </c>
    </row>
    <row r="3898" spans="3:14" x14ac:dyDescent="0.45">
      <c r="C3898" s="2">
        <f t="shared" ca="1" si="180"/>
        <v>4</v>
      </c>
      <c r="D3898" s="3">
        <v>40173</v>
      </c>
      <c r="E3898" s="2">
        <f t="shared" ca="1" si="181"/>
        <v>9</v>
      </c>
      <c r="F3898" s="1">
        <f>(YEAR(D3898)-2001)*12+MONTH(Table1[[#This Row],[ACCDDATE]])</f>
        <v>108</v>
      </c>
      <c r="G3898">
        <f t="shared" ca="1" si="182"/>
        <v>23</v>
      </c>
      <c r="J3898" s="2">
        <v>3</v>
      </c>
      <c r="K3898" s="3">
        <v>40173</v>
      </c>
      <c r="L3898" s="2">
        <v>2</v>
      </c>
      <c r="M3898" s="1">
        <v>108</v>
      </c>
      <c r="N3898">
        <v>1</v>
      </c>
    </row>
    <row r="3899" spans="3:14" x14ac:dyDescent="0.45">
      <c r="C3899" s="2">
        <f t="shared" ca="1" si="180"/>
        <v>1</v>
      </c>
      <c r="D3899" s="3">
        <v>40178</v>
      </c>
      <c r="E3899" s="2">
        <f t="shared" ca="1" si="181"/>
        <v>6</v>
      </c>
      <c r="F3899" s="1">
        <f>(YEAR(D3899)-2001)*12+MONTH(Table1[[#This Row],[ACCDDATE]])</f>
        <v>108</v>
      </c>
      <c r="G3899">
        <f t="shared" ca="1" si="182"/>
        <v>10</v>
      </c>
      <c r="J3899" s="2">
        <v>2</v>
      </c>
      <c r="K3899" s="3">
        <v>40178</v>
      </c>
      <c r="L3899" s="2">
        <v>9</v>
      </c>
      <c r="M3899" s="1">
        <v>108</v>
      </c>
      <c r="N3899">
        <v>19</v>
      </c>
    </row>
    <row r="3900" spans="3:14" x14ac:dyDescent="0.45">
      <c r="C3900" s="2">
        <f t="shared" ca="1" si="180"/>
        <v>3</v>
      </c>
      <c r="D3900" s="3">
        <v>39766</v>
      </c>
      <c r="E3900" s="2">
        <f t="shared" ca="1" si="181"/>
        <v>7</v>
      </c>
      <c r="F3900" s="1">
        <f>(YEAR(D3900)-2001)*12+MONTH(Table1[[#This Row],[ACCDDATE]])</f>
        <v>95</v>
      </c>
      <c r="G3900">
        <f t="shared" ca="1" si="182"/>
        <v>31</v>
      </c>
      <c r="J3900" s="2">
        <v>3</v>
      </c>
      <c r="K3900" s="3">
        <v>39766</v>
      </c>
      <c r="L3900" s="2">
        <v>3</v>
      </c>
      <c r="M3900" s="1">
        <v>95</v>
      </c>
      <c r="N3900">
        <v>33</v>
      </c>
    </row>
    <row r="3901" spans="3:14" x14ac:dyDescent="0.45">
      <c r="C3901" s="2">
        <f t="shared" ca="1" si="180"/>
        <v>3</v>
      </c>
      <c r="D3901" s="3">
        <v>40238</v>
      </c>
      <c r="E3901" s="2">
        <f t="shared" ca="1" si="181"/>
        <v>3</v>
      </c>
      <c r="F3901" s="1">
        <f>(YEAR(D3901)-2001)*12+MONTH(Table1[[#This Row],[ACCDDATE]])</f>
        <v>111</v>
      </c>
      <c r="G3901">
        <f t="shared" ca="1" si="182"/>
        <v>32</v>
      </c>
      <c r="J3901" s="2">
        <v>1</v>
      </c>
      <c r="K3901" s="3">
        <v>40238</v>
      </c>
      <c r="L3901" s="2">
        <v>5</v>
      </c>
      <c r="M3901" s="1">
        <v>111</v>
      </c>
      <c r="N3901">
        <v>19</v>
      </c>
    </row>
    <row r="3902" spans="3:14" x14ac:dyDescent="0.45">
      <c r="C3902" s="2">
        <f t="shared" ca="1" si="180"/>
        <v>3</v>
      </c>
      <c r="D3902" s="3">
        <v>40542</v>
      </c>
      <c r="E3902" s="2">
        <f t="shared" ca="1" si="181"/>
        <v>1</v>
      </c>
      <c r="F3902" s="1">
        <f>(YEAR(D3902)-2001)*12+MONTH(Table1[[#This Row],[ACCDDATE]])</f>
        <v>120</v>
      </c>
      <c r="G3902">
        <f t="shared" ca="1" si="182"/>
        <v>11</v>
      </c>
      <c r="J3902" s="2">
        <v>1</v>
      </c>
      <c r="K3902" s="3">
        <v>40542</v>
      </c>
      <c r="L3902" s="2">
        <v>5</v>
      </c>
      <c r="M3902" s="1">
        <v>120</v>
      </c>
      <c r="N3902">
        <v>37</v>
      </c>
    </row>
    <row r="3903" spans="3:14" x14ac:dyDescent="0.45">
      <c r="C3903" s="2">
        <f t="shared" ca="1" si="180"/>
        <v>1</v>
      </c>
      <c r="D3903" s="3">
        <v>40602</v>
      </c>
      <c r="E3903" s="2">
        <f t="shared" ca="1" si="181"/>
        <v>2</v>
      </c>
      <c r="F3903" s="1">
        <f>(YEAR(D3903)-2001)*12+MONTH(Table1[[#This Row],[ACCDDATE]])</f>
        <v>122</v>
      </c>
      <c r="G3903">
        <f t="shared" ca="1" si="182"/>
        <v>33</v>
      </c>
      <c r="J3903" s="2">
        <v>4</v>
      </c>
      <c r="K3903" s="3">
        <v>40602</v>
      </c>
      <c r="L3903" s="2">
        <v>1</v>
      </c>
      <c r="M3903" s="1">
        <v>122</v>
      </c>
      <c r="N3903">
        <v>2</v>
      </c>
    </row>
    <row r="3904" spans="3:14" x14ac:dyDescent="0.45">
      <c r="C3904" s="2">
        <f t="shared" ca="1" si="180"/>
        <v>1</v>
      </c>
      <c r="D3904" s="3">
        <v>40652</v>
      </c>
      <c r="E3904" s="2">
        <f t="shared" ca="1" si="181"/>
        <v>5</v>
      </c>
      <c r="F3904" s="1">
        <f>(YEAR(D3904)-2001)*12+MONTH(Table1[[#This Row],[ACCDDATE]])</f>
        <v>124</v>
      </c>
      <c r="G3904">
        <f t="shared" ca="1" si="182"/>
        <v>18</v>
      </c>
      <c r="J3904" s="2">
        <v>3</v>
      </c>
      <c r="K3904" s="3">
        <v>40652</v>
      </c>
      <c r="L3904" s="2">
        <v>1</v>
      </c>
      <c r="M3904" s="1">
        <v>124</v>
      </c>
      <c r="N3904">
        <v>22</v>
      </c>
    </row>
    <row r="3905" spans="3:14" x14ac:dyDescent="0.45">
      <c r="C3905" s="2">
        <f t="shared" ca="1" si="180"/>
        <v>2</v>
      </c>
      <c r="D3905" s="3">
        <v>40828</v>
      </c>
      <c r="E3905" s="2">
        <f t="shared" ca="1" si="181"/>
        <v>6</v>
      </c>
      <c r="F3905" s="1">
        <f>(YEAR(D3905)-2001)*12+MONTH(Table1[[#This Row],[ACCDDATE]])</f>
        <v>130</v>
      </c>
      <c r="G3905">
        <f t="shared" ca="1" si="182"/>
        <v>23</v>
      </c>
      <c r="J3905" s="2">
        <v>2</v>
      </c>
      <c r="K3905" s="3">
        <v>40828</v>
      </c>
      <c r="L3905" s="2">
        <v>2</v>
      </c>
      <c r="M3905" s="1">
        <v>130</v>
      </c>
      <c r="N3905">
        <v>37</v>
      </c>
    </row>
    <row r="3906" spans="3:14" x14ac:dyDescent="0.45">
      <c r="C3906" s="2">
        <f t="shared" ca="1" si="180"/>
        <v>2</v>
      </c>
      <c r="D3906" s="3">
        <v>40853</v>
      </c>
      <c r="E3906" s="2">
        <f t="shared" ca="1" si="181"/>
        <v>7</v>
      </c>
      <c r="F3906" s="1">
        <f>(YEAR(D3906)-2001)*12+MONTH(Table1[[#This Row],[ACCDDATE]])</f>
        <v>131</v>
      </c>
      <c r="G3906">
        <f t="shared" ca="1" si="182"/>
        <v>4</v>
      </c>
      <c r="J3906" s="2">
        <v>3</v>
      </c>
      <c r="K3906" s="3">
        <v>40853</v>
      </c>
      <c r="L3906" s="2">
        <v>2</v>
      </c>
      <c r="M3906" s="1">
        <v>131</v>
      </c>
      <c r="N3906">
        <v>20</v>
      </c>
    </row>
    <row r="3907" spans="3:14" x14ac:dyDescent="0.45">
      <c r="C3907" s="2">
        <f t="shared" ref="C3907:C3970" ca="1" si="183">RANDBETWEEN(1,4)</f>
        <v>4</v>
      </c>
      <c r="D3907" s="3">
        <v>38196</v>
      </c>
      <c r="E3907" s="2">
        <f t="shared" ref="E3907:E3970" ca="1" si="184">RANDBETWEEN(1,10)</f>
        <v>3</v>
      </c>
      <c r="F3907" s="1">
        <f>(YEAR(D3907)-2001)*12+MONTH(Table1[[#This Row],[ACCDDATE]])</f>
        <v>43</v>
      </c>
      <c r="G3907">
        <f t="shared" ref="G3907:G3970" ca="1" si="185">RANDBETWEEN(1,10+FLOOR(F3907/4,1))</f>
        <v>18</v>
      </c>
      <c r="J3907" s="2">
        <v>4</v>
      </c>
      <c r="K3907" s="3">
        <v>38196</v>
      </c>
      <c r="L3907" s="2">
        <v>2</v>
      </c>
      <c r="M3907" s="1">
        <v>43</v>
      </c>
      <c r="N3907">
        <v>19</v>
      </c>
    </row>
    <row r="3908" spans="3:14" x14ac:dyDescent="0.45">
      <c r="C3908" s="2">
        <f t="shared" ca="1" si="183"/>
        <v>4</v>
      </c>
      <c r="D3908" s="3">
        <v>37465</v>
      </c>
      <c r="E3908" s="2">
        <f t="shared" ca="1" si="184"/>
        <v>3</v>
      </c>
      <c r="F3908" s="1">
        <f>(YEAR(D3908)-2001)*12+MONTH(Table1[[#This Row],[ACCDDATE]])</f>
        <v>19</v>
      </c>
      <c r="G3908">
        <f t="shared" ca="1" si="185"/>
        <v>10</v>
      </c>
      <c r="J3908" s="2">
        <v>2</v>
      </c>
      <c r="K3908" s="3">
        <v>37465</v>
      </c>
      <c r="L3908" s="2">
        <v>7</v>
      </c>
      <c r="M3908" s="1">
        <v>19</v>
      </c>
      <c r="N3908">
        <v>11</v>
      </c>
    </row>
    <row r="3909" spans="3:14" x14ac:dyDescent="0.45">
      <c r="C3909" s="2">
        <f t="shared" ca="1" si="183"/>
        <v>1</v>
      </c>
      <c r="D3909" s="3">
        <v>38537</v>
      </c>
      <c r="E3909" s="2">
        <f t="shared" ca="1" si="184"/>
        <v>9</v>
      </c>
      <c r="F3909" s="1">
        <f>(YEAR(D3909)-2001)*12+MONTH(Table1[[#This Row],[ACCDDATE]])</f>
        <v>55</v>
      </c>
      <c r="G3909">
        <f t="shared" ca="1" si="185"/>
        <v>13</v>
      </c>
      <c r="J3909" s="2">
        <v>4</v>
      </c>
      <c r="K3909" s="3">
        <v>38537</v>
      </c>
      <c r="L3909" s="2">
        <v>4</v>
      </c>
      <c r="M3909" s="1">
        <v>55</v>
      </c>
      <c r="N3909">
        <v>18</v>
      </c>
    </row>
    <row r="3910" spans="3:14" x14ac:dyDescent="0.45">
      <c r="C3910" s="2">
        <f t="shared" ca="1" si="183"/>
        <v>3</v>
      </c>
      <c r="D3910" s="3">
        <v>38869</v>
      </c>
      <c r="E3910" s="2">
        <f t="shared" ca="1" si="184"/>
        <v>5</v>
      </c>
      <c r="F3910" s="1">
        <f>(YEAR(D3910)-2001)*12+MONTH(Table1[[#This Row],[ACCDDATE]])</f>
        <v>66</v>
      </c>
      <c r="G3910">
        <f t="shared" ca="1" si="185"/>
        <v>6</v>
      </c>
      <c r="J3910" s="2">
        <v>4</v>
      </c>
      <c r="K3910" s="3">
        <v>38869</v>
      </c>
      <c r="L3910" s="2">
        <v>3</v>
      </c>
      <c r="M3910" s="1">
        <v>66</v>
      </c>
      <c r="N3910">
        <v>3</v>
      </c>
    </row>
    <row r="3911" spans="3:14" x14ac:dyDescent="0.45">
      <c r="C3911" s="2">
        <f t="shared" ca="1" si="183"/>
        <v>3</v>
      </c>
      <c r="D3911" s="3">
        <v>39254</v>
      </c>
      <c r="E3911" s="2">
        <f t="shared" ca="1" si="184"/>
        <v>6</v>
      </c>
      <c r="F3911" s="1">
        <f>(YEAR(D3911)-2001)*12+MONTH(Table1[[#This Row],[ACCDDATE]])</f>
        <v>78</v>
      </c>
      <c r="G3911">
        <f t="shared" ca="1" si="185"/>
        <v>11</v>
      </c>
      <c r="J3911" s="2">
        <v>2</v>
      </c>
      <c r="K3911" s="3">
        <v>39254</v>
      </c>
      <c r="L3911" s="2">
        <v>3</v>
      </c>
      <c r="M3911" s="1">
        <v>78</v>
      </c>
      <c r="N3911">
        <v>14</v>
      </c>
    </row>
    <row r="3912" spans="3:14" x14ac:dyDescent="0.45">
      <c r="C3912" s="2">
        <f t="shared" ca="1" si="183"/>
        <v>1</v>
      </c>
      <c r="D3912" s="3">
        <v>39978</v>
      </c>
      <c r="E3912" s="2">
        <f t="shared" ca="1" si="184"/>
        <v>7</v>
      </c>
      <c r="F3912" s="1">
        <f>(YEAR(D3912)-2001)*12+MONTH(Table1[[#This Row],[ACCDDATE]])</f>
        <v>102</v>
      </c>
      <c r="G3912">
        <f t="shared" ca="1" si="185"/>
        <v>9</v>
      </c>
      <c r="J3912" s="2">
        <v>3</v>
      </c>
      <c r="K3912" s="3">
        <v>39978</v>
      </c>
      <c r="L3912" s="2">
        <v>3</v>
      </c>
      <c r="M3912" s="1">
        <v>102</v>
      </c>
      <c r="N3912">
        <v>30</v>
      </c>
    </row>
    <row r="3913" spans="3:14" x14ac:dyDescent="0.45">
      <c r="C3913" s="2">
        <f t="shared" ca="1" si="183"/>
        <v>2</v>
      </c>
      <c r="D3913" s="3">
        <v>40248</v>
      </c>
      <c r="E3913" s="2">
        <f t="shared" ca="1" si="184"/>
        <v>10</v>
      </c>
      <c r="F3913" s="1">
        <f>(YEAR(D3913)-2001)*12+MONTH(Table1[[#This Row],[ACCDDATE]])</f>
        <v>111</v>
      </c>
      <c r="G3913">
        <f t="shared" ca="1" si="185"/>
        <v>4</v>
      </c>
      <c r="J3913" s="2">
        <v>2</v>
      </c>
      <c r="K3913" s="3">
        <v>40248</v>
      </c>
      <c r="L3913" s="2">
        <v>2</v>
      </c>
      <c r="M3913" s="1">
        <v>111</v>
      </c>
      <c r="N3913">
        <v>34</v>
      </c>
    </row>
    <row r="3914" spans="3:14" x14ac:dyDescent="0.45">
      <c r="C3914" s="2">
        <f t="shared" ca="1" si="183"/>
        <v>4</v>
      </c>
      <c r="D3914" s="3">
        <v>40269</v>
      </c>
      <c r="E3914" s="2">
        <f t="shared" ca="1" si="184"/>
        <v>1</v>
      </c>
      <c r="F3914" s="1">
        <f>(YEAR(D3914)-2001)*12+MONTH(Table1[[#This Row],[ACCDDATE]])</f>
        <v>112</v>
      </c>
      <c r="G3914">
        <f t="shared" ca="1" si="185"/>
        <v>9</v>
      </c>
      <c r="J3914" s="2">
        <v>1</v>
      </c>
      <c r="K3914" s="3">
        <v>40269</v>
      </c>
      <c r="L3914" s="2">
        <v>9</v>
      </c>
      <c r="M3914" s="1">
        <v>112</v>
      </c>
      <c r="N3914">
        <v>36</v>
      </c>
    </row>
    <row r="3915" spans="3:14" x14ac:dyDescent="0.45">
      <c r="C3915" s="2">
        <f t="shared" ca="1" si="183"/>
        <v>1</v>
      </c>
      <c r="D3915" s="3">
        <v>40271</v>
      </c>
      <c r="E3915" s="2">
        <f t="shared" ca="1" si="184"/>
        <v>3</v>
      </c>
      <c r="F3915" s="1">
        <f>(YEAR(D3915)-2001)*12+MONTH(Table1[[#This Row],[ACCDDATE]])</f>
        <v>112</v>
      </c>
      <c r="G3915">
        <f t="shared" ca="1" si="185"/>
        <v>10</v>
      </c>
      <c r="J3915" s="2">
        <v>3</v>
      </c>
      <c r="K3915" s="3">
        <v>40271</v>
      </c>
      <c r="L3915" s="2">
        <v>5</v>
      </c>
      <c r="M3915" s="1">
        <v>112</v>
      </c>
      <c r="N3915">
        <v>27</v>
      </c>
    </row>
    <row r="3916" spans="3:14" x14ac:dyDescent="0.45">
      <c r="C3916" s="2">
        <f t="shared" ca="1" si="183"/>
        <v>3</v>
      </c>
      <c r="D3916" s="3">
        <v>40274</v>
      </c>
      <c r="E3916" s="2">
        <f t="shared" ca="1" si="184"/>
        <v>4</v>
      </c>
      <c r="F3916" s="1">
        <f>(YEAR(D3916)-2001)*12+MONTH(Table1[[#This Row],[ACCDDATE]])</f>
        <v>112</v>
      </c>
      <c r="G3916">
        <f t="shared" ca="1" si="185"/>
        <v>24</v>
      </c>
      <c r="J3916" s="2">
        <v>3</v>
      </c>
      <c r="K3916" s="3">
        <v>40274</v>
      </c>
      <c r="L3916" s="2">
        <v>3</v>
      </c>
      <c r="M3916" s="1">
        <v>112</v>
      </c>
      <c r="N3916">
        <v>9</v>
      </c>
    </row>
    <row r="3917" spans="3:14" x14ac:dyDescent="0.45">
      <c r="C3917" s="2">
        <f t="shared" ca="1" si="183"/>
        <v>1</v>
      </c>
      <c r="D3917" s="3">
        <v>40277</v>
      </c>
      <c r="E3917" s="2">
        <f t="shared" ca="1" si="184"/>
        <v>4</v>
      </c>
      <c r="F3917" s="1">
        <f>(YEAR(D3917)-2001)*12+MONTH(Table1[[#This Row],[ACCDDATE]])</f>
        <v>112</v>
      </c>
      <c r="G3917">
        <f t="shared" ca="1" si="185"/>
        <v>3</v>
      </c>
      <c r="J3917" s="2">
        <v>2</v>
      </c>
      <c r="K3917" s="3">
        <v>40277</v>
      </c>
      <c r="L3917" s="2">
        <v>2</v>
      </c>
      <c r="M3917" s="1">
        <v>112</v>
      </c>
      <c r="N3917">
        <v>32</v>
      </c>
    </row>
    <row r="3918" spans="3:14" x14ac:dyDescent="0.45">
      <c r="C3918" s="2">
        <f t="shared" ca="1" si="183"/>
        <v>3</v>
      </c>
      <c r="D3918" s="3">
        <v>40286</v>
      </c>
      <c r="E3918" s="2">
        <f t="shared" ca="1" si="184"/>
        <v>6</v>
      </c>
      <c r="F3918" s="1">
        <f>(YEAR(D3918)-2001)*12+MONTH(Table1[[#This Row],[ACCDDATE]])</f>
        <v>112</v>
      </c>
      <c r="G3918">
        <f t="shared" ca="1" si="185"/>
        <v>21</v>
      </c>
      <c r="J3918" s="2">
        <v>1</v>
      </c>
      <c r="K3918" s="3">
        <v>40286</v>
      </c>
      <c r="L3918" s="2">
        <v>9</v>
      </c>
      <c r="M3918" s="1">
        <v>112</v>
      </c>
      <c r="N3918">
        <v>31</v>
      </c>
    </row>
    <row r="3919" spans="3:14" x14ac:dyDescent="0.45">
      <c r="C3919" s="2">
        <f t="shared" ca="1" si="183"/>
        <v>2</v>
      </c>
      <c r="D3919" s="3">
        <v>40287</v>
      </c>
      <c r="E3919" s="2">
        <f t="shared" ca="1" si="184"/>
        <v>5</v>
      </c>
      <c r="F3919" s="1">
        <f>(YEAR(D3919)-2001)*12+MONTH(Table1[[#This Row],[ACCDDATE]])</f>
        <v>112</v>
      </c>
      <c r="G3919">
        <f t="shared" ca="1" si="185"/>
        <v>10</v>
      </c>
      <c r="J3919" s="2">
        <v>3</v>
      </c>
      <c r="K3919" s="3">
        <v>40287</v>
      </c>
      <c r="L3919" s="2">
        <v>8</v>
      </c>
      <c r="M3919" s="1">
        <v>112</v>
      </c>
      <c r="N3919">
        <v>7</v>
      </c>
    </row>
    <row r="3920" spans="3:14" x14ac:dyDescent="0.45">
      <c r="C3920" s="2">
        <f t="shared" ca="1" si="183"/>
        <v>2</v>
      </c>
      <c r="D3920" s="3">
        <v>40321</v>
      </c>
      <c r="E3920" s="2">
        <f t="shared" ca="1" si="184"/>
        <v>4</v>
      </c>
      <c r="F3920" s="1">
        <f>(YEAR(D3920)-2001)*12+MONTH(Table1[[#This Row],[ACCDDATE]])</f>
        <v>113</v>
      </c>
      <c r="G3920">
        <f t="shared" ca="1" si="185"/>
        <v>11</v>
      </c>
      <c r="J3920" s="2">
        <v>2</v>
      </c>
      <c r="K3920" s="3">
        <v>40321</v>
      </c>
      <c r="L3920" s="2">
        <v>8</v>
      </c>
      <c r="M3920" s="1">
        <v>113</v>
      </c>
      <c r="N3920">
        <v>2</v>
      </c>
    </row>
    <row r="3921" spans="3:14" x14ac:dyDescent="0.45">
      <c r="C3921" s="2">
        <f t="shared" ca="1" si="183"/>
        <v>1</v>
      </c>
      <c r="D3921" s="3">
        <v>40335</v>
      </c>
      <c r="E3921" s="2">
        <f t="shared" ca="1" si="184"/>
        <v>8</v>
      </c>
      <c r="F3921" s="1">
        <f>(YEAR(D3921)-2001)*12+MONTH(Table1[[#This Row],[ACCDDATE]])</f>
        <v>114</v>
      </c>
      <c r="G3921">
        <f t="shared" ca="1" si="185"/>
        <v>34</v>
      </c>
      <c r="J3921" s="2">
        <v>4</v>
      </c>
      <c r="K3921" s="3">
        <v>40335</v>
      </c>
      <c r="L3921" s="2">
        <v>10</v>
      </c>
      <c r="M3921" s="1">
        <v>114</v>
      </c>
      <c r="N3921">
        <v>23</v>
      </c>
    </row>
    <row r="3922" spans="3:14" x14ac:dyDescent="0.45">
      <c r="C3922" s="2">
        <f t="shared" ca="1" si="183"/>
        <v>2</v>
      </c>
      <c r="D3922" s="3">
        <v>40348</v>
      </c>
      <c r="E3922" s="2">
        <f t="shared" ca="1" si="184"/>
        <v>5</v>
      </c>
      <c r="F3922" s="1">
        <f>(YEAR(D3922)-2001)*12+MONTH(Table1[[#This Row],[ACCDDATE]])</f>
        <v>114</v>
      </c>
      <c r="G3922">
        <f t="shared" ca="1" si="185"/>
        <v>2</v>
      </c>
      <c r="J3922" s="2">
        <v>2</v>
      </c>
      <c r="K3922" s="3">
        <v>40348</v>
      </c>
      <c r="L3922" s="2">
        <v>1</v>
      </c>
      <c r="M3922" s="1">
        <v>114</v>
      </c>
      <c r="N3922">
        <v>24</v>
      </c>
    </row>
    <row r="3923" spans="3:14" x14ac:dyDescent="0.45">
      <c r="C3923" s="2">
        <f t="shared" ca="1" si="183"/>
        <v>3</v>
      </c>
      <c r="D3923" s="3">
        <v>40360</v>
      </c>
      <c r="E3923" s="2">
        <f t="shared" ca="1" si="184"/>
        <v>8</v>
      </c>
      <c r="F3923" s="1">
        <f>(YEAR(D3923)-2001)*12+MONTH(Table1[[#This Row],[ACCDDATE]])</f>
        <v>115</v>
      </c>
      <c r="G3923">
        <f t="shared" ca="1" si="185"/>
        <v>28</v>
      </c>
      <c r="J3923" s="2">
        <v>1</v>
      </c>
      <c r="K3923" s="3">
        <v>40360</v>
      </c>
      <c r="L3923" s="2">
        <v>1</v>
      </c>
      <c r="M3923" s="1">
        <v>115</v>
      </c>
      <c r="N3923">
        <v>3</v>
      </c>
    </row>
    <row r="3924" spans="3:14" x14ac:dyDescent="0.45">
      <c r="C3924" s="2">
        <f t="shared" ca="1" si="183"/>
        <v>1</v>
      </c>
      <c r="D3924" s="3">
        <v>40367</v>
      </c>
      <c r="E3924" s="2">
        <f t="shared" ca="1" si="184"/>
        <v>4</v>
      </c>
      <c r="F3924" s="1">
        <f>(YEAR(D3924)-2001)*12+MONTH(Table1[[#This Row],[ACCDDATE]])</f>
        <v>115</v>
      </c>
      <c r="G3924">
        <f t="shared" ca="1" si="185"/>
        <v>35</v>
      </c>
      <c r="J3924" s="2">
        <v>3</v>
      </c>
      <c r="K3924" s="3">
        <v>40367</v>
      </c>
      <c r="L3924" s="2">
        <v>1</v>
      </c>
      <c r="M3924" s="1">
        <v>115</v>
      </c>
      <c r="N3924">
        <v>12</v>
      </c>
    </row>
    <row r="3925" spans="3:14" x14ac:dyDescent="0.45">
      <c r="C3925" s="2">
        <f t="shared" ca="1" si="183"/>
        <v>2</v>
      </c>
      <c r="D3925" s="3">
        <v>40369</v>
      </c>
      <c r="E3925" s="2">
        <f t="shared" ca="1" si="184"/>
        <v>6</v>
      </c>
      <c r="F3925" s="1">
        <f>(YEAR(D3925)-2001)*12+MONTH(Table1[[#This Row],[ACCDDATE]])</f>
        <v>115</v>
      </c>
      <c r="G3925">
        <f t="shared" ca="1" si="185"/>
        <v>23</v>
      </c>
      <c r="J3925" s="2">
        <v>4</v>
      </c>
      <c r="K3925" s="3">
        <v>40369</v>
      </c>
      <c r="L3925" s="2">
        <v>7</v>
      </c>
      <c r="M3925" s="1">
        <v>115</v>
      </c>
      <c r="N3925">
        <v>28</v>
      </c>
    </row>
    <row r="3926" spans="3:14" x14ac:dyDescent="0.45">
      <c r="C3926" s="2">
        <f t="shared" ca="1" si="183"/>
        <v>3</v>
      </c>
      <c r="D3926" s="3">
        <v>40370</v>
      </c>
      <c r="E3926" s="2">
        <f t="shared" ca="1" si="184"/>
        <v>8</v>
      </c>
      <c r="F3926" s="1">
        <f>(YEAR(D3926)-2001)*12+MONTH(Table1[[#This Row],[ACCDDATE]])</f>
        <v>115</v>
      </c>
      <c r="G3926">
        <f t="shared" ca="1" si="185"/>
        <v>27</v>
      </c>
      <c r="J3926" s="2">
        <v>2</v>
      </c>
      <c r="K3926" s="3">
        <v>40370</v>
      </c>
      <c r="L3926" s="2">
        <v>5</v>
      </c>
      <c r="M3926" s="1">
        <v>115</v>
      </c>
      <c r="N3926">
        <v>15</v>
      </c>
    </row>
    <row r="3927" spans="3:14" x14ac:dyDescent="0.45">
      <c r="C3927" s="2">
        <f t="shared" ca="1" si="183"/>
        <v>1</v>
      </c>
      <c r="D3927" s="3">
        <v>40377</v>
      </c>
      <c r="E3927" s="2">
        <f t="shared" ca="1" si="184"/>
        <v>5</v>
      </c>
      <c r="F3927" s="1">
        <f>(YEAR(D3927)-2001)*12+MONTH(Table1[[#This Row],[ACCDDATE]])</f>
        <v>115</v>
      </c>
      <c r="G3927">
        <f t="shared" ca="1" si="185"/>
        <v>6</v>
      </c>
      <c r="J3927" s="2">
        <v>4</v>
      </c>
      <c r="K3927" s="3">
        <v>40377</v>
      </c>
      <c r="L3927" s="2">
        <v>2</v>
      </c>
      <c r="M3927" s="1">
        <v>115</v>
      </c>
      <c r="N3927">
        <v>13</v>
      </c>
    </row>
    <row r="3928" spans="3:14" x14ac:dyDescent="0.45">
      <c r="C3928" s="2">
        <f t="shared" ca="1" si="183"/>
        <v>2</v>
      </c>
      <c r="D3928" s="3">
        <v>40380</v>
      </c>
      <c r="E3928" s="2">
        <f t="shared" ca="1" si="184"/>
        <v>5</v>
      </c>
      <c r="F3928" s="1">
        <f>(YEAR(D3928)-2001)*12+MONTH(Table1[[#This Row],[ACCDDATE]])</f>
        <v>115</v>
      </c>
      <c r="G3928">
        <f t="shared" ca="1" si="185"/>
        <v>6</v>
      </c>
      <c r="J3928" s="2">
        <v>4</v>
      </c>
      <c r="K3928" s="3">
        <v>40380</v>
      </c>
      <c r="L3928" s="2">
        <v>2</v>
      </c>
      <c r="M3928" s="1">
        <v>115</v>
      </c>
      <c r="N3928">
        <v>13</v>
      </c>
    </row>
    <row r="3929" spans="3:14" x14ac:dyDescent="0.45">
      <c r="C3929" s="2">
        <f t="shared" ca="1" si="183"/>
        <v>2</v>
      </c>
      <c r="D3929" s="3">
        <v>40391</v>
      </c>
      <c r="E3929" s="2">
        <f t="shared" ca="1" si="184"/>
        <v>3</v>
      </c>
      <c r="F3929" s="1">
        <f>(YEAR(D3929)-2001)*12+MONTH(Table1[[#This Row],[ACCDDATE]])</f>
        <v>116</v>
      </c>
      <c r="G3929">
        <f t="shared" ca="1" si="185"/>
        <v>1</v>
      </c>
      <c r="J3929" s="2">
        <v>3</v>
      </c>
      <c r="K3929" s="3">
        <v>40391</v>
      </c>
      <c r="L3929" s="2">
        <v>6</v>
      </c>
      <c r="M3929" s="1">
        <v>116</v>
      </c>
      <c r="N3929">
        <v>3</v>
      </c>
    </row>
    <row r="3930" spans="3:14" x14ac:dyDescent="0.45">
      <c r="C3930" s="2">
        <f t="shared" ca="1" si="183"/>
        <v>1</v>
      </c>
      <c r="D3930" s="3">
        <v>40396</v>
      </c>
      <c r="E3930" s="2">
        <f t="shared" ca="1" si="184"/>
        <v>1</v>
      </c>
      <c r="F3930" s="1">
        <f>(YEAR(D3930)-2001)*12+MONTH(Table1[[#This Row],[ACCDDATE]])</f>
        <v>116</v>
      </c>
      <c r="G3930">
        <f t="shared" ca="1" si="185"/>
        <v>39</v>
      </c>
      <c r="J3930" s="2">
        <v>1</v>
      </c>
      <c r="K3930" s="3">
        <v>40396</v>
      </c>
      <c r="L3930" s="2">
        <v>1</v>
      </c>
      <c r="M3930" s="1">
        <v>116</v>
      </c>
      <c r="N3930">
        <v>7</v>
      </c>
    </row>
    <row r="3931" spans="3:14" x14ac:dyDescent="0.45">
      <c r="C3931" s="2">
        <f t="shared" ca="1" si="183"/>
        <v>4</v>
      </c>
      <c r="D3931" s="3">
        <v>40407</v>
      </c>
      <c r="E3931" s="2">
        <f t="shared" ca="1" si="184"/>
        <v>8</v>
      </c>
      <c r="F3931" s="1">
        <f>(YEAR(D3931)-2001)*12+MONTH(Table1[[#This Row],[ACCDDATE]])</f>
        <v>116</v>
      </c>
      <c r="G3931">
        <f t="shared" ca="1" si="185"/>
        <v>23</v>
      </c>
      <c r="J3931" s="2">
        <v>4</v>
      </c>
      <c r="K3931" s="3">
        <v>40407</v>
      </c>
      <c r="L3931" s="2">
        <v>7</v>
      </c>
      <c r="M3931" s="1">
        <v>116</v>
      </c>
      <c r="N3931">
        <v>38</v>
      </c>
    </row>
    <row r="3932" spans="3:14" x14ac:dyDescent="0.45">
      <c r="C3932" s="2">
        <f t="shared" ca="1" si="183"/>
        <v>3</v>
      </c>
      <c r="D3932" s="3">
        <v>40414</v>
      </c>
      <c r="E3932" s="2">
        <f t="shared" ca="1" si="184"/>
        <v>4</v>
      </c>
      <c r="F3932" s="1">
        <f>(YEAR(D3932)-2001)*12+MONTH(Table1[[#This Row],[ACCDDATE]])</f>
        <v>116</v>
      </c>
      <c r="G3932">
        <f t="shared" ca="1" si="185"/>
        <v>36</v>
      </c>
      <c r="J3932" s="2">
        <v>3</v>
      </c>
      <c r="K3932" s="3">
        <v>40414</v>
      </c>
      <c r="L3932" s="2">
        <v>5</v>
      </c>
      <c r="M3932" s="1">
        <v>116</v>
      </c>
      <c r="N3932">
        <v>19</v>
      </c>
    </row>
    <row r="3933" spans="3:14" x14ac:dyDescent="0.45">
      <c r="C3933" s="2">
        <f t="shared" ca="1" si="183"/>
        <v>4</v>
      </c>
      <c r="D3933" s="3">
        <v>40415</v>
      </c>
      <c r="E3933" s="2">
        <f t="shared" ca="1" si="184"/>
        <v>1</v>
      </c>
      <c r="F3933" s="1">
        <f>(YEAR(D3933)-2001)*12+MONTH(Table1[[#This Row],[ACCDDATE]])</f>
        <v>116</v>
      </c>
      <c r="G3933">
        <f t="shared" ca="1" si="185"/>
        <v>29</v>
      </c>
      <c r="J3933" s="2">
        <v>2</v>
      </c>
      <c r="K3933" s="3">
        <v>40415</v>
      </c>
      <c r="L3933" s="2">
        <v>2</v>
      </c>
      <c r="M3933" s="1">
        <v>116</v>
      </c>
      <c r="N3933">
        <v>9</v>
      </c>
    </row>
    <row r="3934" spans="3:14" x14ac:dyDescent="0.45">
      <c r="C3934" s="2">
        <f t="shared" ca="1" si="183"/>
        <v>2</v>
      </c>
      <c r="D3934" s="3">
        <v>40425</v>
      </c>
      <c r="E3934" s="2">
        <f t="shared" ca="1" si="184"/>
        <v>7</v>
      </c>
      <c r="F3934" s="1">
        <f>(YEAR(D3934)-2001)*12+MONTH(Table1[[#This Row],[ACCDDATE]])</f>
        <v>117</v>
      </c>
      <c r="G3934">
        <f t="shared" ca="1" si="185"/>
        <v>22</v>
      </c>
      <c r="J3934" s="2">
        <v>1</v>
      </c>
      <c r="K3934" s="3">
        <v>40425</v>
      </c>
      <c r="L3934" s="2">
        <v>5</v>
      </c>
      <c r="M3934" s="1">
        <v>117</v>
      </c>
      <c r="N3934">
        <v>26</v>
      </c>
    </row>
    <row r="3935" spans="3:14" x14ac:dyDescent="0.45">
      <c r="C3935" s="2">
        <f t="shared" ca="1" si="183"/>
        <v>2</v>
      </c>
      <c r="D3935" s="3">
        <v>40433</v>
      </c>
      <c r="E3935" s="2">
        <f t="shared" ca="1" si="184"/>
        <v>2</v>
      </c>
      <c r="F3935" s="1">
        <f>(YEAR(D3935)-2001)*12+MONTH(Table1[[#This Row],[ACCDDATE]])</f>
        <v>117</v>
      </c>
      <c r="G3935">
        <f t="shared" ca="1" si="185"/>
        <v>38</v>
      </c>
      <c r="J3935" s="2">
        <v>2</v>
      </c>
      <c r="K3935" s="3">
        <v>40433</v>
      </c>
      <c r="L3935" s="2">
        <v>5</v>
      </c>
      <c r="M3935" s="1">
        <v>117</v>
      </c>
      <c r="N3935">
        <v>1</v>
      </c>
    </row>
    <row r="3936" spans="3:14" x14ac:dyDescent="0.45">
      <c r="C3936" s="2">
        <f t="shared" ca="1" si="183"/>
        <v>1</v>
      </c>
      <c r="D3936" s="3">
        <v>40434</v>
      </c>
      <c r="E3936" s="2">
        <f t="shared" ca="1" si="184"/>
        <v>9</v>
      </c>
      <c r="F3936" s="1">
        <f>(YEAR(D3936)-2001)*12+MONTH(Table1[[#This Row],[ACCDDATE]])</f>
        <v>117</v>
      </c>
      <c r="G3936">
        <f t="shared" ca="1" si="185"/>
        <v>26</v>
      </c>
      <c r="J3936" s="2">
        <v>3</v>
      </c>
      <c r="K3936" s="3">
        <v>40434</v>
      </c>
      <c r="L3936" s="2">
        <v>5</v>
      </c>
      <c r="M3936" s="1">
        <v>117</v>
      </c>
      <c r="N3936">
        <v>38</v>
      </c>
    </row>
    <row r="3937" spans="3:14" x14ac:dyDescent="0.45">
      <c r="C3937" s="2">
        <f t="shared" ca="1" si="183"/>
        <v>2</v>
      </c>
      <c r="D3937" s="3">
        <v>40445</v>
      </c>
      <c r="E3937" s="2">
        <f t="shared" ca="1" si="184"/>
        <v>8</v>
      </c>
      <c r="F3937" s="1">
        <f>(YEAR(D3937)-2001)*12+MONTH(Table1[[#This Row],[ACCDDATE]])</f>
        <v>117</v>
      </c>
      <c r="G3937">
        <f t="shared" ca="1" si="185"/>
        <v>9</v>
      </c>
      <c r="J3937" s="2">
        <v>2</v>
      </c>
      <c r="K3937" s="3">
        <v>40445</v>
      </c>
      <c r="L3937" s="2">
        <v>3</v>
      </c>
      <c r="M3937" s="1">
        <v>117</v>
      </c>
      <c r="N3937">
        <v>28</v>
      </c>
    </row>
    <row r="3938" spans="3:14" x14ac:dyDescent="0.45">
      <c r="C3938" s="2">
        <f t="shared" ca="1" si="183"/>
        <v>2</v>
      </c>
      <c r="D3938" s="3">
        <v>40461</v>
      </c>
      <c r="E3938" s="2">
        <f t="shared" ca="1" si="184"/>
        <v>8</v>
      </c>
      <c r="F3938" s="1">
        <f>(YEAR(D3938)-2001)*12+MONTH(Table1[[#This Row],[ACCDDATE]])</f>
        <v>118</v>
      </c>
      <c r="G3938">
        <f t="shared" ca="1" si="185"/>
        <v>14</v>
      </c>
      <c r="J3938" s="2">
        <v>3</v>
      </c>
      <c r="K3938" s="3">
        <v>40461</v>
      </c>
      <c r="L3938" s="2">
        <v>3</v>
      </c>
      <c r="M3938" s="1">
        <v>118</v>
      </c>
      <c r="N3938">
        <v>27</v>
      </c>
    </row>
    <row r="3939" spans="3:14" x14ac:dyDescent="0.45">
      <c r="C3939" s="2">
        <f t="shared" ca="1" si="183"/>
        <v>2</v>
      </c>
      <c r="D3939" s="3">
        <v>40474</v>
      </c>
      <c r="E3939" s="2">
        <f t="shared" ca="1" si="184"/>
        <v>3</v>
      </c>
      <c r="F3939" s="1">
        <f>(YEAR(D3939)-2001)*12+MONTH(Table1[[#This Row],[ACCDDATE]])</f>
        <v>118</v>
      </c>
      <c r="G3939">
        <f t="shared" ca="1" si="185"/>
        <v>1</v>
      </c>
      <c r="J3939" s="2">
        <v>4</v>
      </c>
      <c r="K3939" s="3">
        <v>40474</v>
      </c>
      <c r="L3939" s="2">
        <v>5</v>
      </c>
      <c r="M3939" s="1">
        <v>118</v>
      </c>
      <c r="N3939">
        <v>6</v>
      </c>
    </row>
    <row r="3940" spans="3:14" x14ac:dyDescent="0.45">
      <c r="C3940" s="2">
        <f t="shared" ca="1" si="183"/>
        <v>3</v>
      </c>
      <c r="D3940" s="3">
        <v>40619</v>
      </c>
      <c r="E3940" s="2">
        <f t="shared" ca="1" si="184"/>
        <v>9</v>
      </c>
      <c r="F3940" s="1">
        <f>(YEAR(D3940)-2001)*12+MONTH(Table1[[#This Row],[ACCDDATE]])</f>
        <v>123</v>
      </c>
      <c r="G3940">
        <f t="shared" ca="1" si="185"/>
        <v>28</v>
      </c>
      <c r="J3940" s="2">
        <v>4</v>
      </c>
      <c r="K3940" s="3">
        <v>40619</v>
      </c>
      <c r="L3940" s="2">
        <v>7</v>
      </c>
      <c r="M3940" s="1">
        <v>123</v>
      </c>
      <c r="N3940">
        <v>13</v>
      </c>
    </row>
    <row r="3941" spans="3:14" x14ac:dyDescent="0.45">
      <c r="C3941" s="2">
        <f t="shared" ca="1" si="183"/>
        <v>3</v>
      </c>
      <c r="D3941" s="3">
        <v>40642</v>
      </c>
      <c r="E3941" s="2">
        <f t="shared" ca="1" si="184"/>
        <v>5</v>
      </c>
      <c r="F3941" s="1">
        <f>(YEAR(D3941)-2001)*12+MONTH(Table1[[#This Row],[ACCDDATE]])</f>
        <v>124</v>
      </c>
      <c r="G3941">
        <f t="shared" ca="1" si="185"/>
        <v>11</v>
      </c>
      <c r="J3941" s="2">
        <v>4</v>
      </c>
      <c r="K3941" s="3">
        <v>40642</v>
      </c>
      <c r="L3941" s="2">
        <v>6</v>
      </c>
      <c r="M3941" s="1">
        <v>124</v>
      </c>
      <c r="N3941">
        <v>28</v>
      </c>
    </row>
    <row r="3942" spans="3:14" x14ac:dyDescent="0.45">
      <c r="C3942" s="2">
        <f t="shared" ca="1" si="183"/>
        <v>2</v>
      </c>
      <c r="D3942" s="3">
        <v>40643</v>
      </c>
      <c r="E3942" s="2">
        <f t="shared" ca="1" si="184"/>
        <v>2</v>
      </c>
      <c r="F3942" s="1">
        <f>(YEAR(D3942)-2001)*12+MONTH(Table1[[#This Row],[ACCDDATE]])</f>
        <v>124</v>
      </c>
      <c r="G3942">
        <f t="shared" ca="1" si="185"/>
        <v>25</v>
      </c>
      <c r="J3942" s="2">
        <v>3</v>
      </c>
      <c r="K3942" s="3">
        <v>40643</v>
      </c>
      <c r="L3942" s="2">
        <v>8</v>
      </c>
      <c r="M3942" s="1">
        <v>124</v>
      </c>
      <c r="N3942">
        <v>30</v>
      </c>
    </row>
    <row r="3943" spans="3:14" x14ac:dyDescent="0.45">
      <c r="C3943" s="2">
        <f t="shared" ca="1" si="183"/>
        <v>3</v>
      </c>
      <c r="D3943" s="3">
        <v>40669</v>
      </c>
      <c r="E3943" s="2">
        <f t="shared" ca="1" si="184"/>
        <v>10</v>
      </c>
      <c r="F3943" s="1">
        <f>(YEAR(D3943)-2001)*12+MONTH(Table1[[#This Row],[ACCDDATE]])</f>
        <v>125</v>
      </c>
      <c r="G3943">
        <f t="shared" ca="1" si="185"/>
        <v>25</v>
      </c>
      <c r="J3943" s="2">
        <v>4</v>
      </c>
      <c r="K3943" s="3">
        <v>40669</v>
      </c>
      <c r="L3943" s="2">
        <v>9</v>
      </c>
      <c r="M3943" s="1">
        <v>125</v>
      </c>
      <c r="N3943">
        <v>18</v>
      </c>
    </row>
    <row r="3944" spans="3:14" x14ac:dyDescent="0.45">
      <c r="C3944" s="2">
        <f t="shared" ca="1" si="183"/>
        <v>2</v>
      </c>
      <c r="D3944" s="3">
        <v>40707</v>
      </c>
      <c r="E3944" s="2">
        <f t="shared" ca="1" si="184"/>
        <v>5</v>
      </c>
      <c r="F3944" s="1">
        <f>(YEAR(D3944)-2001)*12+MONTH(Table1[[#This Row],[ACCDDATE]])</f>
        <v>126</v>
      </c>
      <c r="G3944">
        <f t="shared" ca="1" si="185"/>
        <v>6</v>
      </c>
      <c r="J3944" s="2">
        <v>3</v>
      </c>
      <c r="K3944" s="3">
        <v>40707</v>
      </c>
      <c r="L3944" s="2">
        <v>2</v>
      </c>
      <c r="M3944" s="1">
        <v>126</v>
      </c>
      <c r="N3944">
        <v>41</v>
      </c>
    </row>
    <row r="3945" spans="3:14" x14ac:dyDescent="0.45">
      <c r="C3945" s="2">
        <f t="shared" ca="1" si="183"/>
        <v>2</v>
      </c>
      <c r="D3945" s="3">
        <v>40708</v>
      </c>
      <c r="E3945" s="2">
        <f t="shared" ca="1" si="184"/>
        <v>5</v>
      </c>
      <c r="F3945" s="1">
        <f>(YEAR(D3945)-2001)*12+MONTH(Table1[[#This Row],[ACCDDATE]])</f>
        <v>126</v>
      </c>
      <c r="G3945">
        <f t="shared" ca="1" si="185"/>
        <v>33</v>
      </c>
      <c r="J3945" s="2">
        <v>4</v>
      </c>
      <c r="K3945" s="3">
        <v>40708</v>
      </c>
      <c r="L3945" s="2">
        <v>5</v>
      </c>
      <c r="M3945" s="1">
        <v>126</v>
      </c>
      <c r="N3945">
        <v>38</v>
      </c>
    </row>
    <row r="3946" spans="3:14" x14ac:dyDescent="0.45">
      <c r="C3946" s="2">
        <f t="shared" ca="1" si="183"/>
        <v>2</v>
      </c>
      <c r="D3946" s="3">
        <v>40708</v>
      </c>
      <c r="E3946" s="2">
        <f t="shared" ca="1" si="184"/>
        <v>6</v>
      </c>
      <c r="F3946" s="1">
        <f>(YEAR(D3946)-2001)*12+MONTH(Table1[[#This Row],[ACCDDATE]])</f>
        <v>126</v>
      </c>
      <c r="G3946">
        <f t="shared" ca="1" si="185"/>
        <v>16</v>
      </c>
      <c r="J3946" s="2">
        <v>2</v>
      </c>
      <c r="K3946" s="3">
        <v>40708</v>
      </c>
      <c r="L3946" s="2">
        <v>6</v>
      </c>
      <c r="M3946" s="1">
        <v>126</v>
      </c>
      <c r="N3946">
        <v>30</v>
      </c>
    </row>
    <row r="3947" spans="3:14" x14ac:dyDescent="0.45">
      <c r="C3947" s="2">
        <f t="shared" ca="1" si="183"/>
        <v>4</v>
      </c>
      <c r="D3947" s="3">
        <v>40718</v>
      </c>
      <c r="E3947" s="2">
        <f t="shared" ca="1" si="184"/>
        <v>5</v>
      </c>
      <c r="F3947" s="1">
        <f>(YEAR(D3947)-2001)*12+MONTH(Table1[[#This Row],[ACCDDATE]])</f>
        <v>126</v>
      </c>
      <c r="G3947">
        <f t="shared" ca="1" si="185"/>
        <v>14</v>
      </c>
      <c r="J3947" s="2">
        <v>2</v>
      </c>
      <c r="K3947" s="3">
        <v>40718</v>
      </c>
      <c r="L3947" s="2">
        <v>6</v>
      </c>
      <c r="M3947" s="1">
        <v>126</v>
      </c>
      <c r="N3947">
        <v>7</v>
      </c>
    </row>
    <row r="3948" spans="3:14" x14ac:dyDescent="0.45">
      <c r="C3948" s="2">
        <f t="shared" ca="1" si="183"/>
        <v>1</v>
      </c>
      <c r="D3948" s="3">
        <v>40729</v>
      </c>
      <c r="E3948" s="2">
        <f t="shared" ca="1" si="184"/>
        <v>6</v>
      </c>
      <c r="F3948" s="1">
        <f>(YEAR(D3948)-2001)*12+MONTH(Table1[[#This Row],[ACCDDATE]])</f>
        <v>127</v>
      </c>
      <c r="G3948">
        <f t="shared" ca="1" si="185"/>
        <v>30</v>
      </c>
      <c r="J3948" s="2">
        <v>1</v>
      </c>
      <c r="K3948" s="3">
        <v>40729</v>
      </c>
      <c r="L3948" s="2">
        <v>9</v>
      </c>
      <c r="M3948" s="1">
        <v>127</v>
      </c>
      <c r="N3948">
        <v>4</v>
      </c>
    </row>
    <row r="3949" spans="3:14" x14ac:dyDescent="0.45">
      <c r="C3949" s="2">
        <f t="shared" ca="1" si="183"/>
        <v>2</v>
      </c>
      <c r="D3949" s="3">
        <v>40734</v>
      </c>
      <c r="E3949" s="2">
        <f t="shared" ca="1" si="184"/>
        <v>8</v>
      </c>
      <c r="F3949" s="1">
        <f>(YEAR(D3949)-2001)*12+MONTH(Table1[[#This Row],[ACCDDATE]])</f>
        <v>127</v>
      </c>
      <c r="G3949">
        <f t="shared" ca="1" si="185"/>
        <v>25</v>
      </c>
      <c r="J3949" s="2">
        <v>3</v>
      </c>
      <c r="K3949" s="3">
        <v>40734</v>
      </c>
      <c r="L3949" s="2">
        <v>3</v>
      </c>
      <c r="M3949" s="1">
        <v>127</v>
      </c>
      <c r="N3949">
        <v>6</v>
      </c>
    </row>
    <row r="3950" spans="3:14" x14ac:dyDescent="0.45">
      <c r="C3950" s="2">
        <f t="shared" ca="1" si="183"/>
        <v>1</v>
      </c>
      <c r="D3950" s="3">
        <v>40740</v>
      </c>
      <c r="E3950" s="2">
        <f t="shared" ca="1" si="184"/>
        <v>3</v>
      </c>
      <c r="F3950" s="1">
        <f>(YEAR(D3950)-2001)*12+MONTH(Table1[[#This Row],[ACCDDATE]])</f>
        <v>127</v>
      </c>
      <c r="G3950">
        <f t="shared" ca="1" si="185"/>
        <v>7</v>
      </c>
      <c r="J3950" s="2">
        <v>3</v>
      </c>
      <c r="K3950" s="3">
        <v>40740</v>
      </c>
      <c r="L3950" s="2">
        <v>8</v>
      </c>
      <c r="M3950" s="1">
        <v>127</v>
      </c>
      <c r="N3950">
        <v>32</v>
      </c>
    </row>
    <row r="3951" spans="3:14" x14ac:dyDescent="0.45">
      <c r="C3951" s="2">
        <f t="shared" ca="1" si="183"/>
        <v>2</v>
      </c>
      <c r="D3951" s="3">
        <v>40743</v>
      </c>
      <c r="E3951" s="2">
        <f t="shared" ca="1" si="184"/>
        <v>3</v>
      </c>
      <c r="F3951" s="1">
        <f>(YEAR(D3951)-2001)*12+MONTH(Table1[[#This Row],[ACCDDATE]])</f>
        <v>127</v>
      </c>
      <c r="G3951">
        <f t="shared" ca="1" si="185"/>
        <v>35</v>
      </c>
      <c r="J3951" s="2">
        <v>2</v>
      </c>
      <c r="K3951" s="3">
        <v>40743</v>
      </c>
      <c r="L3951" s="2">
        <v>7</v>
      </c>
      <c r="M3951" s="1">
        <v>127</v>
      </c>
      <c r="N3951">
        <v>13</v>
      </c>
    </row>
    <row r="3952" spans="3:14" x14ac:dyDescent="0.45">
      <c r="C3952" s="2">
        <f t="shared" ca="1" si="183"/>
        <v>4</v>
      </c>
      <c r="D3952" s="3">
        <v>40760</v>
      </c>
      <c r="E3952" s="2">
        <f t="shared" ca="1" si="184"/>
        <v>1</v>
      </c>
      <c r="F3952" s="1">
        <f>(YEAR(D3952)-2001)*12+MONTH(Table1[[#This Row],[ACCDDATE]])</f>
        <v>128</v>
      </c>
      <c r="G3952">
        <f t="shared" ca="1" si="185"/>
        <v>36</v>
      </c>
      <c r="J3952" s="2">
        <v>3</v>
      </c>
      <c r="K3952" s="3">
        <v>40760</v>
      </c>
      <c r="L3952" s="2">
        <v>1</v>
      </c>
      <c r="M3952" s="1">
        <v>128</v>
      </c>
      <c r="N3952">
        <v>34</v>
      </c>
    </row>
    <row r="3953" spans="3:14" x14ac:dyDescent="0.45">
      <c r="C3953" s="2">
        <f t="shared" ca="1" si="183"/>
        <v>1</v>
      </c>
      <c r="D3953" s="3">
        <v>40763</v>
      </c>
      <c r="E3953" s="2">
        <f t="shared" ca="1" si="184"/>
        <v>4</v>
      </c>
      <c r="F3953" s="1">
        <f>(YEAR(D3953)-2001)*12+MONTH(Table1[[#This Row],[ACCDDATE]])</f>
        <v>128</v>
      </c>
      <c r="G3953">
        <f t="shared" ca="1" si="185"/>
        <v>38</v>
      </c>
      <c r="J3953" s="2">
        <v>4</v>
      </c>
      <c r="K3953" s="3">
        <v>40763</v>
      </c>
      <c r="L3953" s="2">
        <v>4</v>
      </c>
      <c r="M3953" s="1">
        <v>128</v>
      </c>
      <c r="N3953">
        <v>40</v>
      </c>
    </row>
    <row r="3954" spans="3:14" x14ac:dyDescent="0.45">
      <c r="C3954" s="2">
        <f t="shared" ca="1" si="183"/>
        <v>2</v>
      </c>
      <c r="D3954" s="3">
        <v>40782</v>
      </c>
      <c r="E3954" s="2">
        <f t="shared" ca="1" si="184"/>
        <v>3</v>
      </c>
      <c r="F3954" s="1">
        <f>(YEAR(D3954)-2001)*12+MONTH(Table1[[#This Row],[ACCDDATE]])</f>
        <v>128</v>
      </c>
      <c r="G3954">
        <f t="shared" ca="1" si="185"/>
        <v>29</v>
      </c>
      <c r="J3954" s="2">
        <v>1</v>
      </c>
      <c r="K3954" s="3">
        <v>40782</v>
      </c>
      <c r="L3954" s="2">
        <v>2</v>
      </c>
      <c r="M3954" s="1">
        <v>128</v>
      </c>
      <c r="N3954">
        <v>17</v>
      </c>
    </row>
    <row r="3955" spans="3:14" x14ac:dyDescent="0.45">
      <c r="C3955" s="2">
        <f t="shared" ca="1" si="183"/>
        <v>1</v>
      </c>
      <c r="D3955" s="3">
        <v>40783</v>
      </c>
      <c r="E3955" s="2">
        <f t="shared" ca="1" si="184"/>
        <v>10</v>
      </c>
      <c r="F3955" s="1">
        <f>(YEAR(D3955)-2001)*12+MONTH(Table1[[#This Row],[ACCDDATE]])</f>
        <v>128</v>
      </c>
      <c r="G3955">
        <f t="shared" ca="1" si="185"/>
        <v>8</v>
      </c>
      <c r="J3955" s="2">
        <v>1</v>
      </c>
      <c r="K3955" s="3">
        <v>40783</v>
      </c>
      <c r="L3955" s="2">
        <v>5</v>
      </c>
      <c r="M3955" s="1">
        <v>128</v>
      </c>
      <c r="N3955">
        <v>23</v>
      </c>
    </row>
    <row r="3956" spans="3:14" x14ac:dyDescent="0.45">
      <c r="C3956" s="2">
        <f t="shared" ca="1" si="183"/>
        <v>4</v>
      </c>
      <c r="D3956" s="3">
        <v>40788</v>
      </c>
      <c r="E3956" s="2">
        <f t="shared" ca="1" si="184"/>
        <v>6</v>
      </c>
      <c r="F3956" s="1">
        <f>(YEAR(D3956)-2001)*12+MONTH(Table1[[#This Row],[ACCDDATE]])</f>
        <v>129</v>
      </c>
      <c r="G3956">
        <f t="shared" ca="1" si="185"/>
        <v>18</v>
      </c>
      <c r="J3956" s="2">
        <v>4</v>
      </c>
      <c r="K3956" s="3">
        <v>40788</v>
      </c>
      <c r="L3956" s="2">
        <v>8</v>
      </c>
      <c r="M3956" s="1">
        <v>129</v>
      </c>
      <c r="N3956">
        <v>15</v>
      </c>
    </row>
    <row r="3957" spans="3:14" x14ac:dyDescent="0.45">
      <c r="C3957" s="2">
        <f t="shared" ca="1" si="183"/>
        <v>2</v>
      </c>
      <c r="D3957" s="3">
        <v>40795</v>
      </c>
      <c r="E3957" s="2">
        <f t="shared" ca="1" si="184"/>
        <v>2</v>
      </c>
      <c r="F3957" s="1">
        <f>(YEAR(D3957)-2001)*12+MONTH(Table1[[#This Row],[ACCDDATE]])</f>
        <v>129</v>
      </c>
      <c r="G3957">
        <f t="shared" ca="1" si="185"/>
        <v>30</v>
      </c>
      <c r="J3957" s="2">
        <v>2</v>
      </c>
      <c r="K3957" s="3">
        <v>40795</v>
      </c>
      <c r="L3957" s="2">
        <v>8</v>
      </c>
      <c r="M3957" s="1">
        <v>129</v>
      </c>
      <c r="N3957">
        <v>9</v>
      </c>
    </row>
    <row r="3958" spans="3:14" x14ac:dyDescent="0.45">
      <c r="C3958" s="2">
        <f t="shared" ca="1" si="183"/>
        <v>3</v>
      </c>
      <c r="D3958" s="3">
        <v>40796</v>
      </c>
      <c r="E3958" s="2">
        <f t="shared" ca="1" si="184"/>
        <v>3</v>
      </c>
      <c r="F3958" s="1">
        <f>(YEAR(D3958)-2001)*12+MONTH(Table1[[#This Row],[ACCDDATE]])</f>
        <v>129</v>
      </c>
      <c r="G3958">
        <f t="shared" ca="1" si="185"/>
        <v>2</v>
      </c>
      <c r="J3958" s="2">
        <v>2</v>
      </c>
      <c r="K3958" s="3">
        <v>40796</v>
      </c>
      <c r="L3958" s="2">
        <v>1</v>
      </c>
      <c r="M3958" s="1">
        <v>129</v>
      </c>
      <c r="N3958">
        <v>25</v>
      </c>
    </row>
    <row r="3959" spans="3:14" x14ac:dyDescent="0.45">
      <c r="C3959" s="2">
        <f t="shared" ca="1" si="183"/>
        <v>1</v>
      </c>
      <c r="D3959" s="3">
        <v>37850</v>
      </c>
      <c r="E3959" s="2">
        <f t="shared" ca="1" si="184"/>
        <v>10</v>
      </c>
      <c r="F3959" s="1">
        <f>(YEAR(D3959)-2001)*12+MONTH(Table1[[#This Row],[ACCDDATE]])</f>
        <v>32</v>
      </c>
      <c r="G3959">
        <f t="shared" ca="1" si="185"/>
        <v>1</v>
      </c>
      <c r="J3959" s="2">
        <v>1</v>
      </c>
      <c r="K3959" s="3">
        <v>37850</v>
      </c>
      <c r="L3959" s="2">
        <v>2</v>
      </c>
      <c r="M3959" s="1">
        <v>32</v>
      </c>
      <c r="N3959">
        <v>18</v>
      </c>
    </row>
    <row r="3960" spans="3:14" x14ac:dyDescent="0.45">
      <c r="C3960" s="2">
        <f t="shared" ca="1" si="183"/>
        <v>1</v>
      </c>
      <c r="D3960" s="3">
        <v>39992</v>
      </c>
      <c r="E3960" s="2">
        <f t="shared" ca="1" si="184"/>
        <v>10</v>
      </c>
      <c r="F3960" s="1">
        <f>(YEAR(D3960)-2001)*12+MONTH(Table1[[#This Row],[ACCDDATE]])</f>
        <v>102</v>
      </c>
      <c r="G3960">
        <f t="shared" ca="1" si="185"/>
        <v>23</v>
      </c>
      <c r="J3960" s="2">
        <v>1</v>
      </c>
      <c r="K3960" s="3">
        <v>39992</v>
      </c>
      <c r="L3960" s="2">
        <v>6</v>
      </c>
      <c r="M3960" s="1">
        <v>102</v>
      </c>
      <c r="N3960">
        <v>23</v>
      </c>
    </row>
    <row r="3961" spans="3:14" x14ac:dyDescent="0.45">
      <c r="C3961" s="2">
        <f t="shared" ca="1" si="183"/>
        <v>2</v>
      </c>
      <c r="D3961" s="3">
        <v>37212</v>
      </c>
      <c r="E3961" s="2">
        <f t="shared" ca="1" si="184"/>
        <v>9</v>
      </c>
      <c r="F3961" s="1">
        <f>(YEAR(D3961)-2001)*12+MONTH(Table1[[#This Row],[ACCDDATE]])</f>
        <v>11</v>
      </c>
      <c r="G3961">
        <f t="shared" ca="1" si="185"/>
        <v>2</v>
      </c>
      <c r="J3961" s="2">
        <v>4</v>
      </c>
      <c r="K3961" s="3">
        <v>37212</v>
      </c>
      <c r="L3961" s="2">
        <v>6</v>
      </c>
      <c r="M3961" s="1">
        <v>11</v>
      </c>
      <c r="N3961">
        <v>4</v>
      </c>
    </row>
    <row r="3962" spans="3:14" x14ac:dyDescent="0.45">
      <c r="C3962" s="2">
        <f t="shared" ca="1" si="183"/>
        <v>1</v>
      </c>
      <c r="D3962" s="3">
        <v>37225</v>
      </c>
      <c r="E3962" s="2">
        <f t="shared" ca="1" si="184"/>
        <v>2</v>
      </c>
      <c r="F3962" s="1">
        <f>(YEAR(D3962)-2001)*12+MONTH(Table1[[#This Row],[ACCDDATE]])</f>
        <v>11</v>
      </c>
      <c r="G3962">
        <f t="shared" ca="1" si="185"/>
        <v>1</v>
      </c>
      <c r="J3962" s="2">
        <v>1</v>
      </c>
      <c r="K3962" s="3">
        <v>37225</v>
      </c>
      <c r="L3962" s="2">
        <v>6</v>
      </c>
      <c r="M3962" s="1">
        <v>11</v>
      </c>
      <c r="N3962">
        <v>8</v>
      </c>
    </row>
    <row r="3963" spans="3:14" x14ac:dyDescent="0.45">
      <c r="C3963" s="2">
        <f t="shared" ca="1" si="183"/>
        <v>2</v>
      </c>
      <c r="D3963" s="3">
        <v>37247</v>
      </c>
      <c r="E3963" s="2">
        <f t="shared" ca="1" si="184"/>
        <v>2</v>
      </c>
      <c r="F3963" s="1">
        <f>(YEAR(D3963)-2001)*12+MONTH(Table1[[#This Row],[ACCDDATE]])</f>
        <v>12</v>
      </c>
      <c r="G3963">
        <f t="shared" ca="1" si="185"/>
        <v>5</v>
      </c>
      <c r="J3963" s="2">
        <v>1</v>
      </c>
      <c r="K3963" s="3">
        <v>37247</v>
      </c>
      <c r="L3963" s="2">
        <v>8</v>
      </c>
      <c r="M3963" s="1">
        <v>12</v>
      </c>
      <c r="N3963">
        <v>12</v>
      </c>
    </row>
    <row r="3964" spans="3:14" x14ac:dyDescent="0.45">
      <c r="C3964" s="2">
        <f t="shared" ca="1" si="183"/>
        <v>1</v>
      </c>
      <c r="D3964" s="3">
        <v>37247</v>
      </c>
      <c r="E3964" s="2">
        <f t="shared" ca="1" si="184"/>
        <v>2</v>
      </c>
      <c r="F3964" s="1">
        <f>(YEAR(D3964)-2001)*12+MONTH(Table1[[#This Row],[ACCDDATE]])</f>
        <v>12</v>
      </c>
      <c r="G3964">
        <f t="shared" ca="1" si="185"/>
        <v>4</v>
      </c>
      <c r="J3964" s="2">
        <v>3</v>
      </c>
      <c r="K3964" s="3">
        <v>37247</v>
      </c>
      <c r="L3964" s="2">
        <v>2</v>
      </c>
      <c r="M3964" s="1">
        <v>12</v>
      </c>
      <c r="N3964">
        <v>12</v>
      </c>
    </row>
    <row r="3965" spans="3:14" x14ac:dyDescent="0.45">
      <c r="C3965" s="2">
        <f t="shared" ca="1" si="183"/>
        <v>2</v>
      </c>
      <c r="D3965" s="3">
        <v>37359</v>
      </c>
      <c r="E3965" s="2">
        <f t="shared" ca="1" si="184"/>
        <v>10</v>
      </c>
      <c r="F3965" s="1">
        <f>(YEAR(D3965)-2001)*12+MONTH(Table1[[#This Row],[ACCDDATE]])</f>
        <v>16</v>
      </c>
      <c r="G3965">
        <f t="shared" ca="1" si="185"/>
        <v>1</v>
      </c>
      <c r="J3965" s="2">
        <v>4</v>
      </c>
      <c r="K3965" s="3">
        <v>37359</v>
      </c>
      <c r="L3965" s="2">
        <v>7</v>
      </c>
      <c r="M3965" s="1">
        <v>16</v>
      </c>
      <c r="N3965">
        <v>10</v>
      </c>
    </row>
    <row r="3966" spans="3:14" x14ac:dyDescent="0.45">
      <c r="C3966" s="2">
        <f t="shared" ca="1" si="183"/>
        <v>4</v>
      </c>
      <c r="D3966" s="3">
        <v>37434</v>
      </c>
      <c r="E3966" s="2">
        <f t="shared" ca="1" si="184"/>
        <v>1</v>
      </c>
      <c r="F3966" s="1">
        <f>(YEAR(D3966)-2001)*12+MONTH(Table1[[#This Row],[ACCDDATE]])</f>
        <v>18</v>
      </c>
      <c r="G3966">
        <f t="shared" ca="1" si="185"/>
        <v>7</v>
      </c>
      <c r="J3966" s="2">
        <v>3</v>
      </c>
      <c r="K3966" s="3">
        <v>37434</v>
      </c>
      <c r="L3966" s="2">
        <v>6</v>
      </c>
      <c r="M3966" s="1">
        <v>18</v>
      </c>
      <c r="N3966">
        <v>6</v>
      </c>
    </row>
    <row r="3967" spans="3:14" x14ac:dyDescent="0.45">
      <c r="C3967" s="2">
        <f t="shared" ca="1" si="183"/>
        <v>1</v>
      </c>
      <c r="D3967" s="3">
        <v>37463</v>
      </c>
      <c r="E3967" s="2">
        <f t="shared" ca="1" si="184"/>
        <v>2</v>
      </c>
      <c r="F3967" s="1">
        <f>(YEAR(D3967)-2001)*12+MONTH(Table1[[#This Row],[ACCDDATE]])</f>
        <v>19</v>
      </c>
      <c r="G3967">
        <f t="shared" ca="1" si="185"/>
        <v>7</v>
      </c>
      <c r="J3967" s="2">
        <v>4</v>
      </c>
      <c r="K3967" s="3">
        <v>37463</v>
      </c>
      <c r="L3967" s="2">
        <v>4</v>
      </c>
      <c r="M3967" s="1">
        <v>19</v>
      </c>
      <c r="N3967">
        <v>9</v>
      </c>
    </row>
    <row r="3968" spans="3:14" x14ac:dyDescent="0.45">
      <c r="C3968" s="2">
        <f t="shared" ca="1" si="183"/>
        <v>2</v>
      </c>
      <c r="D3968" s="3">
        <v>37506</v>
      </c>
      <c r="E3968" s="2">
        <f t="shared" ca="1" si="184"/>
        <v>1</v>
      </c>
      <c r="F3968" s="1">
        <f>(YEAR(D3968)-2001)*12+MONTH(Table1[[#This Row],[ACCDDATE]])</f>
        <v>21</v>
      </c>
      <c r="G3968">
        <f t="shared" ca="1" si="185"/>
        <v>11</v>
      </c>
      <c r="J3968" s="2">
        <v>2</v>
      </c>
      <c r="K3968" s="3">
        <v>37506</v>
      </c>
      <c r="L3968" s="2">
        <v>1</v>
      </c>
      <c r="M3968" s="1">
        <v>21</v>
      </c>
      <c r="N3968">
        <v>15</v>
      </c>
    </row>
    <row r="3969" spans="3:14" x14ac:dyDescent="0.45">
      <c r="C3969" s="2">
        <f t="shared" ca="1" si="183"/>
        <v>1</v>
      </c>
      <c r="D3969" s="3">
        <v>37560</v>
      </c>
      <c r="E3969" s="2">
        <f t="shared" ca="1" si="184"/>
        <v>7</v>
      </c>
      <c r="F3969" s="1">
        <f>(YEAR(D3969)-2001)*12+MONTH(Table1[[#This Row],[ACCDDATE]])</f>
        <v>22</v>
      </c>
      <c r="G3969">
        <f t="shared" ca="1" si="185"/>
        <v>7</v>
      </c>
      <c r="J3969" s="2">
        <v>3</v>
      </c>
      <c r="K3969" s="3">
        <v>37560</v>
      </c>
      <c r="L3969" s="2">
        <v>3</v>
      </c>
      <c r="M3969" s="1">
        <v>22</v>
      </c>
      <c r="N3969">
        <v>4</v>
      </c>
    </row>
    <row r="3970" spans="3:14" x14ac:dyDescent="0.45">
      <c r="C3970" s="2">
        <f t="shared" ca="1" si="183"/>
        <v>2</v>
      </c>
      <c r="D3970" s="3">
        <v>37652</v>
      </c>
      <c r="E3970" s="2">
        <f t="shared" ca="1" si="184"/>
        <v>7</v>
      </c>
      <c r="F3970" s="1">
        <f>(YEAR(D3970)-2001)*12+MONTH(Table1[[#This Row],[ACCDDATE]])</f>
        <v>25</v>
      </c>
      <c r="G3970">
        <f t="shared" ca="1" si="185"/>
        <v>9</v>
      </c>
      <c r="J3970" s="2">
        <v>4</v>
      </c>
      <c r="K3970" s="3">
        <v>37652</v>
      </c>
      <c r="L3970" s="2">
        <v>7</v>
      </c>
      <c r="M3970" s="1">
        <v>25</v>
      </c>
      <c r="N3970">
        <v>7</v>
      </c>
    </row>
    <row r="3971" spans="3:14" x14ac:dyDescent="0.45">
      <c r="C3971" s="2">
        <f t="shared" ref="C3971:C4034" ca="1" si="186">RANDBETWEEN(1,4)</f>
        <v>1</v>
      </c>
      <c r="D3971" s="3">
        <v>37681</v>
      </c>
      <c r="E3971" s="2">
        <f t="shared" ref="E3971:E4034" ca="1" si="187">RANDBETWEEN(1,10)</f>
        <v>10</v>
      </c>
      <c r="F3971" s="1">
        <f>(YEAR(D3971)-2001)*12+MONTH(Table1[[#This Row],[ACCDDATE]])</f>
        <v>27</v>
      </c>
      <c r="G3971">
        <f t="shared" ref="G3971:G4034" ca="1" si="188">RANDBETWEEN(1,10+FLOOR(F3971/4,1))</f>
        <v>13</v>
      </c>
      <c r="J3971" s="2">
        <v>3</v>
      </c>
      <c r="K3971" s="3">
        <v>37681</v>
      </c>
      <c r="L3971" s="2">
        <v>5</v>
      </c>
      <c r="M3971" s="1">
        <v>27</v>
      </c>
      <c r="N3971">
        <v>16</v>
      </c>
    </row>
    <row r="3972" spans="3:14" x14ac:dyDescent="0.45">
      <c r="C3972" s="2">
        <f t="shared" ca="1" si="186"/>
        <v>3</v>
      </c>
      <c r="D3972" s="3">
        <v>37815</v>
      </c>
      <c r="E3972" s="2">
        <f t="shared" ca="1" si="187"/>
        <v>5</v>
      </c>
      <c r="F3972" s="1">
        <f>(YEAR(D3972)-2001)*12+MONTH(Table1[[#This Row],[ACCDDATE]])</f>
        <v>31</v>
      </c>
      <c r="G3972">
        <f t="shared" ca="1" si="188"/>
        <v>10</v>
      </c>
      <c r="J3972" s="2">
        <v>1</v>
      </c>
      <c r="K3972" s="3">
        <v>37815</v>
      </c>
      <c r="L3972" s="2">
        <v>1</v>
      </c>
      <c r="M3972" s="1">
        <v>31</v>
      </c>
      <c r="N3972">
        <v>13</v>
      </c>
    </row>
    <row r="3973" spans="3:14" x14ac:dyDescent="0.45">
      <c r="C3973" s="2">
        <f t="shared" ca="1" si="186"/>
        <v>1</v>
      </c>
      <c r="D3973" s="3">
        <v>37839</v>
      </c>
      <c r="E3973" s="2">
        <f t="shared" ca="1" si="187"/>
        <v>2</v>
      </c>
      <c r="F3973" s="1">
        <f>(YEAR(D3973)-2001)*12+MONTH(Table1[[#This Row],[ACCDDATE]])</f>
        <v>32</v>
      </c>
      <c r="G3973">
        <f t="shared" ca="1" si="188"/>
        <v>12</v>
      </c>
      <c r="J3973" s="2">
        <v>1</v>
      </c>
      <c r="K3973" s="3">
        <v>37839</v>
      </c>
      <c r="L3973" s="2">
        <v>4</v>
      </c>
      <c r="M3973" s="1">
        <v>32</v>
      </c>
      <c r="N3973">
        <v>7</v>
      </c>
    </row>
    <row r="3974" spans="3:14" x14ac:dyDescent="0.45">
      <c r="C3974" s="2">
        <f t="shared" ca="1" si="186"/>
        <v>2</v>
      </c>
      <c r="D3974" s="3">
        <v>37943</v>
      </c>
      <c r="E3974" s="2">
        <f t="shared" ca="1" si="187"/>
        <v>8</v>
      </c>
      <c r="F3974" s="1">
        <f>(YEAR(D3974)-2001)*12+MONTH(Table1[[#This Row],[ACCDDATE]])</f>
        <v>35</v>
      </c>
      <c r="G3974">
        <f t="shared" ca="1" si="188"/>
        <v>3</v>
      </c>
      <c r="J3974" s="2">
        <v>2</v>
      </c>
      <c r="K3974" s="3">
        <v>37943</v>
      </c>
      <c r="L3974" s="2">
        <v>10</v>
      </c>
      <c r="M3974" s="1">
        <v>35</v>
      </c>
      <c r="N3974">
        <v>17</v>
      </c>
    </row>
    <row r="3975" spans="3:14" x14ac:dyDescent="0.45">
      <c r="C3975" s="2">
        <f t="shared" ca="1" si="186"/>
        <v>2</v>
      </c>
      <c r="D3975" s="3">
        <v>38156</v>
      </c>
      <c r="E3975" s="2">
        <f t="shared" ca="1" si="187"/>
        <v>4</v>
      </c>
      <c r="F3975" s="1">
        <f>(YEAR(D3975)-2001)*12+MONTH(Table1[[#This Row],[ACCDDATE]])</f>
        <v>42</v>
      </c>
      <c r="G3975">
        <f t="shared" ca="1" si="188"/>
        <v>5</v>
      </c>
      <c r="J3975" s="2">
        <v>3</v>
      </c>
      <c r="K3975" s="3">
        <v>38156</v>
      </c>
      <c r="L3975" s="2">
        <v>9</v>
      </c>
      <c r="M3975" s="1">
        <v>42</v>
      </c>
      <c r="N3975">
        <v>15</v>
      </c>
    </row>
    <row r="3976" spans="3:14" x14ac:dyDescent="0.45">
      <c r="C3976" s="2">
        <f t="shared" ca="1" si="186"/>
        <v>3</v>
      </c>
      <c r="D3976" s="3">
        <v>38451</v>
      </c>
      <c r="E3976" s="2">
        <f t="shared" ca="1" si="187"/>
        <v>5</v>
      </c>
      <c r="F3976" s="1">
        <f>(YEAR(D3976)-2001)*12+MONTH(Table1[[#This Row],[ACCDDATE]])</f>
        <v>52</v>
      </c>
      <c r="G3976">
        <f t="shared" ca="1" si="188"/>
        <v>4</v>
      </c>
      <c r="J3976" s="2">
        <v>4</v>
      </c>
      <c r="K3976" s="3">
        <v>38451</v>
      </c>
      <c r="L3976" s="2">
        <v>9</v>
      </c>
      <c r="M3976" s="1">
        <v>52</v>
      </c>
      <c r="N3976">
        <v>17</v>
      </c>
    </row>
    <row r="3977" spans="3:14" x14ac:dyDescent="0.45">
      <c r="C3977" s="2">
        <f t="shared" ca="1" si="186"/>
        <v>2</v>
      </c>
      <c r="D3977" s="3">
        <v>38465</v>
      </c>
      <c r="E3977" s="2">
        <f t="shared" ca="1" si="187"/>
        <v>8</v>
      </c>
      <c r="F3977" s="1">
        <f>(YEAR(D3977)-2001)*12+MONTH(Table1[[#This Row],[ACCDDATE]])</f>
        <v>52</v>
      </c>
      <c r="G3977">
        <f t="shared" ca="1" si="188"/>
        <v>22</v>
      </c>
      <c r="J3977" s="2">
        <v>3</v>
      </c>
      <c r="K3977" s="3">
        <v>38465</v>
      </c>
      <c r="L3977" s="2">
        <v>8</v>
      </c>
      <c r="M3977" s="1">
        <v>52</v>
      </c>
      <c r="N3977">
        <v>9</v>
      </c>
    </row>
    <row r="3978" spans="3:14" x14ac:dyDescent="0.45">
      <c r="C3978" s="2">
        <f t="shared" ca="1" si="186"/>
        <v>1</v>
      </c>
      <c r="D3978" s="3">
        <v>38590</v>
      </c>
      <c r="E3978" s="2">
        <f t="shared" ca="1" si="187"/>
        <v>10</v>
      </c>
      <c r="F3978" s="1">
        <f>(YEAR(D3978)-2001)*12+MONTH(Table1[[#This Row],[ACCDDATE]])</f>
        <v>56</v>
      </c>
      <c r="G3978">
        <f t="shared" ca="1" si="188"/>
        <v>10</v>
      </c>
      <c r="J3978" s="2">
        <v>2</v>
      </c>
      <c r="K3978" s="3">
        <v>38590</v>
      </c>
      <c r="L3978" s="2">
        <v>4</v>
      </c>
      <c r="M3978" s="1">
        <v>56</v>
      </c>
      <c r="N3978">
        <v>4</v>
      </c>
    </row>
    <row r="3979" spans="3:14" x14ac:dyDescent="0.45">
      <c r="C3979" s="2">
        <f t="shared" ca="1" si="186"/>
        <v>1</v>
      </c>
      <c r="D3979" s="3">
        <v>38619</v>
      </c>
      <c r="E3979" s="2">
        <f t="shared" ca="1" si="187"/>
        <v>8</v>
      </c>
      <c r="F3979" s="1">
        <f>(YEAR(D3979)-2001)*12+MONTH(Table1[[#This Row],[ACCDDATE]])</f>
        <v>57</v>
      </c>
      <c r="G3979">
        <f t="shared" ca="1" si="188"/>
        <v>14</v>
      </c>
      <c r="J3979" s="2">
        <v>3</v>
      </c>
      <c r="K3979" s="3">
        <v>38619</v>
      </c>
      <c r="L3979" s="2">
        <v>6</v>
      </c>
      <c r="M3979" s="1">
        <v>57</v>
      </c>
      <c r="N3979">
        <v>9</v>
      </c>
    </row>
    <row r="3980" spans="3:14" x14ac:dyDescent="0.45">
      <c r="C3980" s="2">
        <f t="shared" ca="1" si="186"/>
        <v>2</v>
      </c>
      <c r="D3980" s="3">
        <v>38653</v>
      </c>
      <c r="E3980" s="2">
        <f t="shared" ca="1" si="187"/>
        <v>10</v>
      </c>
      <c r="F3980" s="1">
        <f>(YEAR(D3980)-2001)*12+MONTH(Table1[[#This Row],[ACCDDATE]])</f>
        <v>58</v>
      </c>
      <c r="G3980">
        <f t="shared" ca="1" si="188"/>
        <v>4</v>
      </c>
      <c r="J3980" s="2">
        <v>3</v>
      </c>
      <c r="K3980" s="3">
        <v>38653</v>
      </c>
      <c r="L3980" s="2">
        <v>7</v>
      </c>
      <c r="M3980" s="1">
        <v>58</v>
      </c>
      <c r="N3980">
        <v>16</v>
      </c>
    </row>
    <row r="3981" spans="3:14" x14ac:dyDescent="0.45">
      <c r="C3981" s="2">
        <f t="shared" ca="1" si="186"/>
        <v>1</v>
      </c>
      <c r="D3981" s="3">
        <v>38687</v>
      </c>
      <c r="E3981" s="2">
        <f t="shared" ca="1" si="187"/>
        <v>4</v>
      </c>
      <c r="F3981" s="1">
        <f>(YEAR(D3981)-2001)*12+MONTH(Table1[[#This Row],[ACCDDATE]])</f>
        <v>60</v>
      </c>
      <c r="G3981">
        <f t="shared" ca="1" si="188"/>
        <v>13</v>
      </c>
      <c r="J3981" s="2">
        <v>2</v>
      </c>
      <c r="K3981" s="3">
        <v>38687</v>
      </c>
      <c r="L3981" s="2">
        <v>3</v>
      </c>
      <c r="M3981" s="1">
        <v>60</v>
      </c>
      <c r="N3981">
        <v>15</v>
      </c>
    </row>
    <row r="3982" spans="3:14" x14ac:dyDescent="0.45">
      <c r="C3982" s="2">
        <f t="shared" ca="1" si="186"/>
        <v>4</v>
      </c>
      <c r="D3982" s="3">
        <v>38812</v>
      </c>
      <c r="E3982" s="2">
        <f t="shared" ca="1" si="187"/>
        <v>3</v>
      </c>
      <c r="F3982" s="1">
        <f>(YEAR(D3982)-2001)*12+MONTH(Table1[[#This Row],[ACCDDATE]])</f>
        <v>64</v>
      </c>
      <c r="G3982">
        <f t="shared" ca="1" si="188"/>
        <v>8</v>
      </c>
      <c r="J3982" s="2">
        <v>2</v>
      </c>
      <c r="K3982" s="3">
        <v>38812</v>
      </c>
      <c r="L3982" s="2">
        <v>8</v>
      </c>
      <c r="M3982" s="1">
        <v>64</v>
      </c>
      <c r="N3982">
        <v>21</v>
      </c>
    </row>
    <row r="3983" spans="3:14" x14ac:dyDescent="0.45">
      <c r="C3983" s="2">
        <f t="shared" ca="1" si="186"/>
        <v>4</v>
      </c>
      <c r="D3983" s="3">
        <v>38816</v>
      </c>
      <c r="E3983" s="2">
        <f t="shared" ca="1" si="187"/>
        <v>10</v>
      </c>
      <c r="F3983" s="1">
        <f>(YEAR(D3983)-2001)*12+MONTH(Table1[[#This Row],[ACCDDATE]])</f>
        <v>64</v>
      </c>
      <c r="G3983">
        <f t="shared" ca="1" si="188"/>
        <v>9</v>
      </c>
      <c r="J3983" s="2">
        <v>4</v>
      </c>
      <c r="K3983" s="3">
        <v>38816</v>
      </c>
      <c r="L3983" s="2">
        <v>7</v>
      </c>
      <c r="M3983" s="1">
        <v>64</v>
      </c>
      <c r="N3983">
        <v>13</v>
      </c>
    </row>
    <row r="3984" spans="3:14" x14ac:dyDescent="0.45">
      <c r="C3984" s="2">
        <f t="shared" ca="1" si="186"/>
        <v>3</v>
      </c>
      <c r="D3984" s="3">
        <v>38911</v>
      </c>
      <c r="E3984" s="2">
        <f t="shared" ca="1" si="187"/>
        <v>7</v>
      </c>
      <c r="F3984" s="1">
        <f>(YEAR(D3984)-2001)*12+MONTH(Table1[[#This Row],[ACCDDATE]])</f>
        <v>67</v>
      </c>
      <c r="G3984">
        <f t="shared" ca="1" si="188"/>
        <v>21</v>
      </c>
      <c r="J3984" s="2">
        <v>2</v>
      </c>
      <c r="K3984" s="3">
        <v>38911</v>
      </c>
      <c r="L3984" s="2">
        <v>4</v>
      </c>
      <c r="M3984" s="1">
        <v>67</v>
      </c>
      <c r="N3984">
        <v>15</v>
      </c>
    </row>
    <row r="3985" spans="3:14" x14ac:dyDescent="0.45">
      <c r="C3985" s="2">
        <f t="shared" ca="1" si="186"/>
        <v>2</v>
      </c>
      <c r="D3985" s="3">
        <v>38927</v>
      </c>
      <c r="E3985" s="2">
        <f t="shared" ca="1" si="187"/>
        <v>10</v>
      </c>
      <c r="F3985" s="1">
        <f>(YEAR(D3985)-2001)*12+MONTH(Table1[[#This Row],[ACCDDATE]])</f>
        <v>67</v>
      </c>
      <c r="G3985">
        <f t="shared" ca="1" si="188"/>
        <v>10</v>
      </c>
      <c r="J3985" s="2">
        <v>4</v>
      </c>
      <c r="K3985" s="3">
        <v>38927</v>
      </c>
      <c r="L3985" s="2">
        <v>8</v>
      </c>
      <c r="M3985" s="1">
        <v>67</v>
      </c>
      <c r="N3985">
        <v>4</v>
      </c>
    </row>
    <row r="3986" spans="3:14" x14ac:dyDescent="0.45">
      <c r="C3986" s="2">
        <f t="shared" ca="1" si="186"/>
        <v>1</v>
      </c>
      <c r="D3986" s="3">
        <v>38986</v>
      </c>
      <c r="E3986" s="2">
        <f t="shared" ca="1" si="187"/>
        <v>5</v>
      </c>
      <c r="F3986" s="1">
        <f>(YEAR(D3986)-2001)*12+MONTH(Table1[[#This Row],[ACCDDATE]])</f>
        <v>69</v>
      </c>
      <c r="G3986">
        <f t="shared" ca="1" si="188"/>
        <v>5</v>
      </c>
      <c r="J3986" s="2">
        <v>1</v>
      </c>
      <c r="K3986" s="3">
        <v>38986</v>
      </c>
      <c r="L3986" s="2">
        <v>7</v>
      </c>
      <c r="M3986" s="1">
        <v>69</v>
      </c>
      <c r="N3986">
        <v>13</v>
      </c>
    </row>
    <row r="3987" spans="3:14" x14ac:dyDescent="0.45">
      <c r="C3987" s="2">
        <f t="shared" ca="1" si="186"/>
        <v>2</v>
      </c>
      <c r="D3987" s="3">
        <v>39069</v>
      </c>
      <c r="E3987" s="2">
        <f t="shared" ca="1" si="187"/>
        <v>3</v>
      </c>
      <c r="F3987" s="1">
        <f>(YEAR(D3987)-2001)*12+MONTH(Table1[[#This Row],[ACCDDATE]])</f>
        <v>72</v>
      </c>
      <c r="G3987">
        <f t="shared" ca="1" si="188"/>
        <v>6</v>
      </c>
      <c r="J3987" s="2">
        <v>3</v>
      </c>
      <c r="K3987" s="3">
        <v>39069</v>
      </c>
      <c r="L3987" s="2">
        <v>8</v>
      </c>
      <c r="M3987" s="1">
        <v>72</v>
      </c>
      <c r="N3987">
        <v>11</v>
      </c>
    </row>
    <row r="3988" spans="3:14" x14ac:dyDescent="0.45">
      <c r="C3988" s="2">
        <f t="shared" ca="1" si="186"/>
        <v>3</v>
      </c>
      <c r="D3988" s="3">
        <v>39152</v>
      </c>
      <c r="E3988" s="2">
        <f t="shared" ca="1" si="187"/>
        <v>9</v>
      </c>
      <c r="F3988" s="1">
        <f>(YEAR(D3988)-2001)*12+MONTH(Table1[[#This Row],[ACCDDATE]])</f>
        <v>75</v>
      </c>
      <c r="G3988">
        <f t="shared" ca="1" si="188"/>
        <v>4</v>
      </c>
      <c r="J3988" s="2">
        <v>2</v>
      </c>
      <c r="K3988" s="3">
        <v>39152</v>
      </c>
      <c r="L3988" s="2">
        <v>1</v>
      </c>
      <c r="M3988" s="1">
        <v>75</v>
      </c>
      <c r="N3988">
        <v>21</v>
      </c>
    </row>
    <row r="3989" spans="3:14" x14ac:dyDescent="0.45">
      <c r="C3989" s="2">
        <f t="shared" ca="1" si="186"/>
        <v>1</v>
      </c>
      <c r="D3989" s="3">
        <v>39195</v>
      </c>
      <c r="E3989" s="2">
        <f t="shared" ca="1" si="187"/>
        <v>10</v>
      </c>
      <c r="F3989" s="1">
        <f>(YEAR(D3989)-2001)*12+MONTH(Table1[[#This Row],[ACCDDATE]])</f>
        <v>76</v>
      </c>
      <c r="G3989">
        <f t="shared" ca="1" si="188"/>
        <v>8</v>
      </c>
      <c r="J3989" s="2">
        <v>4</v>
      </c>
      <c r="K3989" s="3">
        <v>39195</v>
      </c>
      <c r="L3989" s="2">
        <v>2</v>
      </c>
      <c r="M3989" s="1">
        <v>76</v>
      </c>
      <c r="N3989">
        <v>28</v>
      </c>
    </row>
    <row r="3990" spans="3:14" x14ac:dyDescent="0.45">
      <c r="C3990" s="2">
        <f t="shared" ca="1" si="186"/>
        <v>2</v>
      </c>
      <c r="D3990" s="3">
        <v>39214</v>
      </c>
      <c r="E3990" s="2">
        <f t="shared" ca="1" si="187"/>
        <v>9</v>
      </c>
      <c r="F3990" s="1">
        <f>(YEAR(D3990)-2001)*12+MONTH(Table1[[#This Row],[ACCDDATE]])</f>
        <v>77</v>
      </c>
      <c r="G3990">
        <f t="shared" ca="1" si="188"/>
        <v>23</v>
      </c>
      <c r="J3990" s="2">
        <v>2</v>
      </c>
      <c r="K3990" s="3">
        <v>39214</v>
      </c>
      <c r="L3990" s="2">
        <v>8</v>
      </c>
      <c r="M3990" s="1">
        <v>77</v>
      </c>
      <c r="N3990">
        <v>19</v>
      </c>
    </row>
    <row r="3991" spans="3:14" x14ac:dyDescent="0.45">
      <c r="C3991" s="2">
        <f t="shared" ca="1" si="186"/>
        <v>2</v>
      </c>
      <c r="D3991" s="3">
        <v>39255</v>
      </c>
      <c r="E3991" s="2">
        <f t="shared" ca="1" si="187"/>
        <v>1</v>
      </c>
      <c r="F3991" s="1">
        <f>(YEAR(D3991)-2001)*12+MONTH(Table1[[#This Row],[ACCDDATE]])</f>
        <v>78</v>
      </c>
      <c r="G3991">
        <f t="shared" ca="1" si="188"/>
        <v>26</v>
      </c>
      <c r="J3991" s="2">
        <v>2</v>
      </c>
      <c r="K3991" s="3">
        <v>39255</v>
      </c>
      <c r="L3991" s="2">
        <v>3</v>
      </c>
      <c r="M3991" s="1">
        <v>78</v>
      </c>
      <c r="N3991">
        <v>3</v>
      </c>
    </row>
    <row r="3992" spans="3:14" x14ac:dyDescent="0.45">
      <c r="C3992" s="2">
        <f t="shared" ca="1" si="186"/>
        <v>3</v>
      </c>
      <c r="D3992" s="3">
        <v>39261</v>
      </c>
      <c r="E3992" s="2">
        <f t="shared" ca="1" si="187"/>
        <v>3</v>
      </c>
      <c r="F3992" s="1">
        <f>(YEAR(D3992)-2001)*12+MONTH(Table1[[#This Row],[ACCDDATE]])</f>
        <v>78</v>
      </c>
      <c r="G3992">
        <f t="shared" ca="1" si="188"/>
        <v>3</v>
      </c>
      <c r="J3992" s="2">
        <v>2</v>
      </c>
      <c r="K3992" s="3">
        <v>39261</v>
      </c>
      <c r="L3992" s="2">
        <v>1</v>
      </c>
      <c r="M3992" s="1">
        <v>78</v>
      </c>
      <c r="N3992">
        <v>27</v>
      </c>
    </row>
    <row r="3993" spans="3:14" x14ac:dyDescent="0.45">
      <c r="C3993" s="2">
        <f t="shared" ca="1" si="186"/>
        <v>3</v>
      </c>
      <c r="D3993" s="3">
        <v>39374</v>
      </c>
      <c r="E3993" s="2">
        <f t="shared" ca="1" si="187"/>
        <v>4</v>
      </c>
      <c r="F3993" s="1">
        <f>(YEAR(D3993)-2001)*12+MONTH(Table1[[#This Row],[ACCDDATE]])</f>
        <v>82</v>
      </c>
      <c r="G3993">
        <f t="shared" ca="1" si="188"/>
        <v>17</v>
      </c>
      <c r="J3993" s="2">
        <v>3</v>
      </c>
      <c r="K3993" s="3">
        <v>39374</v>
      </c>
      <c r="L3993" s="2">
        <v>1</v>
      </c>
      <c r="M3993" s="1">
        <v>82</v>
      </c>
      <c r="N3993">
        <v>20</v>
      </c>
    </row>
    <row r="3994" spans="3:14" x14ac:dyDescent="0.45">
      <c r="C3994" s="2">
        <f t="shared" ca="1" si="186"/>
        <v>3</v>
      </c>
      <c r="D3994" s="3">
        <v>39399</v>
      </c>
      <c r="E3994" s="2">
        <f t="shared" ca="1" si="187"/>
        <v>8</v>
      </c>
      <c r="F3994" s="1">
        <f>(YEAR(D3994)-2001)*12+MONTH(Table1[[#This Row],[ACCDDATE]])</f>
        <v>83</v>
      </c>
      <c r="G3994">
        <f t="shared" ca="1" si="188"/>
        <v>29</v>
      </c>
      <c r="J3994" s="2">
        <v>4</v>
      </c>
      <c r="K3994" s="3">
        <v>39399</v>
      </c>
      <c r="L3994" s="2">
        <v>8</v>
      </c>
      <c r="M3994" s="1">
        <v>83</v>
      </c>
      <c r="N3994">
        <v>19</v>
      </c>
    </row>
    <row r="3995" spans="3:14" x14ac:dyDescent="0.45">
      <c r="C3995" s="2">
        <f t="shared" ca="1" si="186"/>
        <v>3</v>
      </c>
      <c r="D3995" s="3">
        <v>39682</v>
      </c>
      <c r="E3995" s="2">
        <f t="shared" ca="1" si="187"/>
        <v>4</v>
      </c>
      <c r="F3995" s="1">
        <f>(YEAR(D3995)-2001)*12+MONTH(Table1[[#This Row],[ACCDDATE]])</f>
        <v>92</v>
      </c>
      <c r="G3995">
        <f t="shared" ca="1" si="188"/>
        <v>3</v>
      </c>
      <c r="J3995" s="2">
        <v>3</v>
      </c>
      <c r="K3995" s="3">
        <v>39682</v>
      </c>
      <c r="L3995" s="2">
        <v>5</v>
      </c>
      <c r="M3995" s="1">
        <v>92</v>
      </c>
      <c r="N3995">
        <v>11</v>
      </c>
    </row>
    <row r="3996" spans="3:14" x14ac:dyDescent="0.45">
      <c r="C3996" s="2">
        <f t="shared" ca="1" si="186"/>
        <v>2</v>
      </c>
      <c r="D3996" s="3">
        <v>39764</v>
      </c>
      <c r="E3996" s="2">
        <f t="shared" ca="1" si="187"/>
        <v>10</v>
      </c>
      <c r="F3996" s="1">
        <f>(YEAR(D3996)-2001)*12+MONTH(Table1[[#This Row],[ACCDDATE]])</f>
        <v>95</v>
      </c>
      <c r="G3996">
        <f t="shared" ca="1" si="188"/>
        <v>7</v>
      </c>
      <c r="J3996" s="2">
        <v>2</v>
      </c>
      <c r="K3996" s="3">
        <v>39764</v>
      </c>
      <c r="L3996" s="2">
        <v>4</v>
      </c>
      <c r="M3996" s="1">
        <v>95</v>
      </c>
      <c r="N3996">
        <v>20</v>
      </c>
    </row>
    <row r="3997" spans="3:14" x14ac:dyDescent="0.45">
      <c r="C3997" s="2">
        <f t="shared" ca="1" si="186"/>
        <v>3</v>
      </c>
      <c r="D3997" s="3">
        <v>39791</v>
      </c>
      <c r="E3997" s="2">
        <f t="shared" ca="1" si="187"/>
        <v>3</v>
      </c>
      <c r="F3997" s="1">
        <f>(YEAR(D3997)-2001)*12+MONTH(Table1[[#This Row],[ACCDDATE]])</f>
        <v>96</v>
      </c>
      <c r="G3997">
        <f t="shared" ca="1" si="188"/>
        <v>18</v>
      </c>
      <c r="J3997" s="2">
        <v>1</v>
      </c>
      <c r="K3997" s="3">
        <v>39791</v>
      </c>
      <c r="L3997" s="2">
        <v>5</v>
      </c>
      <c r="M3997" s="1">
        <v>96</v>
      </c>
      <c r="N3997">
        <v>28</v>
      </c>
    </row>
    <row r="3998" spans="3:14" x14ac:dyDescent="0.45">
      <c r="C3998" s="2">
        <f t="shared" ca="1" si="186"/>
        <v>3</v>
      </c>
      <c r="D3998" s="3">
        <v>39989</v>
      </c>
      <c r="E3998" s="2">
        <f t="shared" ca="1" si="187"/>
        <v>3</v>
      </c>
      <c r="F3998" s="1">
        <f>(YEAR(D3998)-2001)*12+MONTH(Table1[[#This Row],[ACCDDATE]])</f>
        <v>102</v>
      </c>
      <c r="G3998">
        <f t="shared" ca="1" si="188"/>
        <v>2</v>
      </c>
      <c r="J3998" s="2">
        <v>1</v>
      </c>
      <c r="K3998" s="3">
        <v>39989</v>
      </c>
      <c r="L3998" s="2">
        <v>6</v>
      </c>
      <c r="M3998" s="1">
        <v>102</v>
      </c>
      <c r="N3998">
        <v>12</v>
      </c>
    </row>
    <row r="3999" spans="3:14" x14ac:dyDescent="0.45">
      <c r="C3999" s="2">
        <f t="shared" ca="1" si="186"/>
        <v>4</v>
      </c>
      <c r="D3999" s="3">
        <v>40043</v>
      </c>
      <c r="E3999" s="2">
        <f t="shared" ca="1" si="187"/>
        <v>9</v>
      </c>
      <c r="F3999" s="1">
        <f>(YEAR(D3999)-2001)*12+MONTH(Table1[[#This Row],[ACCDDATE]])</f>
        <v>104</v>
      </c>
      <c r="G3999">
        <f t="shared" ca="1" si="188"/>
        <v>8</v>
      </c>
      <c r="J3999" s="2">
        <v>4</v>
      </c>
      <c r="K3999" s="3">
        <v>40043</v>
      </c>
      <c r="L3999" s="2">
        <v>9</v>
      </c>
      <c r="M3999" s="1">
        <v>104</v>
      </c>
      <c r="N3999">
        <v>10</v>
      </c>
    </row>
    <row r="4000" spans="3:14" x14ac:dyDescent="0.45">
      <c r="C4000" s="2">
        <f t="shared" ca="1" si="186"/>
        <v>4</v>
      </c>
      <c r="D4000" s="3">
        <v>40183</v>
      </c>
      <c r="E4000" s="2">
        <f t="shared" ca="1" si="187"/>
        <v>3</v>
      </c>
      <c r="F4000" s="1">
        <f>(YEAR(D4000)-2001)*12+MONTH(Table1[[#This Row],[ACCDDATE]])</f>
        <v>109</v>
      </c>
      <c r="G4000">
        <f t="shared" ca="1" si="188"/>
        <v>14</v>
      </c>
      <c r="J4000" s="2">
        <v>4</v>
      </c>
      <c r="K4000" s="3">
        <v>40183</v>
      </c>
      <c r="L4000" s="2">
        <v>5</v>
      </c>
      <c r="M4000" s="1">
        <v>109</v>
      </c>
      <c r="N4000">
        <v>27</v>
      </c>
    </row>
    <row r="4001" spans="3:14" x14ac:dyDescent="0.45">
      <c r="C4001" s="2">
        <f t="shared" ca="1" si="186"/>
        <v>4</v>
      </c>
      <c r="D4001" s="3">
        <v>40184</v>
      </c>
      <c r="E4001" s="2">
        <f t="shared" ca="1" si="187"/>
        <v>7</v>
      </c>
      <c r="F4001" s="1">
        <f>(YEAR(D4001)-2001)*12+MONTH(Table1[[#This Row],[ACCDDATE]])</f>
        <v>109</v>
      </c>
      <c r="G4001">
        <f t="shared" ca="1" si="188"/>
        <v>6</v>
      </c>
      <c r="J4001" s="2">
        <v>1</v>
      </c>
      <c r="K4001" s="3">
        <v>40184</v>
      </c>
      <c r="L4001" s="2">
        <v>8</v>
      </c>
      <c r="M4001" s="1">
        <v>109</v>
      </c>
      <c r="N4001">
        <v>15</v>
      </c>
    </row>
    <row r="4002" spans="3:14" x14ac:dyDescent="0.45">
      <c r="C4002" s="2">
        <f t="shared" ca="1" si="186"/>
        <v>1</v>
      </c>
      <c r="D4002" s="3">
        <v>40189</v>
      </c>
      <c r="E4002" s="2">
        <f t="shared" ca="1" si="187"/>
        <v>9</v>
      </c>
      <c r="F4002" s="1">
        <f>(YEAR(D4002)-2001)*12+MONTH(Table1[[#This Row],[ACCDDATE]])</f>
        <v>109</v>
      </c>
      <c r="G4002">
        <f t="shared" ca="1" si="188"/>
        <v>14</v>
      </c>
      <c r="J4002" s="2">
        <v>3</v>
      </c>
      <c r="K4002" s="3">
        <v>40189</v>
      </c>
      <c r="L4002" s="2">
        <v>4</v>
      </c>
      <c r="M4002" s="1">
        <v>109</v>
      </c>
      <c r="N4002">
        <v>27</v>
      </c>
    </row>
    <row r="4003" spans="3:14" x14ac:dyDescent="0.45">
      <c r="C4003" s="2">
        <f t="shared" ca="1" si="186"/>
        <v>4</v>
      </c>
      <c r="D4003" s="3">
        <v>40197</v>
      </c>
      <c r="E4003" s="2">
        <f t="shared" ca="1" si="187"/>
        <v>10</v>
      </c>
      <c r="F4003" s="1">
        <f>(YEAR(D4003)-2001)*12+MONTH(Table1[[#This Row],[ACCDDATE]])</f>
        <v>109</v>
      </c>
      <c r="G4003">
        <f t="shared" ca="1" si="188"/>
        <v>1</v>
      </c>
      <c r="J4003" s="2">
        <v>4</v>
      </c>
      <c r="K4003" s="3">
        <v>40197</v>
      </c>
      <c r="L4003" s="2">
        <v>5</v>
      </c>
      <c r="M4003" s="1">
        <v>109</v>
      </c>
      <c r="N4003">
        <v>8</v>
      </c>
    </row>
    <row r="4004" spans="3:14" x14ac:dyDescent="0.45">
      <c r="C4004" s="2">
        <f t="shared" ca="1" si="186"/>
        <v>1</v>
      </c>
      <c r="D4004" s="3">
        <v>40201</v>
      </c>
      <c r="E4004" s="2">
        <f t="shared" ca="1" si="187"/>
        <v>2</v>
      </c>
      <c r="F4004" s="1">
        <f>(YEAR(D4004)-2001)*12+MONTH(Table1[[#This Row],[ACCDDATE]])</f>
        <v>109</v>
      </c>
      <c r="G4004">
        <f t="shared" ca="1" si="188"/>
        <v>5</v>
      </c>
      <c r="J4004" s="2">
        <v>4</v>
      </c>
      <c r="K4004" s="3">
        <v>40201</v>
      </c>
      <c r="L4004" s="2">
        <v>3</v>
      </c>
      <c r="M4004" s="1">
        <v>109</v>
      </c>
      <c r="N4004">
        <v>36</v>
      </c>
    </row>
    <row r="4005" spans="3:14" x14ac:dyDescent="0.45">
      <c r="C4005" s="2">
        <f t="shared" ca="1" si="186"/>
        <v>2</v>
      </c>
      <c r="D4005" s="3">
        <v>40210</v>
      </c>
      <c r="E4005" s="2">
        <f t="shared" ca="1" si="187"/>
        <v>8</v>
      </c>
      <c r="F4005" s="1">
        <f>(YEAR(D4005)-2001)*12+MONTH(Table1[[#This Row],[ACCDDATE]])</f>
        <v>110</v>
      </c>
      <c r="G4005">
        <f t="shared" ca="1" si="188"/>
        <v>15</v>
      </c>
      <c r="J4005" s="2">
        <v>3</v>
      </c>
      <c r="K4005" s="3">
        <v>40210</v>
      </c>
      <c r="L4005" s="2">
        <v>5</v>
      </c>
      <c r="M4005" s="1">
        <v>110</v>
      </c>
      <c r="N4005">
        <v>9</v>
      </c>
    </row>
    <row r="4006" spans="3:14" x14ac:dyDescent="0.45">
      <c r="C4006" s="2">
        <f t="shared" ca="1" si="186"/>
        <v>1</v>
      </c>
      <c r="D4006" s="3">
        <v>40211</v>
      </c>
      <c r="E4006" s="2">
        <f t="shared" ca="1" si="187"/>
        <v>5</v>
      </c>
      <c r="F4006" s="1">
        <f>(YEAR(D4006)-2001)*12+MONTH(Table1[[#This Row],[ACCDDATE]])</f>
        <v>110</v>
      </c>
      <c r="G4006">
        <f t="shared" ca="1" si="188"/>
        <v>5</v>
      </c>
      <c r="J4006" s="2">
        <v>1</v>
      </c>
      <c r="K4006" s="3">
        <v>40211</v>
      </c>
      <c r="L4006" s="2">
        <v>8</v>
      </c>
      <c r="M4006" s="1">
        <v>110</v>
      </c>
      <c r="N4006">
        <v>7</v>
      </c>
    </row>
    <row r="4007" spans="3:14" x14ac:dyDescent="0.45">
      <c r="C4007" s="2">
        <f t="shared" ca="1" si="186"/>
        <v>2</v>
      </c>
      <c r="D4007" s="3">
        <v>40212</v>
      </c>
      <c r="E4007" s="2">
        <f t="shared" ca="1" si="187"/>
        <v>4</v>
      </c>
      <c r="F4007" s="1">
        <f>(YEAR(D4007)-2001)*12+MONTH(Table1[[#This Row],[ACCDDATE]])</f>
        <v>110</v>
      </c>
      <c r="G4007">
        <f t="shared" ca="1" si="188"/>
        <v>14</v>
      </c>
      <c r="J4007" s="2">
        <v>2</v>
      </c>
      <c r="K4007" s="3">
        <v>40212</v>
      </c>
      <c r="L4007" s="2">
        <v>5</v>
      </c>
      <c r="M4007" s="1">
        <v>110</v>
      </c>
      <c r="N4007">
        <v>34</v>
      </c>
    </row>
    <row r="4008" spans="3:14" x14ac:dyDescent="0.45">
      <c r="C4008" s="2">
        <f t="shared" ca="1" si="186"/>
        <v>2</v>
      </c>
      <c r="D4008" s="3">
        <v>40214</v>
      </c>
      <c r="E4008" s="2">
        <f t="shared" ca="1" si="187"/>
        <v>1</v>
      </c>
      <c r="F4008" s="1">
        <f>(YEAR(D4008)-2001)*12+MONTH(Table1[[#This Row],[ACCDDATE]])</f>
        <v>110</v>
      </c>
      <c r="G4008">
        <f t="shared" ca="1" si="188"/>
        <v>33</v>
      </c>
      <c r="J4008" s="2">
        <v>2</v>
      </c>
      <c r="K4008" s="3">
        <v>40214</v>
      </c>
      <c r="L4008" s="2">
        <v>6</v>
      </c>
      <c r="M4008" s="1">
        <v>110</v>
      </c>
      <c r="N4008">
        <v>24</v>
      </c>
    </row>
    <row r="4009" spans="3:14" x14ac:dyDescent="0.45">
      <c r="C4009" s="2">
        <f t="shared" ca="1" si="186"/>
        <v>4</v>
      </c>
      <c r="D4009" s="3">
        <v>40223</v>
      </c>
      <c r="E4009" s="2">
        <f t="shared" ca="1" si="187"/>
        <v>8</v>
      </c>
      <c r="F4009" s="1">
        <f>(YEAR(D4009)-2001)*12+MONTH(Table1[[#This Row],[ACCDDATE]])</f>
        <v>110</v>
      </c>
      <c r="G4009">
        <f t="shared" ca="1" si="188"/>
        <v>14</v>
      </c>
      <c r="J4009" s="2">
        <v>2</v>
      </c>
      <c r="K4009" s="3">
        <v>40223</v>
      </c>
      <c r="L4009" s="2">
        <v>3</v>
      </c>
      <c r="M4009" s="1">
        <v>110</v>
      </c>
      <c r="N4009">
        <v>9</v>
      </c>
    </row>
    <row r="4010" spans="3:14" x14ac:dyDescent="0.45">
      <c r="C4010" s="2">
        <f t="shared" ca="1" si="186"/>
        <v>3</v>
      </c>
      <c r="D4010" s="3">
        <v>40224</v>
      </c>
      <c r="E4010" s="2">
        <f t="shared" ca="1" si="187"/>
        <v>3</v>
      </c>
      <c r="F4010" s="1">
        <f>(YEAR(D4010)-2001)*12+MONTH(Table1[[#This Row],[ACCDDATE]])</f>
        <v>110</v>
      </c>
      <c r="G4010">
        <f t="shared" ca="1" si="188"/>
        <v>27</v>
      </c>
      <c r="J4010" s="2">
        <v>1</v>
      </c>
      <c r="K4010" s="3">
        <v>40224</v>
      </c>
      <c r="L4010" s="2">
        <v>5</v>
      </c>
      <c r="M4010" s="1">
        <v>110</v>
      </c>
      <c r="N4010">
        <v>14</v>
      </c>
    </row>
    <row r="4011" spans="3:14" x14ac:dyDescent="0.45">
      <c r="C4011" s="2">
        <f t="shared" ca="1" si="186"/>
        <v>1</v>
      </c>
      <c r="D4011" s="3">
        <v>40233</v>
      </c>
      <c r="E4011" s="2">
        <f t="shared" ca="1" si="187"/>
        <v>9</v>
      </c>
      <c r="F4011" s="1">
        <f>(YEAR(D4011)-2001)*12+MONTH(Table1[[#This Row],[ACCDDATE]])</f>
        <v>110</v>
      </c>
      <c r="G4011">
        <f t="shared" ca="1" si="188"/>
        <v>5</v>
      </c>
      <c r="J4011" s="2">
        <v>3</v>
      </c>
      <c r="K4011" s="3">
        <v>40233</v>
      </c>
      <c r="L4011" s="2">
        <v>10</v>
      </c>
      <c r="M4011" s="1">
        <v>110</v>
      </c>
      <c r="N4011">
        <v>7</v>
      </c>
    </row>
    <row r="4012" spans="3:14" x14ac:dyDescent="0.45">
      <c r="C4012" s="2">
        <f t="shared" ca="1" si="186"/>
        <v>3</v>
      </c>
      <c r="D4012" s="3">
        <v>40235</v>
      </c>
      <c r="E4012" s="2">
        <f t="shared" ca="1" si="187"/>
        <v>9</v>
      </c>
      <c r="F4012" s="1">
        <f>(YEAR(D4012)-2001)*12+MONTH(Table1[[#This Row],[ACCDDATE]])</f>
        <v>110</v>
      </c>
      <c r="G4012">
        <f t="shared" ca="1" si="188"/>
        <v>13</v>
      </c>
      <c r="J4012" s="2">
        <v>3</v>
      </c>
      <c r="K4012" s="3">
        <v>40235</v>
      </c>
      <c r="L4012" s="2">
        <v>10</v>
      </c>
      <c r="M4012" s="1">
        <v>110</v>
      </c>
      <c r="N4012">
        <v>27</v>
      </c>
    </row>
    <row r="4013" spans="3:14" x14ac:dyDescent="0.45">
      <c r="C4013" s="2">
        <f t="shared" ca="1" si="186"/>
        <v>4</v>
      </c>
      <c r="D4013" s="3">
        <v>40236</v>
      </c>
      <c r="E4013" s="2">
        <f t="shared" ca="1" si="187"/>
        <v>8</v>
      </c>
      <c r="F4013" s="1">
        <f>(YEAR(D4013)-2001)*12+MONTH(Table1[[#This Row],[ACCDDATE]])</f>
        <v>110</v>
      </c>
      <c r="G4013">
        <f t="shared" ca="1" si="188"/>
        <v>25</v>
      </c>
      <c r="J4013" s="2">
        <v>2</v>
      </c>
      <c r="K4013" s="3">
        <v>40236</v>
      </c>
      <c r="L4013" s="2">
        <v>10</v>
      </c>
      <c r="M4013" s="1">
        <v>110</v>
      </c>
      <c r="N4013">
        <v>2</v>
      </c>
    </row>
    <row r="4014" spans="3:14" x14ac:dyDescent="0.45">
      <c r="C4014" s="2">
        <f t="shared" ca="1" si="186"/>
        <v>1</v>
      </c>
      <c r="D4014" s="3">
        <v>40236</v>
      </c>
      <c r="E4014" s="2">
        <f t="shared" ca="1" si="187"/>
        <v>1</v>
      </c>
      <c r="F4014" s="1">
        <f>(YEAR(D4014)-2001)*12+MONTH(Table1[[#This Row],[ACCDDATE]])</f>
        <v>110</v>
      </c>
      <c r="G4014">
        <f t="shared" ca="1" si="188"/>
        <v>34</v>
      </c>
      <c r="J4014" s="2">
        <v>3</v>
      </c>
      <c r="K4014" s="3">
        <v>40236</v>
      </c>
      <c r="L4014" s="2">
        <v>2</v>
      </c>
      <c r="M4014" s="1">
        <v>110</v>
      </c>
      <c r="N4014">
        <v>29</v>
      </c>
    </row>
    <row r="4015" spans="3:14" x14ac:dyDescent="0.45">
      <c r="C4015" s="2">
        <f t="shared" ca="1" si="186"/>
        <v>3</v>
      </c>
      <c r="D4015" s="3">
        <v>40237</v>
      </c>
      <c r="E4015" s="2">
        <f t="shared" ca="1" si="187"/>
        <v>10</v>
      </c>
      <c r="F4015" s="1">
        <f>(YEAR(D4015)-2001)*12+MONTH(Table1[[#This Row],[ACCDDATE]])</f>
        <v>110</v>
      </c>
      <c r="G4015">
        <f t="shared" ca="1" si="188"/>
        <v>12</v>
      </c>
      <c r="J4015" s="2">
        <v>3</v>
      </c>
      <c r="K4015" s="3">
        <v>40237</v>
      </c>
      <c r="L4015" s="2">
        <v>10</v>
      </c>
      <c r="M4015" s="1">
        <v>110</v>
      </c>
      <c r="N4015">
        <v>10</v>
      </c>
    </row>
    <row r="4016" spans="3:14" x14ac:dyDescent="0.45">
      <c r="C4016" s="2">
        <f t="shared" ca="1" si="186"/>
        <v>2</v>
      </c>
      <c r="D4016" s="3">
        <v>40269</v>
      </c>
      <c r="E4016" s="2">
        <f t="shared" ca="1" si="187"/>
        <v>7</v>
      </c>
      <c r="F4016" s="1">
        <f>(YEAR(D4016)-2001)*12+MONTH(Table1[[#This Row],[ACCDDATE]])</f>
        <v>112</v>
      </c>
      <c r="G4016">
        <f t="shared" ca="1" si="188"/>
        <v>11</v>
      </c>
      <c r="J4016" s="2">
        <v>1</v>
      </c>
      <c r="K4016" s="3">
        <v>40269</v>
      </c>
      <c r="L4016" s="2">
        <v>9</v>
      </c>
      <c r="M4016" s="1">
        <v>112</v>
      </c>
      <c r="N4016">
        <v>13</v>
      </c>
    </row>
    <row r="4017" spans="3:14" x14ac:dyDescent="0.45">
      <c r="C4017" s="2">
        <f t="shared" ca="1" si="186"/>
        <v>1</v>
      </c>
      <c r="D4017" s="3">
        <v>40270</v>
      </c>
      <c r="E4017" s="2">
        <f t="shared" ca="1" si="187"/>
        <v>9</v>
      </c>
      <c r="F4017" s="1">
        <f>(YEAR(D4017)-2001)*12+MONTH(Table1[[#This Row],[ACCDDATE]])</f>
        <v>112</v>
      </c>
      <c r="G4017">
        <f t="shared" ca="1" si="188"/>
        <v>36</v>
      </c>
      <c r="J4017" s="2">
        <v>3</v>
      </c>
      <c r="K4017" s="3">
        <v>40270</v>
      </c>
      <c r="L4017" s="2">
        <v>4</v>
      </c>
      <c r="M4017" s="1">
        <v>112</v>
      </c>
      <c r="N4017">
        <v>21</v>
      </c>
    </row>
    <row r="4018" spans="3:14" x14ac:dyDescent="0.45">
      <c r="C4018" s="2">
        <f t="shared" ca="1" si="186"/>
        <v>3</v>
      </c>
      <c r="D4018" s="3">
        <v>40278</v>
      </c>
      <c r="E4018" s="2">
        <f t="shared" ca="1" si="187"/>
        <v>9</v>
      </c>
      <c r="F4018" s="1">
        <f>(YEAR(D4018)-2001)*12+MONTH(Table1[[#This Row],[ACCDDATE]])</f>
        <v>112</v>
      </c>
      <c r="G4018">
        <f t="shared" ca="1" si="188"/>
        <v>22</v>
      </c>
      <c r="J4018" s="2">
        <v>1</v>
      </c>
      <c r="K4018" s="3">
        <v>40278</v>
      </c>
      <c r="L4018" s="2">
        <v>1</v>
      </c>
      <c r="M4018" s="1">
        <v>112</v>
      </c>
      <c r="N4018">
        <v>18</v>
      </c>
    </row>
    <row r="4019" spans="3:14" x14ac:dyDescent="0.45">
      <c r="C4019" s="2">
        <f t="shared" ca="1" si="186"/>
        <v>3</v>
      </c>
      <c r="D4019" s="3">
        <v>40279</v>
      </c>
      <c r="E4019" s="2">
        <f t="shared" ca="1" si="187"/>
        <v>2</v>
      </c>
      <c r="F4019" s="1">
        <f>(YEAR(D4019)-2001)*12+MONTH(Table1[[#This Row],[ACCDDATE]])</f>
        <v>112</v>
      </c>
      <c r="G4019">
        <f t="shared" ca="1" si="188"/>
        <v>2</v>
      </c>
      <c r="J4019" s="2">
        <v>4</v>
      </c>
      <c r="K4019" s="3">
        <v>40279</v>
      </c>
      <c r="L4019" s="2">
        <v>5</v>
      </c>
      <c r="M4019" s="1">
        <v>112</v>
      </c>
      <c r="N4019">
        <v>21</v>
      </c>
    </row>
    <row r="4020" spans="3:14" x14ac:dyDescent="0.45">
      <c r="C4020" s="2">
        <f t="shared" ca="1" si="186"/>
        <v>1</v>
      </c>
      <c r="D4020" s="3">
        <v>40282</v>
      </c>
      <c r="E4020" s="2">
        <f t="shared" ca="1" si="187"/>
        <v>8</v>
      </c>
      <c r="F4020" s="1">
        <f>(YEAR(D4020)-2001)*12+MONTH(Table1[[#This Row],[ACCDDATE]])</f>
        <v>112</v>
      </c>
      <c r="G4020">
        <f t="shared" ca="1" si="188"/>
        <v>23</v>
      </c>
      <c r="J4020" s="2">
        <v>3</v>
      </c>
      <c r="K4020" s="3">
        <v>40282</v>
      </c>
      <c r="L4020" s="2">
        <v>5</v>
      </c>
      <c r="M4020" s="1">
        <v>112</v>
      </c>
      <c r="N4020">
        <v>1</v>
      </c>
    </row>
    <row r="4021" spans="3:14" x14ac:dyDescent="0.45">
      <c r="C4021" s="2">
        <f t="shared" ca="1" si="186"/>
        <v>2</v>
      </c>
      <c r="D4021" s="3">
        <v>40293</v>
      </c>
      <c r="E4021" s="2">
        <f t="shared" ca="1" si="187"/>
        <v>3</v>
      </c>
      <c r="F4021" s="1">
        <f>(YEAR(D4021)-2001)*12+MONTH(Table1[[#This Row],[ACCDDATE]])</f>
        <v>112</v>
      </c>
      <c r="G4021">
        <f t="shared" ca="1" si="188"/>
        <v>21</v>
      </c>
      <c r="J4021" s="2">
        <v>1</v>
      </c>
      <c r="K4021" s="3">
        <v>40293</v>
      </c>
      <c r="L4021" s="2">
        <v>1</v>
      </c>
      <c r="M4021" s="1">
        <v>112</v>
      </c>
      <c r="N4021">
        <v>7</v>
      </c>
    </row>
    <row r="4022" spans="3:14" x14ac:dyDescent="0.45">
      <c r="C4022" s="2">
        <f t="shared" ca="1" si="186"/>
        <v>1</v>
      </c>
      <c r="D4022" s="3">
        <v>40294</v>
      </c>
      <c r="E4022" s="2">
        <f t="shared" ca="1" si="187"/>
        <v>4</v>
      </c>
      <c r="F4022" s="1">
        <f>(YEAR(D4022)-2001)*12+MONTH(Table1[[#This Row],[ACCDDATE]])</f>
        <v>112</v>
      </c>
      <c r="G4022">
        <f t="shared" ca="1" si="188"/>
        <v>32</v>
      </c>
      <c r="J4022" s="2">
        <v>2</v>
      </c>
      <c r="K4022" s="3">
        <v>40294</v>
      </c>
      <c r="L4022" s="2">
        <v>6</v>
      </c>
      <c r="M4022" s="1">
        <v>112</v>
      </c>
      <c r="N4022">
        <v>27</v>
      </c>
    </row>
    <row r="4023" spans="3:14" x14ac:dyDescent="0.45">
      <c r="C4023" s="2">
        <f t="shared" ca="1" si="186"/>
        <v>2</v>
      </c>
      <c r="D4023" s="3">
        <v>40299</v>
      </c>
      <c r="E4023" s="2">
        <f t="shared" ca="1" si="187"/>
        <v>7</v>
      </c>
      <c r="F4023" s="1">
        <f>(YEAR(D4023)-2001)*12+MONTH(Table1[[#This Row],[ACCDDATE]])</f>
        <v>113</v>
      </c>
      <c r="G4023">
        <f t="shared" ca="1" si="188"/>
        <v>18</v>
      </c>
      <c r="J4023" s="2">
        <v>4</v>
      </c>
      <c r="K4023" s="3">
        <v>40299</v>
      </c>
      <c r="L4023" s="2">
        <v>1</v>
      </c>
      <c r="M4023" s="1">
        <v>113</v>
      </c>
      <c r="N4023">
        <v>10</v>
      </c>
    </row>
    <row r="4024" spans="3:14" x14ac:dyDescent="0.45">
      <c r="C4024" s="2">
        <f t="shared" ca="1" si="186"/>
        <v>3</v>
      </c>
      <c r="D4024" s="3">
        <v>40300</v>
      </c>
      <c r="E4024" s="2">
        <f t="shared" ca="1" si="187"/>
        <v>8</v>
      </c>
      <c r="F4024" s="1">
        <f>(YEAR(D4024)-2001)*12+MONTH(Table1[[#This Row],[ACCDDATE]])</f>
        <v>113</v>
      </c>
      <c r="G4024">
        <f t="shared" ca="1" si="188"/>
        <v>26</v>
      </c>
      <c r="J4024" s="2">
        <v>1</v>
      </c>
      <c r="K4024" s="3">
        <v>40300</v>
      </c>
      <c r="L4024" s="2">
        <v>9</v>
      </c>
      <c r="M4024" s="1">
        <v>113</v>
      </c>
      <c r="N4024">
        <v>27</v>
      </c>
    </row>
    <row r="4025" spans="3:14" x14ac:dyDescent="0.45">
      <c r="C4025" s="2">
        <f t="shared" ca="1" si="186"/>
        <v>2</v>
      </c>
      <c r="D4025" s="3">
        <v>40305</v>
      </c>
      <c r="E4025" s="2">
        <f t="shared" ca="1" si="187"/>
        <v>2</v>
      </c>
      <c r="F4025" s="1">
        <f>(YEAR(D4025)-2001)*12+MONTH(Table1[[#This Row],[ACCDDATE]])</f>
        <v>113</v>
      </c>
      <c r="G4025">
        <f t="shared" ca="1" si="188"/>
        <v>8</v>
      </c>
      <c r="J4025" s="2">
        <v>3</v>
      </c>
      <c r="K4025" s="3">
        <v>40305</v>
      </c>
      <c r="L4025" s="2">
        <v>10</v>
      </c>
      <c r="M4025" s="1">
        <v>113</v>
      </c>
      <c r="N4025">
        <v>4</v>
      </c>
    </row>
    <row r="4026" spans="3:14" x14ac:dyDescent="0.45">
      <c r="C4026" s="2">
        <f t="shared" ca="1" si="186"/>
        <v>2</v>
      </c>
      <c r="D4026" s="3">
        <v>40305</v>
      </c>
      <c r="E4026" s="2">
        <f t="shared" ca="1" si="187"/>
        <v>9</v>
      </c>
      <c r="F4026" s="1">
        <f>(YEAR(D4026)-2001)*12+MONTH(Table1[[#This Row],[ACCDDATE]])</f>
        <v>113</v>
      </c>
      <c r="G4026">
        <f t="shared" ca="1" si="188"/>
        <v>24</v>
      </c>
      <c r="J4026" s="2">
        <v>1</v>
      </c>
      <c r="K4026" s="3">
        <v>40305</v>
      </c>
      <c r="L4026" s="2">
        <v>7</v>
      </c>
      <c r="M4026" s="1">
        <v>113</v>
      </c>
      <c r="N4026">
        <v>32</v>
      </c>
    </row>
    <row r="4027" spans="3:14" x14ac:dyDescent="0.45">
      <c r="C4027" s="2">
        <f t="shared" ca="1" si="186"/>
        <v>1</v>
      </c>
      <c r="D4027" s="3">
        <v>40305</v>
      </c>
      <c r="E4027" s="2">
        <f t="shared" ca="1" si="187"/>
        <v>3</v>
      </c>
      <c r="F4027" s="1">
        <f>(YEAR(D4027)-2001)*12+MONTH(Table1[[#This Row],[ACCDDATE]])</f>
        <v>113</v>
      </c>
      <c r="G4027">
        <f t="shared" ca="1" si="188"/>
        <v>26</v>
      </c>
      <c r="J4027" s="2">
        <v>1</v>
      </c>
      <c r="K4027" s="3">
        <v>40305</v>
      </c>
      <c r="L4027" s="2">
        <v>3</v>
      </c>
      <c r="M4027" s="1">
        <v>113</v>
      </c>
      <c r="N4027">
        <v>18</v>
      </c>
    </row>
    <row r="4028" spans="3:14" x14ac:dyDescent="0.45">
      <c r="C4028" s="2">
        <f t="shared" ca="1" si="186"/>
        <v>2</v>
      </c>
      <c r="D4028" s="3">
        <v>40305</v>
      </c>
      <c r="E4028" s="2">
        <f t="shared" ca="1" si="187"/>
        <v>10</v>
      </c>
      <c r="F4028" s="1">
        <f>(YEAR(D4028)-2001)*12+MONTH(Table1[[#This Row],[ACCDDATE]])</f>
        <v>113</v>
      </c>
      <c r="G4028">
        <f t="shared" ca="1" si="188"/>
        <v>17</v>
      </c>
      <c r="J4028" s="2">
        <v>2</v>
      </c>
      <c r="K4028" s="3">
        <v>40305</v>
      </c>
      <c r="L4028" s="2">
        <v>10</v>
      </c>
      <c r="M4028" s="1">
        <v>113</v>
      </c>
      <c r="N4028">
        <v>10</v>
      </c>
    </row>
    <row r="4029" spans="3:14" x14ac:dyDescent="0.45">
      <c r="C4029" s="2">
        <f t="shared" ca="1" si="186"/>
        <v>2</v>
      </c>
      <c r="D4029" s="3">
        <v>40319</v>
      </c>
      <c r="E4029" s="2">
        <f t="shared" ca="1" si="187"/>
        <v>2</v>
      </c>
      <c r="F4029" s="1">
        <f>(YEAR(D4029)-2001)*12+MONTH(Table1[[#This Row],[ACCDDATE]])</f>
        <v>113</v>
      </c>
      <c r="G4029">
        <f t="shared" ca="1" si="188"/>
        <v>4</v>
      </c>
      <c r="J4029" s="2">
        <v>2</v>
      </c>
      <c r="K4029" s="3">
        <v>40319</v>
      </c>
      <c r="L4029" s="2">
        <v>6</v>
      </c>
      <c r="M4029" s="1">
        <v>113</v>
      </c>
      <c r="N4029">
        <v>34</v>
      </c>
    </row>
    <row r="4030" spans="3:14" x14ac:dyDescent="0.45">
      <c r="C4030" s="2">
        <f t="shared" ca="1" si="186"/>
        <v>4</v>
      </c>
      <c r="D4030" s="3">
        <v>40321</v>
      </c>
      <c r="E4030" s="2">
        <f t="shared" ca="1" si="187"/>
        <v>7</v>
      </c>
      <c r="F4030" s="1">
        <f>(YEAR(D4030)-2001)*12+MONTH(Table1[[#This Row],[ACCDDATE]])</f>
        <v>113</v>
      </c>
      <c r="G4030">
        <f t="shared" ca="1" si="188"/>
        <v>5</v>
      </c>
      <c r="J4030" s="2">
        <v>3</v>
      </c>
      <c r="K4030" s="3">
        <v>40321</v>
      </c>
      <c r="L4030" s="2">
        <v>6</v>
      </c>
      <c r="M4030" s="1">
        <v>113</v>
      </c>
      <c r="N4030">
        <v>18</v>
      </c>
    </row>
    <row r="4031" spans="3:14" x14ac:dyDescent="0.45">
      <c r="C4031" s="2">
        <f t="shared" ca="1" si="186"/>
        <v>1</v>
      </c>
      <c r="D4031" s="3">
        <v>40321</v>
      </c>
      <c r="E4031" s="2">
        <f t="shared" ca="1" si="187"/>
        <v>6</v>
      </c>
      <c r="F4031" s="1">
        <f>(YEAR(D4031)-2001)*12+MONTH(Table1[[#This Row],[ACCDDATE]])</f>
        <v>113</v>
      </c>
      <c r="G4031">
        <f t="shared" ca="1" si="188"/>
        <v>1</v>
      </c>
      <c r="J4031" s="2">
        <v>4</v>
      </c>
      <c r="K4031" s="3">
        <v>40321</v>
      </c>
      <c r="L4031" s="2">
        <v>4</v>
      </c>
      <c r="M4031" s="1">
        <v>113</v>
      </c>
      <c r="N4031">
        <v>20</v>
      </c>
    </row>
    <row r="4032" spans="3:14" x14ac:dyDescent="0.45">
      <c r="C4032" s="2">
        <f t="shared" ca="1" si="186"/>
        <v>1</v>
      </c>
      <c r="D4032" s="3">
        <v>40329</v>
      </c>
      <c r="E4032" s="2">
        <f t="shared" ca="1" si="187"/>
        <v>2</v>
      </c>
      <c r="F4032" s="1">
        <f>(YEAR(D4032)-2001)*12+MONTH(Table1[[#This Row],[ACCDDATE]])</f>
        <v>113</v>
      </c>
      <c r="G4032">
        <f t="shared" ca="1" si="188"/>
        <v>32</v>
      </c>
      <c r="J4032" s="2">
        <v>4</v>
      </c>
      <c r="K4032" s="3">
        <v>40329</v>
      </c>
      <c r="L4032" s="2">
        <v>10</v>
      </c>
      <c r="M4032" s="1">
        <v>113</v>
      </c>
      <c r="N4032">
        <v>32</v>
      </c>
    </row>
    <row r="4033" spans="3:14" x14ac:dyDescent="0.45">
      <c r="C4033" s="2">
        <f t="shared" ca="1" si="186"/>
        <v>3</v>
      </c>
      <c r="D4033" s="3">
        <v>40340</v>
      </c>
      <c r="E4033" s="2">
        <f t="shared" ca="1" si="187"/>
        <v>8</v>
      </c>
      <c r="F4033" s="1">
        <f>(YEAR(D4033)-2001)*12+MONTH(Table1[[#This Row],[ACCDDATE]])</f>
        <v>114</v>
      </c>
      <c r="G4033">
        <f t="shared" ca="1" si="188"/>
        <v>19</v>
      </c>
      <c r="J4033" s="2">
        <v>2</v>
      </c>
      <c r="K4033" s="3">
        <v>40340</v>
      </c>
      <c r="L4033" s="2">
        <v>9</v>
      </c>
      <c r="M4033" s="1">
        <v>114</v>
      </c>
      <c r="N4033">
        <v>12</v>
      </c>
    </row>
    <row r="4034" spans="3:14" x14ac:dyDescent="0.45">
      <c r="C4034" s="2">
        <f t="shared" ca="1" si="186"/>
        <v>4</v>
      </c>
      <c r="D4034" s="3">
        <v>40353</v>
      </c>
      <c r="E4034" s="2">
        <f t="shared" ca="1" si="187"/>
        <v>10</v>
      </c>
      <c r="F4034" s="1">
        <f>(YEAR(D4034)-2001)*12+MONTH(Table1[[#This Row],[ACCDDATE]])</f>
        <v>114</v>
      </c>
      <c r="G4034">
        <f t="shared" ca="1" si="188"/>
        <v>36</v>
      </c>
      <c r="J4034" s="2">
        <v>4</v>
      </c>
      <c r="K4034" s="3">
        <v>40353</v>
      </c>
      <c r="L4034" s="2">
        <v>5</v>
      </c>
      <c r="M4034" s="1">
        <v>114</v>
      </c>
      <c r="N4034">
        <v>31</v>
      </c>
    </row>
    <row r="4035" spans="3:14" x14ac:dyDescent="0.45">
      <c r="C4035" s="2">
        <f t="shared" ref="C4035:C4098" ca="1" si="189">RANDBETWEEN(1,4)</f>
        <v>4</v>
      </c>
      <c r="D4035" s="3">
        <v>40359</v>
      </c>
      <c r="E4035" s="2">
        <f t="shared" ref="E4035:E4098" ca="1" si="190">RANDBETWEEN(1,10)</f>
        <v>2</v>
      </c>
      <c r="F4035" s="1">
        <f>(YEAR(D4035)-2001)*12+MONTH(Table1[[#This Row],[ACCDDATE]])</f>
        <v>114</v>
      </c>
      <c r="G4035">
        <f t="shared" ref="G4035:G4098" ca="1" si="191">RANDBETWEEN(1,10+FLOOR(F4035/4,1))</f>
        <v>10</v>
      </c>
      <c r="J4035" s="2">
        <v>3</v>
      </c>
      <c r="K4035" s="3">
        <v>40359</v>
      </c>
      <c r="L4035" s="2">
        <v>3</v>
      </c>
      <c r="M4035" s="1">
        <v>114</v>
      </c>
      <c r="N4035">
        <v>1</v>
      </c>
    </row>
    <row r="4036" spans="3:14" x14ac:dyDescent="0.45">
      <c r="C4036" s="2">
        <f t="shared" ca="1" si="189"/>
        <v>2</v>
      </c>
      <c r="D4036" s="3">
        <v>40368</v>
      </c>
      <c r="E4036" s="2">
        <f t="shared" ca="1" si="190"/>
        <v>1</v>
      </c>
      <c r="F4036" s="1">
        <f>(YEAR(D4036)-2001)*12+MONTH(Table1[[#This Row],[ACCDDATE]])</f>
        <v>115</v>
      </c>
      <c r="G4036">
        <f t="shared" ca="1" si="191"/>
        <v>17</v>
      </c>
      <c r="J4036" s="2">
        <v>2</v>
      </c>
      <c r="K4036" s="3">
        <v>40368</v>
      </c>
      <c r="L4036" s="2">
        <v>1</v>
      </c>
      <c r="M4036" s="1">
        <v>115</v>
      </c>
      <c r="N4036">
        <v>9</v>
      </c>
    </row>
    <row r="4037" spans="3:14" x14ac:dyDescent="0.45">
      <c r="C4037" s="2">
        <f t="shared" ca="1" si="189"/>
        <v>1</v>
      </c>
      <c r="D4037" s="3">
        <v>40377</v>
      </c>
      <c r="E4037" s="2">
        <f t="shared" ca="1" si="190"/>
        <v>9</v>
      </c>
      <c r="F4037" s="1">
        <f>(YEAR(D4037)-2001)*12+MONTH(Table1[[#This Row],[ACCDDATE]])</f>
        <v>115</v>
      </c>
      <c r="G4037">
        <f t="shared" ca="1" si="191"/>
        <v>28</v>
      </c>
      <c r="J4037" s="2">
        <v>4</v>
      </c>
      <c r="K4037" s="3">
        <v>40377</v>
      </c>
      <c r="L4037" s="2">
        <v>5</v>
      </c>
      <c r="M4037" s="1">
        <v>115</v>
      </c>
      <c r="N4037">
        <v>22</v>
      </c>
    </row>
    <row r="4038" spans="3:14" x14ac:dyDescent="0.45">
      <c r="C4038" s="2">
        <f t="shared" ca="1" si="189"/>
        <v>2</v>
      </c>
      <c r="D4038" s="3">
        <v>40380</v>
      </c>
      <c r="E4038" s="2">
        <f t="shared" ca="1" si="190"/>
        <v>8</v>
      </c>
      <c r="F4038" s="1">
        <f>(YEAR(D4038)-2001)*12+MONTH(Table1[[#This Row],[ACCDDATE]])</f>
        <v>115</v>
      </c>
      <c r="G4038">
        <f t="shared" ca="1" si="191"/>
        <v>27</v>
      </c>
      <c r="J4038" s="2">
        <v>2</v>
      </c>
      <c r="K4038" s="3">
        <v>40380</v>
      </c>
      <c r="L4038" s="2">
        <v>8</v>
      </c>
      <c r="M4038" s="1">
        <v>115</v>
      </c>
      <c r="N4038">
        <v>16</v>
      </c>
    </row>
    <row r="4039" spans="3:14" x14ac:dyDescent="0.45">
      <c r="C4039" s="2">
        <f t="shared" ca="1" si="189"/>
        <v>2</v>
      </c>
      <c r="D4039" s="3">
        <v>40383</v>
      </c>
      <c r="E4039" s="2">
        <f t="shared" ca="1" si="190"/>
        <v>7</v>
      </c>
      <c r="F4039" s="1">
        <f>(YEAR(D4039)-2001)*12+MONTH(Table1[[#This Row],[ACCDDATE]])</f>
        <v>115</v>
      </c>
      <c r="G4039">
        <f t="shared" ca="1" si="191"/>
        <v>9</v>
      </c>
      <c r="J4039" s="2">
        <v>1</v>
      </c>
      <c r="K4039" s="3">
        <v>40383</v>
      </c>
      <c r="L4039" s="2">
        <v>7</v>
      </c>
      <c r="M4039" s="1">
        <v>115</v>
      </c>
      <c r="N4039">
        <v>2</v>
      </c>
    </row>
    <row r="4040" spans="3:14" x14ac:dyDescent="0.45">
      <c r="C4040" s="2">
        <f t="shared" ca="1" si="189"/>
        <v>3</v>
      </c>
      <c r="D4040" s="3">
        <v>40384</v>
      </c>
      <c r="E4040" s="2">
        <f t="shared" ca="1" si="190"/>
        <v>8</v>
      </c>
      <c r="F4040" s="1">
        <f>(YEAR(D4040)-2001)*12+MONTH(Table1[[#This Row],[ACCDDATE]])</f>
        <v>115</v>
      </c>
      <c r="G4040">
        <f t="shared" ca="1" si="191"/>
        <v>34</v>
      </c>
      <c r="J4040" s="2">
        <v>3</v>
      </c>
      <c r="K4040" s="3">
        <v>40384</v>
      </c>
      <c r="L4040" s="2">
        <v>4</v>
      </c>
      <c r="M4040" s="1">
        <v>115</v>
      </c>
      <c r="N4040">
        <v>8</v>
      </c>
    </row>
    <row r="4041" spans="3:14" x14ac:dyDescent="0.45">
      <c r="C4041" s="2">
        <f t="shared" ca="1" si="189"/>
        <v>4</v>
      </c>
      <c r="D4041" s="3">
        <v>40388</v>
      </c>
      <c r="E4041" s="2">
        <f t="shared" ca="1" si="190"/>
        <v>1</v>
      </c>
      <c r="F4041" s="1">
        <f>(YEAR(D4041)-2001)*12+MONTH(Table1[[#This Row],[ACCDDATE]])</f>
        <v>115</v>
      </c>
      <c r="G4041">
        <f t="shared" ca="1" si="191"/>
        <v>1</v>
      </c>
      <c r="J4041" s="2">
        <v>4</v>
      </c>
      <c r="K4041" s="3">
        <v>40388</v>
      </c>
      <c r="L4041" s="2">
        <v>5</v>
      </c>
      <c r="M4041" s="1">
        <v>115</v>
      </c>
      <c r="N4041">
        <v>23</v>
      </c>
    </row>
    <row r="4042" spans="3:14" x14ac:dyDescent="0.45">
      <c r="C4042" s="2">
        <f t="shared" ca="1" si="189"/>
        <v>1</v>
      </c>
      <c r="D4042" s="3">
        <v>40398</v>
      </c>
      <c r="E4042" s="2">
        <f t="shared" ca="1" si="190"/>
        <v>3</v>
      </c>
      <c r="F4042" s="1">
        <f>(YEAR(D4042)-2001)*12+MONTH(Table1[[#This Row],[ACCDDATE]])</f>
        <v>116</v>
      </c>
      <c r="G4042">
        <f t="shared" ca="1" si="191"/>
        <v>13</v>
      </c>
      <c r="J4042" s="2">
        <v>2</v>
      </c>
      <c r="K4042" s="3">
        <v>40398</v>
      </c>
      <c r="L4042" s="2">
        <v>7</v>
      </c>
      <c r="M4042" s="1">
        <v>116</v>
      </c>
      <c r="N4042">
        <v>2</v>
      </c>
    </row>
    <row r="4043" spans="3:14" x14ac:dyDescent="0.45">
      <c r="C4043" s="2">
        <f t="shared" ca="1" si="189"/>
        <v>3</v>
      </c>
      <c r="D4043" s="3">
        <v>40413</v>
      </c>
      <c r="E4043" s="2">
        <f t="shared" ca="1" si="190"/>
        <v>4</v>
      </c>
      <c r="F4043" s="1">
        <f>(YEAR(D4043)-2001)*12+MONTH(Table1[[#This Row],[ACCDDATE]])</f>
        <v>116</v>
      </c>
      <c r="G4043">
        <f t="shared" ca="1" si="191"/>
        <v>16</v>
      </c>
      <c r="J4043" s="2">
        <v>4</v>
      </c>
      <c r="K4043" s="3">
        <v>40413</v>
      </c>
      <c r="L4043" s="2">
        <v>10</v>
      </c>
      <c r="M4043" s="1">
        <v>116</v>
      </c>
      <c r="N4043">
        <v>26</v>
      </c>
    </row>
    <row r="4044" spans="3:14" x14ac:dyDescent="0.45">
      <c r="C4044" s="2">
        <f t="shared" ca="1" si="189"/>
        <v>3</v>
      </c>
      <c r="D4044" s="3">
        <v>40414</v>
      </c>
      <c r="E4044" s="2">
        <f t="shared" ca="1" si="190"/>
        <v>4</v>
      </c>
      <c r="F4044" s="1">
        <f>(YEAR(D4044)-2001)*12+MONTH(Table1[[#This Row],[ACCDDATE]])</f>
        <v>116</v>
      </c>
      <c r="G4044">
        <f t="shared" ca="1" si="191"/>
        <v>5</v>
      </c>
      <c r="J4044" s="2">
        <v>1</v>
      </c>
      <c r="K4044" s="3">
        <v>40414</v>
      </c>
      <c r="L4044" s="2">
        <v>6</v>
      </c>
      <c r="M4044" s="1">
        <v>116</v>
      </c>
      <c r="N4044">
        <v>25</v>
      </c>
    </row>
    <row r="4045" spans="3:14" x14ac:dyDescent="0.45">
      <c r="C4045" s="2">
        <f t="shared" ca="1" si="189"/>
        <v>2</v>
      </c>
      <c r="D4045" s="3">
        <v>40418</v>
      </c>
      <c r="E4045" s="2">
        <f t="shared" ca="1" si="190"/>
        <v>6</v>
      </c>
      <c r="F4045" s="1">
        <f>(YEAR(D4045)-2001)*12+MONTH(Table1[[#This Row],[ACCDDATE]])</f>
        <v>116</v>
      </c>
      <c r="G4045">
        <f t="shared" ca="1" si="191"/>
        <v>18</v>
      </c>
      <c r="J4045" s="2">
        <v>3</v>
      </c>
      <c r="K4045" s="3">
        <v>40418</v>
      </c>
      <c r="L4045" s="2">
        <v>5</v>
      </c>
      <c r="M4045" s="1">
        <v>116</v>
      </c>
      <c r="N4045">
        <v>37</v>
      </c>
    </row>
    <row r="4046" spans="3:14" x14ac:dyDescent="0.45">
      <c r="C4046" s="2">
        <f t="shared" ca="1" si="189"/>
        <v>1</v>
      </c>
      <c r="D4046" s="3">
        <v>40419</v>
      </c>
      <c r="E4046" s="2">
        <f t="shared" ca="1" si="190"/>
        <v>6</v>
      </c>
      <c r="F4046" s="1">
        <f>(YEAR(D4046)-2001)*12+MONTH(Table1[[#This Row],[ACCDDATE]])</f>
        <v>116</v>
      </c>
      <c r="G4046">
        <f t="shared" ca="1" si="191"/>
        <v>28</v>
      </c>
      <c r="J4046" s="2">
        <v>3</v>
      </c>
      <c r="K4046" s="3">
        <v>40419</v>
      </c>
      <c r="L4046" s="2">
        <v>4</v>
      </c>
      <c r="M4046" s="1">
        <v>116</v>
      </c>
      <c r="N4046">
        <v>37</v>
      </c>
    </row>
    <row r="4047" spans="3:14" x14ac:dyDescent="0.45">
      <c r="C4047" s="2">
        <f t="shared" ca="1" si="189"/>
        <v>4</v>
      </c>
      <c r="D4047" s="3">
        <v>40419</v>
      </c>
      <c r="E4047" s="2">
        <f t="shared" ca="1" si="190"/>
        <v>1</v>
      </c>
      <c r="F4047" s="1">
        <f>(YEAR(D4047)-2001)*12+MONTH(Table1[[#This Row],[ACCDDATE]])</f>
        <v>116</v>
      </c>
      <c r="G4047">
        <f t="shared" ca="1" si="191"/>
        <v>13</v>
      </c>
      <c r="J4047" s="2">
        <v>4</v>
      </c>
      <c r="K4047" s="3">
        <v>40419</v>
      </c>
      <c r="L4047" s="2">
        <v>5</v>
      </c>
      <c r="M4047" s="1">
        <v>116</v>
      </c>
      <c r="N4047">
        <v>7</v>
      </c>
    </row>
    <row r="4048" spans="3:14" x14ac:dyDescent="0.45">
      <c r="C4048" s="2">
        <f t="shared" ca="1" si="189"/>
        <v>1</v>
      </c>
      <c r="D4048" s="3">
        <v>40423</v>
      </c>
      <c r="E4048" s="2">
        <f t="shared" ca="1" si="190"/>
        <v>7</v>
      </c>
      <c r="F4048" s="1">
        <f>(YEAR(D4048)-2001)*12+MONTH(Table1[[#This Row],[ACCDDATE]])</f>
        <v>117</v>
      </c>
      <c r="G4048">
        <f t="shared" ca="1" si="191"/>
        <v>23</v>
      </c>
      <c r="J4048" s="2">
        <v>3</v>
      </c>
      <c r="K4048" s="3">
        <v>40423</v>
      </c>
      <c r="L4048" s="2">
        <v>1</v>
      </c>
      <c r="M4048" s="1">
        <v>117</v>
      </c>
      <c r="N4048">
        <v>6</v>
      </c>
    </row>
    <row r="4049" spans="3:14" x14ac:dyDescent="0.45">
      <c r="C4049" s="2">
        <f t="shared" ca="1" si="189"/>
        <v>3</v>
      </c>
      <c r="D4049" s="3">
        <v>40425</v>
      </c>
      <c r="E4049" s="2">
        <f t="shared" ca="1" si="190"/>
        <v>10</v>
      </c>
      <c r="F4049" s="1">
        <f>(YEAR(D4049)-2001)*12+MONTH(Table1[[#This Row],[ACCDDATE]])</f>
        <v>117</v>
      </c>
      <c r="G4049">
        <f t="shared" ca="1" si="191"/>
        <v>23</v>
      </c>
      <c r="J4049" s="2">
        <v>2</v>
      </c>
      <c r="K4049" s="3">
        <v>40425</v>
      </c>
      <c r="L4049" s="2">
        <v>4</v>
      </c>
      <c r="M4049" s="1">
        <v>117</v>
      </c>
      <c r="N4049">
        <v>7</v>
      </c>
    </row>
    <row r="4050" spans="3:14" x14ac:dyDescent="0.45">
      <c r="C4050" s="2">
        <f t="shared" ca="1" si="189"/>
        <v>3</v>
      </c>
      <c r="D4050" s="3">
        <v>40426</v>
      </c>
      <c r="E4050" s="2">
        <f t="shared" ca="1" si="190"/>
        <v>8</v>
      </c>
      <c r="F4050" s="1">
        <f>(YEAR(D4050)-2001)*12+MONTH(Table1[[#This Row],[ACCDDATE]])</f>
        <v>117</v>
      </c>
      <c r="G4050">
        <f t="shared" ca="1" si="191"/>
        <v>19</v>
      </c>
      <c r="J4050" s="2">
        <v>1</v>
      </c>
      <c r="K4050" s="3">
        <v>40426</v>
      </c>
      <c r="L4050" s="2">
        <v>4</v>
      </c>
      <c r="M4050" s="1">
        <v>117</v>
      </c>
      <c r="N4050">
        <v>19</v>
      </c>
    </row>
    <row r="4051" spans="3:14" x14ac:dyDescent="0.45">
      <c r="C4051" s="2">
        <f t="shared" ca="1" si="189"/>
        <v>2</v>
      </c>
      <c r="D4051" s="3">
        <v>40457</v>
      </c>
      <c r="E4051" s="2">
        <f t="shared" ca="1" si="190"/>
        <v>8</v>
      </c>
      <c r="F4051" s="1">
        <f>(YEAR(D4051)-2001)*12+MONTH(Table1[[#This Row],[ACCDDATE]])</f>
        <v>118</v>
      </c>
      <c r="G4051">
        <f t="shared" ca="1" si="191"/>
        <v>8</v>
      </c>
      <c r="J4051" s="2">
        <v>2</v>
      </c>
      <c r="K4051" s="3">
        <v>40457</v>
      </c>
      <c r="L4051" s="2">
        <v>9</v>
      </c>
      <c r="M4051" s="1">
        <v>118</v>
      </c>
      <c r="N4051">
        <v>28</v>
      </c>
    </row>
    <row r="4052" spans="3:14" x14ac:dyDescent="0.45">
      <c r="C4052" s="2">
        <f t="shared" ca="1" si="189"/>
        <v>2</v>
      </c>
      <c r="D4052" s="3">
        <v>40468</v>
      </c>
      <c r="E4052" s="2">
        <f t="shared" ca="1" si="190"/>
        <v>8</v>
      </c>
      <c r="F4052" s="1">
        <f>(YEAR(D4052)-2001)*12+MONTH(Table1[[#This Row],[ACCDDATE]])</f>
        <v>118</v>
      </c>
      <c r="G4052">
        <f t="shared" ca="1" si="191"/>
        <v>32</v>
      </c>
      <c r="J4052" s="2">
        <v>4</v>
      </c>
      <c r="K4052" s="3">
        <v>40468</v>
      </c>
      <c r="L4052" s="2">
        <v>5</v>
      </c>
      <c r="M4052" s="1">
        <v>118</v>
      </c>
      <c r="N4052">
        <v>21</v>
      </c>
    </row>
    <row r="4053" spans="3:14" x14ac:dyDescent="0.45">
      <c r="C4053" s="2">
        <f t="shared" ca="1" si="189"/>
        <v>1</v>
      </c>
      <c r="D4053" s="3">
        <v>40473</v>
      </c>
      <c r="E4053" s="2">
        <f t="shared" ca="1" si="190"/>
        <v>3</v>
      </c>
      <c r="F4053" s="1">
        <f>(YEAR(D4053)-2001)*12+MONTH(Table1[[#This Row],[ACCDDATE]])</f>
        <v>118</v>
      </c>
      <c r="G4053">
        <f t="shared" ca="1" si="191"/>
        <v>8</v>
      </c>
      <c r="J4053" s="2">
        <v>1</v>
      </c>
      <c r="K4053" s="3">
        <v>40473</v>
      </c>
      <c r="L4053" s="2">
        <v>4</v>
      </c>
      <c r="M4053" s="1">
        <v>118</v>
      </c>
      <c r="N4053">
        <v>11</v>
      </c>
    </row>
    <row r="4054" spans="3:14" x14ac:dyDescent="0.45">
      <c r="C4054" s="2">
        <f t="shared" ca="1" si="189"/>
        <v>3</v>
      </c>
      <c r="D4054" s="3">
        <v>40475</v>
      </c>
      <c r="E4054" s="2">
        <f t="shared" ca="1" si="190"/>
        <v>1</v>
      </c>
      <c r="F4054" s="1">
        <f>(YEAR(D4054)-2001)*12+MONTH(Table1[[#This Row],[ACCDDATE]])</f>
        <v>118</v>
      </c>
      <c r="G4054">
        <f t="shared" ca="1" si="191"/>
        <v>6</v>
      </c>
      <c r="J4054" s="2">
        <v>2</v>
      </c>
      <c r="K4054" s="3">
        <v>40475</v>
      </c>
      <c r="L4054" s="2">
        <v>3</v>
      </c>
      <c r="M4054" s="1">
        <v>118</v>
      </c>
      <c r="N4054">
        <v>20</v>
      </c>
    </row>
    <row r="4055" spans="3:14" x14ac:dyDescent="0.45">
      <c r="C4055" s="2">
        <f t="shared" ca="1" si="189"/>
        <v>4</v>
      </c>
      <c r="D4055" s="3">
        <v>40482</v>
      </c>
      <c r="E4055" s="2">
        <f t="shared" ca="1" si="190"/>
        <v>8</v>
      </c>
      <c r="F4055" s="1">
        <f>(YEAR(D4055)-2001)*12+MONTH(Table1[[#This Row],[ACCDDATE]])</f>
        <v>118</v>
      </c>
      <c r="G4055">
        <f t="shared" ca="1" si="191"/>
        <v>29</v>
      </c>
      <c r="J4055" s="2">
        <v>1</v>
      </c>
      <c r="K4055" s="3">
        <v>40482</v>
      </c>
      <c r="L4055" s="2">
        <v>9</v>
      </c>
      <c r="M4055" s="1">
        <v>118</v>
      </c>
      <c r="N4055">
        <v>2</v>
      </c>
    </row>
    <row r="4056" spans="3:14" x14ac:dyDescent="0.45">
      <c r="C4056" s="2">
        <f t="shared" ca="1" si="189"/>
        <v>1</v>
      </c>
      <c r="D4056" s="3">
        <v>40484</v>
      </c>
      <c r="E4056" s="2">
        <f t="shared" ca="1" si="190"/>
        <v>7</v>
      </c>
      <c r="F4056" s="1">
        <f>(YEAR(D4056)-2001)*12+MONTH(Table1[[#This Row],[ACCDDATE]])</f>
        <v>119</v>
      </c>
      <c r="G4056">
        <f t="shared" ca="1" si="191"/>
        <v>21</v>
      </c>
      <c r="J4056" s="2">
        <v>2</v>
      </c>
      <c r="K4056" s="3">
        <v>40484</v>
      </c>
      <c r="L4056" s="2">
        <v>5</v>
      </c>
      <c r="M4056" s="1">
        <v>119</v>
      </c>
      <c r="N4056">
        <v>30</v>
      </c>
    </row>
    <row r="4057" spans="3:14" x14ac:dyDescent="0.45">
      <c r="C4057" s="2">
        <f t="shared" ca="1" si="189"/>
        <v>4</v>
      </c>
      <c r="D4057" s="3">
        <v>40489</v>
      </c>
      <c r="E4057" s="2">
        <f t="shared" ca="1" si="190"/>
        <v>9</v>
      </c>
      <c r="F4057" s="1">
        <f>(YEAR(D4057)-2001)*12+MONTH(Table1[[#This Row],[ACCDDATE]])</f>
        <v>119</v>
      </c>
      <c r="G4057">
        <f t="shared" ca="1" si="191"/>
        <v>18</v>
      </c>
      <c r="J4057" s="2">
        <v>4</v>
      </c>
      <c r="K4057" s="3">
        <v>40489</v>
      </c>
      <c r="L4057" s="2">
        <v>2</v>
      </c>
      <c r="M4057" s="1">
        <v>119</v>
      </c>
      <c r="N4057">
        <v>24</v>
      </c>
    </row>
    <row r="4058" spans="3:14" x14ac:dyDescent="0.45">
      <c r="C4058" s="2">
        <f t="shared" ca="1" si="189"/>
        <v>3</v>
      </c>
      <c r="D4058" s="3">
        <v>40490</v>
      </c>
      <c r="E4058" s="2">
        <f t="shared" ca="1" si="190"/>
        <v>10</v>
      </c>
      <c r="F4058" s="1">
        <f>(YEAR(D4058)-2001)*12+MONTH(Table1[[#This Row],[ACCDDATE]])</f>
        <v>119</v>
      </c>
      <c r="G4058">
        <f t="shared" ca="1" si="191"/>
        <v>37</v>
      </c>
      <c r="J4058" s="2">
        <v>2</v>
      </c>
      <c r="K4058" s="3">
        <v>40490</v>
      </c>
      <c r="L4058" s="2">
        <v>9</v>
      </c>
      <c r="M4058" s="1">
        <v>119</v>
      </c>
      <c r="N4058">
        <v>27</v>
      </c>
    </row>
    <row r="4059" spans="3:14" x14ac:dyDescent="0.45">
      <c r="C4059" s="2">
        <f t="shared" ca="1" si="189"/>
        <v>4</v>
      </c>
      <c r="D4059" s="3">
        <v>40493</v>
      </c>
      <c r="E4059" s="2">
        <f t="shared" ca="1" si="190"/>
        <v>4</v>
      </c>
      <c r="F4059" s="1">
        <f>(YEAR(D4059)-2001)*12+MONTH(Table1[[#This Row],[ACCDDATE]])</f>
        <v>119</v>
      </c>
      <c r="G4059">
        <f t="shared" ca="1" si="191"/>
        <v>25</v>
      </c>
      <c r="J4059" s="2">
        <v>2</v>
      </c>
      <c r="K4059" s="3">
        <v>40493</v>
      </c>
      <c r="L4059" s="2">
        <v>2</v>
      </c>
      <c r="M4059" s="1">
        <v>119</v>
      </c>
      <c r="N4059">
        <v>9</v>
      </c>
    </row>
    <row r="4060" spans="3:14" x14ac:dyDescent="0.45">
      <c r="C4060" s="2">
        <f t="shared" ca="1" si="189"/>
        <v>4</v>
      </c>
      <c r="D4060" s="3">
        <v>40496</v>
      </c>
      <c r="E4060" s="2">
        <f t="shared" ca="1" si="190"/>
        <v>2</v>
      </c>
      <c r="F4060" s="1">
        <f>(YEAR(D4060)-2001)*12+MONTH(Table1[[#This Row],[ACCDDATE]])</f>
        <v>119</v>
      </c>
      <c r="G4060">
        <f t="shared" ca="1" si="191"/>
        <v>6</v>
      </c>
      <c r="J4060" s="2">
        <v>1</v>
      </c>
      <c r="K4060" s="3">
        <v>40496</v>
      </c>
      <c r="L4060" s="2">
        <v>6</v>
      </c>
      <c r="M4060" s="1">
        <v>119</v>
      </c>
      <c r="N4060">
        <v>32</v>
      </c>
    </row>
    <row r="4061" spans="3:14" x14ac:dyDescent="0.45">
      <c r="C4061" s="2">
        <f t="shared" ca="1" si="189"/>
        <v>2</v>
      </c>
      <c r="D4061" s="3">
        <v>40496</v>
      </c>
      <c r="E4061" s="2">
        <f t="shared" ca="1" si="190"/>
        <v>4</v>
      </c>
      <c r="F4061" s="1">
        <f>(YEAR(D4061)-2001)*12+MONTH(Table1[[#This Row],[ACCDDATE]])</f>
        <v>119</v>
      </c>
      <c r="G4061">
        <f t="shared" ca="1" si="191"/>
        <v>31</v>
      </c>
      <c r="J4061" s="2">
        <v>2</v>
      </c>
      <c r="K4061" s="3">
        <v>40496</v>
      </c>
      <c r="L4061" s="2">
        <v>6</v>
      </c>
      <c r="M4061" s="1">
        <v>119</v>
      </c>
      <c r="N4061">
        <v>25</v>
      </c>
    </row>
    <row r="4062" spans="3:14" x14ac:dyDescent="0.45">
      <c r="C4062" s="2">
        <f t="shared" ca="1" si="189"/>
        <v>3</v>
      </c>
      <c r="D4062" s="3">
        <v>40498</v>
      </c>
      <c r="E4062" s="2">
        <f t="shared" ca="1" si="190"/>
        <v>8</v>
      </c>
      <c r="F4062" s="1">
        <f>(YEAR(D4062)-2001)*12+MONTH(Table1[[#This Row],[ACCDDATE]])</f>
        <v>119</v>
      </c>
      <c r="G4062">
        <f t="shared" ca="1" si="191"/>
        <v>35</v>
      </c>
      <c r="J4062" s="2">
        <v>4</v>
      </c>
      <c r="K4062" s="3">
        <v>40498</v>
      </c>
      <c r="L4062" s="2">
        <v>1</v>
      </c>
      <c r="M4062" s="1">
        <v>119</v>
      </c>
      <c r="N4062">
        <v>11</v>
      </c>
    </row>
    <row r="4063" spans="3:14" x14ac:dyDescent="0.45">
      <c r="C4063" s="2">
        <f t="shared" ca="1" si="189"/>
        <v>1</v>
      </c>
      <c r="D4063" s="3">
        <v>40514</v>
      </c>
      <c r="E4063" s="2">
        <f t="shared" ca="1" si="190"/>
        <v>9</v>
      </c>
      <c r="F4063" s="1">
        <f>(YEAR(D4063)-2001)*12+MONTH(Table1[[#This Row],[ACCDDATE]])</f>
        <v>120</v>
      </c>
      <c r="G4063">
        <f t="shared" ca="1" si="191"/>
        <v>37</v>
      </c>
      <c r="J4063" s="2">
        <v>3</v>
      </c>
      <c r="K4063" s="3">
        <v>40514</v>
      </c>
      <c r="L4063" s="2">
        <v>7</v>
      </c>
      <c r="M4063" s="1">
        <v>120</v>
      </c>
      <c r="N4063">
        <v>25</v>
      </c>
    </row>
    <row r="4064" spans="3:14" x14ac:dyDescent="0.45">
      <c r="C4064" s="2">
        <f t="shared" ca="1" si="189"/>
        <v>2</v>
      </c>
      <c r="D4064" s="3">
        <v>40515</v>
      </c>
      <c r="E4064" s="2">
        <f t="shared" ca="1" si="190"/>
        <v>3</v>
      </c>
      <c r="F4064" s="1">
        <f>(YEAR(D4064)-2001)*12+MONTH(Table1[[#This Row],[ACCDDATE]])</f>
        <v>120</v>
      </c>
      <c r="G4064">
        <f t="shared" ca="1" si="191"/>
        <v>7</v>
      </c>
      <c r="J4064" s="2">
        <v>3</v>
      </c>
      <c r="K4064" s="3">
        <v>40515</v>
      </c>
      <c r="L4064" s="2">
        <v>4</v>
      </c>
      <c r="M4064" s="1">
        <v>120</v>
      </c>
      <c r="N4064">
        <v>9</v>
      </c>
    </row>
    <row r="4065" spans="3:14" x14ac:dyDescent="0.45">
      <c r="C4065" s="2">
        <f t="shared" ca="1" si="189"/>
        <v>1</v>
      </c>
      <c r="D4065" s="3">
        <v>40515</v>
      </c>
      <c r="E4065" s="2">
        <f t="shared" ca="1" si="190"/>
        <v>4</v>
      </c>
      <c r="F4065" s="1">
        <f>(YEAR(D4065)-2001)*12+MONTH(Table1[[#This Row],[ACCDDATE]])</f>
        <v>120</v>
      </c>
      <c r="G4065">
        <f t="shared" ca="1" si="191"/>
        <v>30</v>
      </c>
      <c r="J4065" s="2">
        <v>1</v>
      </c>
      <c r="K4065" s="3">
        <v>40515</v>
      </c>
      <c r="L4065" s="2">
        <v>7</v>
      </c>
      <c r="M4065" s="1">
        <v>120</v>
      </c>
      <c r="N4065">
        <v>38</v>
      </c>
    </row>
    <row r="4066" spans="3:14" x14ac:dyDescent="0.45">
      <c r="C4066" s="2">
        <f t="shared" ca="1" si="189"/>
        <v>2</v>
      </c>
      <c r="D4066" s="3">
        <v>40517</v>
      </c>
      <c r="E4066" s="2">
        <f t="shared" ca="1" si="190"/>
        <v>6</v>
      </c>
      <c r="F4066" s="1">
        <f>(YEAR(D4066)-2001)*12+MONTH(Table1[[#This Row],[ACCDDATE]])</f>
        <v>120</v>
      </c>
      <c r="G4066">
        <f t="shared" ca="1" si="191"/>
        <v>1</v>
      </c>
      <c r="J4066" s="2">
        <v>2</v>
      </c>
      <c r="K4066" s="3">
        <v>40517</v>
      </c>
      <c r="L4066" s="2">
        <v>2</v>
      </c>
      <c r="M4066" s="1">
        <v>120</v>
      </c>
      <c r="N4066">
        <v>35</v>
      </c>
    </row>
    <row r="4067" spans="3:14" x14ac:dyDescent="0.45">
      <c r="C4067" s="2">
        <f t="shared" ca="1" si="189"/>
        <v>4</v>
      </c>
      <c r="D4067" s="3">
        <v>40518</v>
      </c>
      <c r="E4067" s="2">
        <f t="shared" ca="1" si="190"/>
        <v>10</v>
      </c>
      <c r="F4067" s="1">
        <f>(YEAR(D4067)-2001)*12+MONTH(Table1[[#This Row],[ACCDDATE]])</f>
        <v>120</v>
      </c>
      <c r="G4067">
        <f t="shared" ca="1" si="191"/>
        <v>12</v>
      </c>
      <c r="J4067" s="2">
        <v>2</v>
      </c>
      <c r="K4067" s="3">
        <v>40518</v>
      </c>
      <c r="L4067" s="2">
        <v>7</v>
      </c>
      <c r="M4067" s="1">
        <v>120</v>
      </c>
      <c r="N4067">
        <v>36</v>
      </c>
    </row>
    <row r="4068" spans="3:14" x14ac:dyDescent="0.45">
      <c r="C4068" s="2">
        <f t="shared" ca="1" si="189"/>
        <v>4</v>
      </c>
      <c r="D4068" s="3">
        <v>40522</v>
      </c>
      <c r="E4068" s="2">
        <f t="shared" ca="1" si="190"/>
        <v>5</v>
      </c>
      <c r="F4068" s="1">
        <f>(YEAR(D4068)-2001)*12+MONTH(Table1[[#This Row],[ACCDDATE]])</f>
        <v>120</v>
      </c>
      <c r="G4068">
        <f t="shared" ca="1" si="191"/>
        <v>15</v>
      </c>
      <c r="J4068" s="2">
        <v>4</v>
      </c>
      <c r="K4068" s="3">
        <v>40522</v>
      </c>
      <c r="L4068" s="2">
        <v>1</v>
      </c>
      <c r="M4068" s="1">
        <v>120</v>
      </c>
      <c r="N4068">
        <v>25</v>
      </c>
    </row>
    <row r="4069" spans="3:14" x14ac:dyDescent="0.45">
      <c r="C4069" s="2">
        <f t="shared" ca="1" si="189"/>
        <v>1</v>
      </c>
      <c r="D4069" s="3">
        <v>40524</v>
      </c>
      <c r="E4069" s="2">
        <f t="shared" ca="1" si="190"/>
        <v>3</v>
      </c>
      <c r="F4069" s="1">
        <f>(YEAR(D4069)-2001)*12+MONTH(Table1[[#This Row],[ACCDDATE]])</f>
        <v>120</v>
      </c>
      <c r="G4069">
        <f t="shared" ca="1" si="191"/>
        <v>19</v>
      </c>
      <c r="J4069" s="2">
        <v>3</v>
      </c>
      <c r="K4069" s="3">
        <v>40524</v>
      </c>
      <c r="L4069" s="2">
        <v>2</v>
      </c>
      <c r="M4069" s="1">
        <v>120</v>
      </c>
      <c r="N4069">
        <v>29</v>
      </c>
    </row>
    <row r="4070" spans="3:14" x14ac:dyDescent="0.45">
      <c r="C4070" s="2">
        <f t="shared" ca="1" si="189"/>
        <v>1</v>
      </c>
      <c r="D4070" s="3">
        <v>40524</v>
      </c>
      <c r="E4070" s="2">
        <f t="shared" ca="1" si="190"/>
        <v>1</v>
      </c>
      <c r="F4070" s="1">
        <f>(YEAR(D4070)-2001)*12+MONTH(Table1[[#This Row],[ACCDDATE]])</f>
        <v>120</v>
      </c>
      <c r="G4070">
        <f t="shared" ca="1" si="191"/>
        <v>14</v>
      </c>
      <c r="J4070" s="2">
        <v>1</v>
      </c>
      <c r="K4070" s="3">
        <v>40524</v>
      </c>
      <c r="L4070" s="2">
        <v>9</v>
      </c>
      <c r="M4070" s="1">
        <v>120</v>
      </c>
      <c r="N4070">
        <v>6</v>
      </c>
    </row>
    <row r="4071" spans="3:14" x14ac:dyDescent="0.45">
      <c r="C4071" s="2">
        <f t="shared" ca="1" si="189"/>
        <v>1</v>
      </c>
      <c r="D4071" s="3">
        <v>40533</v>
      </c>
      <c r="E4071" s="2">
        <f t="shared" ca="1" si="190"/>
        <v>5</v>
      </c>
      <c r="F4071" s="1">
        <f>(YEAR(D4071)-2001)*12+MONTH(Table1[[#This Row],[ACCDDATE]])</f>
        <v>120</v>
      </c>
      <c r="G4071">
        <f t="shared" ca="1" si="191"/>
        <v>29</v>
      </c>
      <c r="J4071" s="2">
        <v>2</v>
      </c>
      <c r="K4071" s="3">
        <v>40533</v>
      </c>
      <c r="L4071" s="2">
        <v>10</v>
      </c>
      <c r="M4071" s="1">
        <v>120</v>
      </c>
      <c r="N4071">
        <v>39</v>
      </c>
    </row>
    <row r="4072" spans="3:14" x14ac:dyDescent="0.45">
      <c r="C4072" s="2">
        <f t="shared" ca="1" si="189"/>
        <v>1</v>
      </c>
      <c r="D4072" s="3">
        <v>40536</v>
      </c>
      <c r="E4072" s="2">
        <f t="shared" ca="1" si="190"/>
        <v>4</v>
      </c>
      <c r="F4072" s="1">
        <f>(YEAR(D4072)-2001)*12+MONTH(Table1[[#This Row],[ACCDDATE]])</f>
        <v>120</v>
      </c>
      <c r="G4072">
        <f t="shared" ca="1" si="191"/>
        <v>3</v>
      </c>
      <c r="J4072" s="2">
        <v>4</v>
      </c>
      <c r="K4072" s="3">
        <v>40536</v>
      </c>
      <c r="L4072" s="2">
        <v>6</v>
      </c>
      <c r="M4072" s="1">
        <v>120</v>
      </c>
      <c r="N4072">
        <v>21</v>
      </c>
    </row>
    <row r="4073" spans="3:14" x14ac:dyDescent="0.45">
      <c r="C4073" s="2">
        <f t="shared" ca="1" si="189"/>
        <v>1</v>
      </c>
      <c r="D4073" s="3">
        <v>40543</v>
      </c>
      <c r="E4073" s="2">
        <f t="shared" ca="1" si="190"/>
        <v>5</v>
      </c>
      <c r="F4073" s="1">
        <f>(YEAR(D4073)-2001)*12+MONTH(Table1[[#This Row],[ACCDDATE]])</f>
        <v>120</v>
      </c>
      <c r="G4073">
        <f t="shared" ca="1" si="191"/>
        <v>20</v>
      </c>
      <c r="J4073" s="2">
        <v>3</v>
      </c>
      <c r="K4073" s="3">
        <v>40543</v>
      </c>
      <c r="L4073" s="2">
        <v>9</v>
      </c>
      <c r="M4073" s="1">
        <v>120</v>
      </c>
      <c r="N4073">
        <v>12</v>
      </c>
    </row>
    <row r="4074" spans="3:14" x14ac:dyDescent="0.45">
      <c r="C4074" s="2">
        <f t="shared" ca="1" si="189"/>
        <v>1</v>
      </c>
      <c r="D4074" s="3">
        <v>40544</v>
      </c>
      <c r="E4074" s="2">
        <f t="shared" ca="1" si="190"/>
        <v>4</v>
      </c>
      <c r="F4074" s="1">
        <f>(YEAR(D4074)-2001)*12+MONTH(Table1[[#This Row],[ACCDDATE]])</f>
        <v>121</v>
      </c>
      <c r="G4074">
        <f t="shared" ca="1" si="191"/>
        <v>31</v>
      </c>
      <c r="J4074" s="2">
        <v>2</v>
      </c>
      <c r="K4074" s="3">
        <v>40544</v>
      </c>
      <c r="L4074" s="2">
        <v>9</v>
      </c>
      <c r="M4074" s="1">
        <v>121</v>
      </c>
      <c r="N4074">
        <v>38</v>
      </c>
    </row>
    <row r="4075" spans="3:14" x14ac:dyDescent="0.45">
      <c r="C4075" s="2">
        <f t="shared" ca="1" si="189"/>
        <v>3</v>
      </c>
      <c r="D4075" s="3">
        <v>40558</v>
      </c>
      <c r="E4075" s="2">
        <f t="shared" ca="1" si="190"/>
        <v>9</v>
      </c>
      <c r="F4075" s="1">
        <f>(YEAR(D4075)-2001)*12+MONTH(Table1[[#This Row],[ACCDDATE]])</f>
        <v>121</v>
      </c>
      <c r="G4075">
        <f t="shared" ca="1" si="191"/>
        <v>20</v>
      </c>
      <c r="J4075" s="2">
        <v>3</v>
      </c>
      <c r="K4075" s="3">
        <v>40558</v>
      </c>
      <c r="L4075" s="2">
        <v>9</v>
      </c>
      <c r="M4075" s="1">
        <v>121</v>
      </c>
      <c r="N4075">
        <v>19</v>
      </c>
    </row>
    <row r="4076" spans="3:14" x14ac:dyDescent="0.45">
      <c r="C4076" s="2">
        <f t="shared" ca="1" si="189"/>
        <v>3</v>
      </c>
      <c r="D4076" s="3">
        <v>40560</v>
      </c>
      <c r="E4076" s="2">
        <f t="shared" ca="1" si="190"/>
        <v>5</v>
      </c>
      <c r="F4076" s="1">
        <f>(YEAR(D4076)-2001)*12+MONTH(Table1[[#This Row],[ACCDDATE]])</f>
        <v>121</v>
      </c>
      <c r="G4076">
        <f t="shared" ca="1" si="191"/>
        <v>38</v>
      </c>
      <c r="J4076" s="2">
        <v>4</v>
      </c>
      <c r="K4076" s="3">
        <v>40560</v>
      </c>
      <c r="L4076" s="2">
        <v>7</v>
      </c>
      <c r="M4076" s="1">
        <v>121</v>
      </c>
      <c r="N4076">
        <v>31</v>
      </c>
    </row>
    <row r="4077" spans="3:14" x14ac:dyDescent="0.45">
      <c r="C4077" s="2">
        <f t="shared" ca="1" si="189"/>
        <v>3</v>
      </c>
      <c r="D4077" s="3">
        <v>40571</v>
      </c>
      <c r="E4077" s="2">
        <f t="shared" ca="1" si="190"/>
        <v>7</v>
      </c>
      <c r="F4077" s="1">
        <f>(YEAR(D4077)-2001)*12+MONTH(Table1[[#This Row],[ACCDDATE]])</f>
        <v>121</v>
      </c>
      <c r="G4077">
        <f t="shared" ca="1" si="191"/>
        <v>16</v>
      </c>
      <c r="J4077" s="2">
        <v>4</v>
      </c>
      <c r="K4077" s="3">
        <v>40571</v>
      </c>
      <c r="L4077" s="2">
        <v>5</v>
      </c>
      <c r="M4077" s="1">
        <v>121</v>
      </c>
      <c r="N4077">
        <v>21</v>
      </c>
    </row>
    <row r="4078" spans="3:14" x14ac:dyDescent="0.45">
      <c r="C4078" s="2">
        <f t="shared" ca="1" si="189"/>
        <v>4</v>
      </c>
      <c r="D4078" s="3">
        <v>40572</v>
      </c>
      <c r="E4078" s="2">
        <f t="shared" ca="1" si="190"/>
        <v>10</v>
      </c>
      <c r="F4078" s="1">
        <f>(YEAR(D4078)-2001)*12+MONTH(Table1[[#This Row],[ACCDDATE]])</f>
        <v>121</v>
      </c>
      <c r="G4078">
        <f t="shared" ca="1" si="191"/>
        <v>39</v>
      </c>
      <c r="J4078" s="2">
        <v>1</v>
      </c>
      <c r="K4078" s="3">
        <v>40572</v>
      </c>
      <c r="L4078" s="2">
        <v>6</v>
      </c>
      <c r="M4078" s="1">
        <v>121</v>
      </c>
      <c r="N4078">
        <v>38</v>
      </c>
    </row>
    <row r="4079" spans="3:14" x14ac:dyDescent="0.45">
      <c r="C4079" s="2">
        <f t="shared" ca="1" si="189"/>
        <v>1</v>
      </c>
      <c r="D4079" s="3">
        <v>40573</v>
      </c>
      <c r="E4079" s="2">
        <f t="shared" ca="1" si="190"/>
        <v>4</v>
      </c>
      <c r="F4079" s="1">
        <f>(YEAR(D4079)-2001)*12+MONTH(Table1[[#This Row],[ACCDDATE]])</f>
        <v>121</v>
      </c>
      <c r="G4079">
        <f t="shared" ca="1" si="191"/>
        <v>19</v>
      </c>
      <c r="J4079" s="2">
        <v>1</v>
      </c>
      <c r="K4079" s="3">
        <v>40573</v>
      </c>
      <c r="L4079" s="2">
        <v>1</v>
      </c>
      <c r="M4079" s="1">
        <v>121</v>
      </c>
      <c r="N4079">
        <v>37</v>
      </c>
    </row>
    <row r="4080" spans="3:14" x14ac:dyDescent="0.45">
      <c r="C4080" s="2">
        <f t="shared" ca="1" si="189"/>
        <v>3</v>
      </c>
      <c r="D4080" s="3">
        <v>40575</v>
      </c>
      <c r="E4080" s="2">
        <f t="shared" ca="1" si="190"/>
        <v>9</v>
      </c>
      <c r="F4080" s="1">
        <f>(YEAR(D4080)-2001)*12+MONTH(Table1[[#This Row],[ACCDDATE]])</f>
        <v>122</v>
      </c>
      <c r="G4080">
        <f t="shared" ca="1" si="191"/>
        <v>27</v>
      </c>
      <c r="J4080" s="2">
        <v>1</v>
      </c>
      <c r="K4080" s="3">
        <v>40575</v>
      </c>
      <c r="L4080" s="2">
        <v>2</v>
      </c>
      <c r="M4080" s="1">
        <v>122</v>
      </c>
      <c r="N4080">
        <v>30</v>
      </c>
    </row>
    <row r="4081" spans="3:14" x14ac:dyDescent="0.45">
      <c r="C4081" s="2">
        <f t="shared" ca="1" si="189"/>
        <v>2</v>
      </c>
      <c r="D4081" s="3">
        <v>40593</v>
      </c>
      <c r="E4081" s="2">
        <f t="shared" ca="1" si="190"/>
        <v>9</v>
      </c>
      <c r="F4081" s="1">
        <f>(YEAR(D4081)-2001)*12+MONTH(Table1[[#This Row],[ACCDDATE]])</f>
        <v>122</v>
      </c>
      <c r="G4081">
        <f t="shared" ca="1" si="191"/>
        <v>11</v>
      </c>
      <c r="J4081" s="2">
        <v>1</v>
      </c>
      <c r="K4081" s="3">
        <v>40593</v>
      </c>
      <c r="L4081" s="2">
        <v>7</v>
      </c>
      <c r="M4081" s="1">
        <v>122</v>
      </c>
      <c r="N4081">
        <v>5</v>
      </c>
    </row>
    <row r="4082" spans="3:14" x14ac:dyDescent="0.45">
      <c r="C4082" s="2">
        <f t="shared" ca="1" si="189"/>
        <v>3</v>
      </c>
      <c r="D4082" s="3">
        <v>40610</v>
      </c>
      <c r="E4082" s="2">
        <f t="shared" ca="1" si="190"/>
        <v>9</v>
      </c>
      <c r="F4082" s="1">
        <f>(YEAR(D4082)-2001)*12+MONTH(Table1[[#This Row],[ACCDDATE]])</f>
        <v>123</v>
      </c>
      <c r="G4082">
        <f t="shared" ca="1" si="191"/>
        <v>24</v>
      </c>
      <c r="J4082" s="2">
        <v>1</v>
      </c>
      <c r="K4082" s="3">
        <v>40610</v>
      </c>
      <c r="L4082" s="2">
        <v>6</v>
      </c>
      <c r="M4082" s="1">
        <v>123</v>
      </c>
      <c r="N4082">
        <v>1</v>
      </c>
    </row>
    <row r="4083" spans="3:14" x14ac:dyDescent="0.45">
      <c r="C4083" s="2">
        <f t="shared" ca="1" si="189"/>
        <v>4</v>
      </c>
      <c r="D4083" s="3">
        <v>40620</v>
      </c>
      <c r="E4083" s="2">
        <f t="shared" ca="1" si="190"/>
        <v>5</v>
      </c>
      <c r="F4083" s="1">
        <f>(YEAR(D4083)-2001)*12+MONTH(Table1[[#This Row],[ACCDDATE]])</f>
        <v>123</v>
      </c>
      <c r="G4083">
        <f t="shared" ca="1" si="191"/>
        <v>29</v>
      </c>
      <c r="J4083" s="2">
        <v>4</v>
      </c>
      <c r="K4083" s="3">
        <v>40620</v>
      </c>
      <c r="L4083" s="2">
        <v>1</v>
      </c>
      <c r="M4083" s="1">
        <v>123</v>
      </c>
      <c r="N4083">
        <v>6</v>
      </c>
    </row>
    <row r="4084" spans="3:14" x14ac:dyDescent="0.45">
      <c r="C4084" s="2">
        <f t="shared" ca="1" si="189"/>
        <v>1</v>
      </c>
      <c r="D4084" s="3">
        <v>40621</v>
      </c>
      <c r="E4084" s="2">
        <f t="shared" ca="1" si="190"/>
        <v>8</v>
      </c>
      <c r="F4084" s="1">
        <f>(YEAR(D4084)-2001)*12+MONTH(Table1[[#This Row],[ACCDDATE]])</f>
        <v>123</v>
      </c>
      <c r="G4084">
        <f t="shared" ca="1" si="191"/>
        <v>4</v>
      </c>
      <c r="J4084" s="2">
        <v>4</v>
      </c>
      <c r="K4084" s="3">
        <v>40621</v>
      </c>
      <c r="L4084" s="2">
        <v>7</v>
      </c>
      <c r="M4084" s="1">
        <v>123</v>
      </c>
      <c r="N4084">
        <v>2</v>
      </c>
    </row>
    <row r="4085" spans="3:14" x14ac:dyDescent="0.45">
      <c r="C4085" s="2">
        <f t="shared" ca="1" si="189"/>
        <v>3</v>
      </c>
      <c r="D4085" s="3">
        <v>40633</v>
      </c>
      <c r="E4085" s="2">
        <f t="shared" ca="1" si="190"/>
        <v>8</v>
      </c>
      <c r="F4085" s="1">
        <f>(YEAR(D4085)-2001)*12+MONTH(Table1[[#This Row],[ACCDDATE]])</f>
        <v>123</v>
      </c>
      <c r="G4085">
        <f t="shared" ca="1" si="191"/>
        <v>21</v>
      </c>
      <c r="J4085" s="2">
        <v>4</v>
      </c>
      <c r="K4085" s="3">
        <v>40633</v>
      </c>
      <c r="L4085" s="2">
        <v>9</v>
      </c>
      <c r="M4085" s="1">
        <v>123</v>
      </c>
      <c r="N4085">
        <v>26</v>
      </c>
    </row>
    <row r="4086" spans="3:14" x14ac:dyDescent="0.45">
      <c r="C4086" s="2">
        <f t="shared" ca="1" si="189"/>
        <v>4</v>
      </c>
      <c r="D4086" s="3">
        <v>40633</v>
      </c>
      <c r="E4086" s="2">
        <f t="shared" ca="1" si="190"/>
        <v>3</v>
      </c>
      <c r="F4086" s="1">
        <f>(YEAR(D4086)-2001)*12+MONTH(Table1[[#This Row],[ACCDDATE]])</f>
        <v>123</v>
      </c>
      <c r="G4086">
        <f t="shared" ca="1" si="191"/>
        <v>20</v>
      </c>
      <c r="J4086" s="2">
        <v>3</v>
      </c>
      <c r="K4086" s="3">
        <v>40633</v>
      </c>
      <c r="L4086" s="2">
        <v>2</v>
      </c>
      <c r="M4086" s="1">
        <v>123</v>
      </c>
      <c r="N4086">
        <v>29</v>
      </c>
    </row>
    <row r="4087" spans="3:14" x14ac:dyDescent="0.45">
      <c r="C4087" s="2">
        <f t="shared" ca="1" si="189"/>
        <v>4</v>
      </c>
      <c r="D4087" s="3">
        <v>40635</v>
      </c>
      <c r="E4087" s="2">
        <f t="shared" ca="1" si="190"/>
        <v>4</v>
      </c>
      <c r="F4087" s="1">
        <f>(YEAR(D4087)-2001)*12+MONTH(Table1[[#This Row],[ACCDDATE]])</f>
        <v>124</v>
      </c>
      <c r="G4087">
        <f t="shared" ca="1" si="191"/>
        <v>39</v>
      </c>
      <c r="J4087" s="2">
        <v>4</v>
      </c>
      <c r="K4087" s="3">
        <v>40635</v>
      </c>
      <c r="L4087" s="2">
        <v>4</v>
      </c>
      <c r="M4087" s="1">
        <v>124</v>
      </c>
      <c r="N4087">
        <v>38</v>
      </c>
    </row>
    <row r="4088" spans="3:14" x14ac:dyDescent="0.45">
      <c r="C4088" s="2">
        <f t="shared" ca="1" si="189"/>
        <v>3</v>
      </c>
      <c r="D4088" s="3">
        <v>40636</v>
      </c>
      <c r="E4088" s="2">
        <f t="shared" ca="1" si="190"/>
        <v>4</v>
      </c>
      <c r="F4088" s="1">
        <f>(YEAR(D4088)-2001)*12+MONTH(Table1[[#This Row],[ACCDDATE]])</f>
        <v>124</v>
      </c>
      <c r="G4088">
        <f t="shared" ca="1" si="191"/>
        <v>30</v>
      </c>
      <c r="J4088" s="2">
        <v>3</v>
      </c>
      <c r="K4088" s="3">
        <v>40636</v>
      </c>
      <c r="L4088" s="2">
        <v>1</v>
      </c>
      <c r="M4088" s="1">
        <v>124</v>
      </c>
      <c r="N4088">
        <v>30</v>
      </c>
    </row>
    <row r="4089" spans="3:14" x14ac:dyDescent="0.45">
      <c r="C4089" s="2">
        <f t="shared" ca="1" si="189"/>
        <v>2</v>
      </c>
      <c r="D4089" s="3">
        <v>40637</v>
      </c>
      <c r="E4089" s="2">
        <f t="shared" ca="1" si="190"/>
        <v>8</v>
      </c>
      <c r="F4089" s="1">
        <f>(YEAR(D4089)-2001)*12+MONTH(Table1[[#This Row],[ACCDDATE]])</f>
        <v>124</v>
      </c>
      <c r="G4089">
        <f t="shared" ca="1" si="191"/>
        <v>22</v>
      </c>
      <c r="J4089" s="2">
        <v>1</v>
      </c>
      <c r="K4089" s="3">
        <v>40637</v>
      </c>
      <c r="L4089" s="2">
        <v>10</v>
      </c>
      <c r="M4089" s="1">
        <v>124</v>
      </c>
      <c r="N4089">
        <v>32</v>
      </c>
    </row>
    <row r="4090" spans="3:14" x14ac:dyDescent="0.45">
      <c r="C4090" s="2">
        <f t="shared" ca="1" si="189"/>
        <v>4</v>
      </c>
      <c r="D4090" s="3">
        <v>40638</v>
      </c>
      <c r="E4090" s="2">
        <f t="shared" ca="1" si="190"/>
        <v>9</v>
      </c>
      <c r="F4090" s="1">
        <f>(YEAR(D4090)-2001)*12+MONTH(Table1[[#This Row],[ACCDDATE]])</f>
        <v>124</v>
      </c>
      <c r="G4090">
        <f t="shared" ca="1" si="191"/>
        <v>18</v>
      </c>
      <c r="J4090" s="2">
        <v>3</v>
      </c>
      <c r="K4090" s="3">
        <v>40638</v>
      </c>
      <c r="L4090" s="2">
        <v>9</v>
      </c>
      <c r="M4090" s="1">
        <v>124</v>
      </c>
      <c r="N4090">
        <v>34</v>
      </c>
    </row>
    <row r="4091" spans="3:14" x14ac:dyDescent="0.45">
      <c r="C4091" s="2">
        <f t="shared" ca="1" si="189"/>
        <v>1</v>
      </c>
      <c r="D4091" s="3">
        <v>40642</v>
      </c>
      <c r="E4091" s="2">
        <f t="shared" ca="1" si="190"/>
        <v>9</v>
      </c>
      <c r="F4091" s="1">
        <f>(YEAR(D4091)-2001)*12+MONTH(Table1[[#This Row],[ACCDDATE]])</f>
        <v>124</v>
      </c>
      <c r="G4091">
        <f t="shared" ca="1" si="191"/>
        <v>32</v>
      </c>
      <c r="J4091" s="2">
        <v>2</v>
      </c>
      <c r="K4091" s="3">
        <v>40642</v>
      </c>
      <c r="L4091" s="2">
        <v>6</v>
      </c>
      <c r="M4091" s="1">
        <v>124</v>
      </c>
      <c r="N4091">
        <v>18</v>
      </c>
    </row>
    <row r="4092" spans="3:14" x14ac:dyDescent="0.45">
      <c r="C4092" s="2">
        <f t="shared" ca="1" si="189"/>
        <v>3</v>
      </c>
      <c r="D4092" s="3">
        <v>40647</v>
      </c>
      <c r="E4092" s="2">
        <f t="shared" ca="1" si="190"/>
        <v>8</v>
      </c>
      <c r="F4092" s="1">
        <f>(YEAR(D4092)-2001)*12+MONTH(Table1[[#This Row],[ACCDDATE]])</f>
        <v>124</v>
      </c>
      <c r="G4092">
        <f t="shared" ca="1" si="191"/>
        <v>36</v>
      </c>
      <c r="J4092" s="2">
        <v>4</v>
      </c>
      <c r="K4092" s="3">
        <v>40647</v>
      </c>
      <c r="L4092" s="2">
        <v>4</v>
      </c>
      <c r="M4092" s="1">
        <v>124</v>
      </c>
      <c r="N4092">
        <v>33</v>
      </c>
    </row>
    <row r="4093" spans="3:14" x14ac:dyDescent="0.45">
      <c r="C4093" s="2">
        <f t="shared" ca="1" si="189"/>
        <v>1</v>
      </c>
      <c r="D4093" s="3">
        <v>40649</v>
      </c>
      <c r="E4093" s="2">
        <f t="shared" ca="1" si="190"/>
        <v>5</v>
      </c>
      <c r="F4093" s="1">
        <f>(YEAR(D4093)-2001)*12+MONTH(Table1[[#This Row],[ACCDDATE]])</f>
        <v>124</v>
      </c>
      <c r="G4093">
        <f t="shared" ca="1" si="191"/>
        <v>8</v>
      </c>
      <c r="J4093" s="2">
        <v>1</v>
      </c>
      <c r="K4093" s="3">
        <v>40649</v>
      </c>
      <c r="L4093" s="2">
        <v>9</v>
      </c>
      <c r="M4093" s="1">
        <v>124</v>
      </c>
      <c r="N4093">
        <v>22</v>
      </c>
    </row>
    <row r="4094" spans="3:14" x14ac:dyDescent="0.45">
      <c r="C4094" s="2">
        <f t="shared" ca="1" si="189"/>
        <v>2</v>
      </c>
      <c r="D4094" s="3">
        <v>40657</v>
      </c>
      <c r="E4094" s="2">
        <f t="shared" ca="1" si="190"/>
        <v>4</v>
      </c>
      <c r="F4094" s="1">
        <f>(YEAR(D4094)-2001)*12+MONTH(Table1[[#This Row],[ACCDDATE]])</f>
        <v>124</v>
      </c>
      <c r="G4094">
        <f t="shared" ca="1" si="191"/>
        <v>6</v>
      </c>
      <c r="J4094" s="2">
        <v>2</v>
      </c>
      <c r="K4094" s="3">
        <v>40657</v>
      </c>
      <c r="L4094" s="2">
        <v>2</v>
      </c>
      <c r="M4094" s="1">
        <v>124</v>
      </c>
      <c r="N4094">
        <v>30</v>
      </c>
    </row>
    <row r="4095" spans="3:14" x14ac:dyDescent="0.45">
      <c r="C4095" s="2">
        <f t="shared" ca="1" si="189"/>
        <v>1</v>
      </c>
      <c r="D4095" s="3">
        <v>40657</v>
      </c>
      <c r="E4095" s="2">
        <f t="shared" ca="1" si="190"/>
        <v>1</v>
      </c>
      <c r="F4095" s="1">
        <f>(YEAR(D4095)-2001)*12+MONTH(Table1[[#This Row],[ACCDDATE]])</f>
        <v>124</v>
      </c>
      <c r="G4095">
        <f t="shared" ca="1" si="191"/>
        <v>8</v>
      </c>
      <c r="J4095" s="2">
        <v>3</v>
      </c>
      <c r="K4095" s="3">
        <v>40657</v>
      </c>
      <c r="L4095" s="2">
        <v>10</v>
      </c>
      <c r="M4095" s="1">
        <v>124</v>
      </c>
      <c r="N4095">
        <v>13</v>
      </c>
    </row>
    <row r="4096" spans="3:14" x14ac:dyDescent="0.45">
      <c r="C4096" s="2">
        <f t="shared" ca="1" si="189"/>
        <v>3</v>
      </c>
      <c r="D4096" s="3">
        <v>40660</v>
      </c>
      <c r="E4096" s="2">
        <f t="shared" ca="1" si="190"/>
        <v>1</v>
      </c>
      <c r="F4096" s="1">
        <f>(YEAR(D4096)-2001)*12+MONTH(Table1[[#This Row],[ACCDDATE]])</f>
        <v>124</v>
      </c>
      <c r="G4096">
        <f t="shared" ca="1" si="191"/>
        <v>8</v>
      </c>
      <c r="J4096" s="2">
        <v>3</v>
      </c>
      <c r="K4096" s="3">
        <v>40660</v>
      </c>
      <c r="L4096" s="2">
        <v>2</v>
      </c>
      <c r="M4096" s="1">
        <v>124</v>
      </c>
      <c r="N4096">
        <v>40</v>
      </c>
    </row>
    <row r="4097" spans="3:14" x14ac:dyDescent="0.45">
      <c r="C4097" s="2">
        <f t="shared" ca="1" si="189"/>
        <v>3</v>
      </c>
      <c r="D4097" s="3">
        <v>40684</v>
      </c>
      <c r="E4097" s="2">
        <f t="shared" ca="1" si="190"/>
        <v>3</v>
      </c>
      <c r="F4097" s="1">
        <f>(YEAR(D4097)-2001)*12+MONTH(Table1[[#This Row],[ACCDDATE]])</f>
        <v>125</v>
      </c>
      <c r="G4097">
        <f t="shared" ca="1" si="191"/>
        <v>12</v>
      </c>
      <c r="J4097" s="2">
        <v>1</v>
      </c>
      <c r="K4097" s="3">
        <v>40684</v>
      </c>
      <c r="L4097" s="2">
        <v>8</v>
      </c>
      <c r="M4097" s="1">
        <v>125</v>
      </c>
      <c r="N4097">
        <v>9</v>
      </c>
    </row>
    <row r="4098" spans="3:14" x14ac:dyDescent="0.45">
      <c r="C4098" s="2">
        <f t="shared" ca="1" si="189"/>
        <v>4</v>
      </c>
      <c r="D4098" s="3">
        <v>40684</v>
      </c>
      <c r="E4098" s="2">
        <f t="shared" ca="1" si="190"/>
        <v>5</v>
      </c>
      <c r="F4098" s="1">
        <f>(YEAR(D4098)-2001)*12+MONTH(Table1[[#This Row],[ACCDDATE]])</f>
        <v>125</v>
      </c>
      <c r="G4098">
        <f t="shared" ca="1" si="191"/>
        <v>29</v>
      </c>
      <c r="J4098" s="2">
        <v>3</v>
      </c>
      <c r="K4098" s="3">
        <v>40684</v>
      </c>
      <c r="L4098" s="2">
        <v>5</v>
      </c>
      <c r="M4098" s="1">
        <v>125</v>
      </c>
      <c r="N4098">
        <v>7</v>
      </c>
    </row>
    <row r="4099" spans="3:14" x14ac:dyDescent="0.45">
      <c r="C4099" s="2">
        <f t="shared" ref="C4099:C4162" ca="1" si="192">RANDBETWEEN(1,4)</f>
        <v>1</v>
      </c>
      <c r="D4099" s="3">
        <v>40684</v>
      </c>
      <c r="E4099" s="2">
        <f t="shared" ref="E4099:E4162" ca="1" si="193">RANDBETWEEN(1,10)</f>
        <v>6</v>
      </c>
      <c r="F4099" s="1">
        <f>(YEAR(D4099)-2001)*12+MONTH(Table1[[#This Row],[ACCDDATE]])</f>
        <v>125</v>
      </c>
      <c r="G4099">
        <f t="shared" ref="G4099:G4162" ca="1" si="194">RANDBETWEEN(1,10+FLOOR(F4099/4,1))</f>
        <v>17</v>
      </c>
      <c r="J4099" s="2">
        <v>1</v>
      </c>
      <c r="K4099" s="3">
        <v>40684</v>
      </c>
      <c r="L4099" s="2">
        <v>1</v>
      </c>
      <c r="M4099" s="1">
        <v>125</v>
      </c>
      <c r="N4099">
        <v>13</v>
      </c>
    </row>
    <row r="4100" spans="3:14" x14ac:dyDescent="0.45">
      <c r="C4100" s="2">
        <f t="shared" ca="1" si="192"/>
        <v>2</v>
      </c>
      <c r="D4100" s="3">
        <v>40690</v>
      </c>
      <c r="E4100" s="2">
        <f t="shared" ca="1" si="193"/>
        <v>9</v>
      </c>
      <c r="F4100" s="1">
        <f>(YEAR(D4100)-2001)*12+MONTH(Table1[[#This Row],[ACCDDATE]])</f>
        <v>125</v>
      </c>
      <c r="G4100">
        <f t="shared" ca="1" si="194"/>
        <v>22</v>
      </c>
      <c r="J4100" s="2">
        <v>2</v>
      </c>
      <c r="K4100" s="3">
        <v>40690</v>
      </c>
      <c r="L4100" s="2">
        <v>8</v>
      </c>
      <c r="M4100" s="1">
        <v>125</v>
      </c>
      <c r="N4100">
        <v>5</v>
      </c>
    </row>
    <row r="4101" spans="3:14" x14ac:dyDescent="0.45">
      <c r="C4101" s="2">
        <f t="shared" ca="1" si="192"/>
        <v>3</v>
      </c>
      <c r="D4101" s="3">
        <v>40693</v>
      </c>
      <c r="E4101" s="2">
        <f t="shared" ca="1" si="193"/>
        <v>3</v>
      </c>
      <c r="F4101" s="1">
        <f>(YEAR(D4101)-2001)*12+MONTH(Table1[[#This Row],[ACCDDATE]])</f>
        <v>125</v>
      </c>
      <c r="G4101">
        <f t="shared" ca="1" si="194"/>
        <v>21</v>
      </c>
      <c r="J4101" s="2">
        <v>3</v>
      </c>
      <c r="K4101" s="3">
        <v>40693</v>
      </c>
      <c r="L4101" s="2">
        <v>2</v>
      </c>
      <c r="M4101" s="1">
        <v>125</v>
      </c>
      <c r="N4101">
        <v>5</v>
      </c>
    </row>
    <row r="4102" spans="3:14" x14ac:dyDescent="0.45">
      <c r="C4102" s="2">
        <f t="shared" ca="1" si="192"/>
        <v>4</v>
      </c>
      <c r="D4102" s="3">
        <v>40695</v>
      </c>
      <c r="E4102" s="2">
        <f t="shared" ca="1" si="193"/>
        <v>6</v>
      </c>
      <c r="F4102" s="1">
        <f>(YEAR(D4102)-2001)*12+MONTH(Table1[[#This Row],[ACCDDATE]])</f>
        <v>126</v>
      </c>
      <c r="G4102">
        <f t="shared" ca="1" si="194"/>
        <v>35</v>
      </c>
      <c r="J4102" s="2">
        <v>4</v>
      </c>
      <c r="K4102" s="3">
        <v>40695</v>
      </c>
      <c r="L4102" s="2">
        <v>3</v>
      </c>
      <c r="M4102" s="1">
        <v>126</v>
      </c>
      <c r="N4102">
        <v>24</v>
      </c>
    </row>
    <row r="4103" spans="3:14" x14ac:dyDescent="0.45">
      <c r="C4103" s="2">
        <f t="shared" ca="1" si="192"/>
        <v>2</v>
      </c>
      <c r="D4103" s="3">
        <v>40700</v>
      </c>
      <c r="E4103" s="2">
        <f t="shared" ca="1" si="193"/>
        <v>8</v>
      </c>
      <c r="F4103" s="1">
        <f>(YEAR(D4103)-2001)*12+MONTH(Table1[[#This Row],[ACCDDATE]])</f>
        <v>126</v>
      </c>
      <c r="G4103">
        <f t="shared" ca="1" si="194"/>
        <v>14</v>
      </c>
      <c r="J4103" s="2">
        <v>2</v>
      </c>
      <c r="K4103" s="3">
        <v>40700</v>
      </c>
      <c r="L4103" s="2">
        <v>9</v>
      </c>
      <c r="M4103" s="1">
        <v>126</v>
      </c>
      <c r="N4103">
        <v>25</v>
      </c>
    </row>
    <row r="4104" spans="3:14" x14ac:dyDescent="0.45">
      <c r="C4104" s="2">
        <f t="shared" ca="1" si="192"/>
        <v>4</v>
      </c>
      <c r="D4104" s="3">
        <v>40713</v>
      </c>
      <c r="E4104" s="2">
        <f t="shared" ca="1" si="193"/>
        <v>7</v>
      </c>
      <c r="F4104" s="1">
        <f>(YEAR(D4104)-2001)*12+MONTH(Table1[[#This Row],[ACCDDATE]])</f>
        <v>126</v>
      </c>
      <c r="G4104">
        <f t="shared" ca="1" si="194"/>
        <v>5</v>
      </c>
      <c r="J4104" s="2">
        <v>4</v>
      </c>
      <c r="K4104" s="3">
        <v>40713</v>
      </c>
      <c r="L4104" s="2">
        <v>7</v>
      </c>
      <c r="M4104" s="1">
        <v>126</v>
      </c>
      <c r="N4104">
        <v>17</v>
      </c>
    </row>
    <row r="4105" spans="3:14" x14ac:dyDescent="0.45">
      <c r="C4105" s="2">
        <f t="shared" ca="1" si="192"/>
        <v>1</v>
      </c>
      <c r="D4105" s="3">
        <v>40716</v>
      </c>
      <c r="E4105" s="2">
        <f t="shared" ca="1" si="193"/>
        <v>8</v>
      </c>
      <c r="F4105" s="1">
        <f>(YEAR(D4105)-2001)*12+MONTH(Table1[[#This Row],[ACCDDATE]])</f>
        <v>126</v>
      </c>
      <c r="G4105">
        <f t="shared" ca="1" si="194"/>
        <v>30</v>
      </c>
      <c r="J4105" s="2">
        <v>2</v>
      </c>
      <c r="K4105" s="3">
        <v>40716</v>
      </c>
      <c r="L4105" s="2">
        <v>7</v>
      </c>
      <c r="M4105" s="1">
        <v>126</v>
      </c>
      <c r="N4105">
        <v>24</v>
      </c>
    </row>
    <row r="4106" spans="3:14" x14ac:dyDescent="0.45">
      <c r="C4106" s="2">
        <f t="shared" ca="1" si="192"/>
        <v>4</v>
      </c>
      <c r="D4106" s="3">
        <v>40717</v>
      </c>
      <c r="E4106" s="2">
        <f t="shared" ca="1" si="193"/>
        <v>4</v>
      </c>
      <c r="F4106" s="1">
        <f>(YEAR(D4106)-2001)*12+MONTH(Table1[[#This Row],[ACCDDATE]])</f>
        <v>126</v>
      </c>
      <c r="G4106">
        <f t="shared" ca="1" si="194"/>
        <v>1</v>
      </c>
      <c r="J4106" s="2">
        <v>2</v>
      </c>
      <c r="K4106" s="3">
        <v>40717</v>
      </c>
      <c r="L4106" s="2">
        <v>9</v>
      </c>
      <c r="M4106" s="1">
        <v>126</v>
      </c>
      <c r="N4106">
        <v>25</v>
      </c>
    </row>
    <row r="4107" spans="3:14" x14ac:dyDescent="0.45">
      <c r="C4107" s="2">
        <f t="shared" ca="1" si="192"/>
        <v>2</v>
      </c>
      <c r="D4107" s="3">
        <v>40719</v>
      </c>
      <c r="E4107" s="2">
        <f t="shared" ca="1" si="193"/>
        <v>4</v>
      </c>
      <c r="F4107" s="1">
        <f>(YEAR(D4107)-2001)*12+MONTH(Table1[[#This Row],[ACCDDATE]])</f>
        <v>126</v>
      </c>
      <c r="G4107">
        <f t="shared" ca="1" si="194"/>
        <v>31</v>
      </c>
      <c r="J4107" s="2">
        <v>3</v>
      </c>
      <c r="K4107" s="3">
        <v>40719</v>
      </c>
      <c r="L4107" s="2">
        <v>3</v>
      </c>
      <c r="M4107" s="1">
        <v>126</v>
      </c>
      <c r="N4107">
        <v>4</v>
      </c>
    </row>
    <row r="4108" spans="3:14" x14ac:dyDescent="0.45">
      <c r="C4108" s="2">
        <f t="shared" ca="1" si="192"/>
        <v>2</v>
      </c>
      <c r="D4108" s="3">
        <v>40719</v>
      </c>
      <c r="E4108" s="2">
        <f t="shared" ca="1" si="193"/>
        <v>6</v>
      </c>
      <c r="F4108" s="1">
        <f>(YEAR(D4108)-2001)*12+MONTH(Table1[[#This Row],[ACCDDATE]])</f>
        <v>126</v>
      </c>
      <c r="G4108">
        <f t="shared" ca="1" si="194"/>
        <v>14</v>
      </c>
      <c r="J4108" s="2">
        <v>2</v>
      </c>
      <c r="K4108" s="3">
        <v>40719</v>
      </c>
      <c r="L4108" s="2">
        <v>4</v>
      </c>
      <c r="M4108" s="1">
        <v>126</v>
      </c>
      <c r="N4108">
        <v>11</v>
      </c>
    </row>
    <row r="4109" spans="3:14" x14ac:dyDescent="0.45">
      <c r="C4109" s="2">
        <f t="shared" ca="1" si="192"/>
        <v>3</v>
      </c>
      <c r="D4109" s="3">
        <v>40730</v>
      </c>
      <c r="E4109" s="2">
        <f t="shared" ca="1" si="193"/>
        <v>4</v>
      </c>
      <c r="F4109" s="1">
        <f>(YEAR(D4109)-2001)*12+MONTH(Table1[[#This Row],[ACCDDATE]])</f>
        <v>127</v>
      </c>
      <c r="G4109">
        <f t="shared" ca="1" si="194"/>
        <v>23</v>
      </c>
      <c r="J4109" s="2">
        <v>3</v>
      </c>
      <c r="K4109" s="3">
        <v>40730</v>
      </c>
      <c r="L4109" s="2">
        <v>3</v>
      </c>
      <c r="M4109" s="1">
        <v>127</v>
      </c>
      <c r="N4109">
        <v>17</v>
      </c>
    </row>
    <row r="4110" spans="3:14" x14ac:dyDescent="0.45">
      <c r="C4110" s="2">
        <f t="shared" ca="1" si="192"/>
        <v>1</v>
      </c>
      <c r="D4110" s="3">
        <v>40733</v>
      </c>
      <c r="E4110" s="2">
        <f t="shared" ca="1" si="193"/>
        <v>2</v>
      </c>
      <c r="F4110" s="1">
        <f>(YEAR(D4110)-2001)*12+MONTH(Table1[[#This Row],[ACCDDATE]])</f>
        <v>127</v>
      </c>
      <c r="G4110">
        <f t="shared" ca="1" si="194"/>
        <v>27</v>
      </c>
      <c r="J4110" s="2">
        <v>2</v>
      </c>
      <c r="K4110" s="3">
        <v>40733</v>
      </c>
      <c r="L4110" s="2">
        <v>5</v>
      </c>
      <c r="M4110" s="1">
        <v>127</v>
      </c>
      <c r="N4110">
        <v>11</v>
      </c>
    </row>
    <row r="4111" spans="3:14" x14ac:dyDescent="0.45">
      <c r="C4111" s="2">
        <f t="shared" ca="1" si="192"/>
        <v>2</v>
      </c>
      <c r="D4111" s="3">
        <v>40746</v>
      </c>
      <c r="E4111" s="2">
        <f t="shared" ca="1" si="193"/>
        <v>4</v>
      </c>
      <c r="F4111" s="1">
        <f>(YEAR(D4111)-2001)*12+MONTH(Table1[[#This Row],[ACCDDATE]])</f>
        <v>127</v>
      </c>
      <c r="G4111">
        <f t="shared" ca="1" si="194"/>
        <v>7</v>
      </c>
      <c r="J4111" s="2">
        <v>3</v>
      </c>
      <c r="K4111" s="3">
        <v>40746</v>
      </c>
      <c r="L4111" s="2">
        <v>8</v>
      </c>
      <c r="M4111" s="1">
        <v>127</v>
      </c>
      <c r="N4111">
        <v>14</v>
      </c>
    </row>
    <row r="4112" spans="3:14" x14ac:dyDescent="0.45">
      <c r="C4112" s="2">
        <f t="shared" ca="1" si="192"/>
        <v>4</v>
      </c>
      <c r="D4112" s="3">
        <v>40747</v>
      </c>
      <c r="E4112" s="2">
        <f t="shared" ca="1" si="193"/>
        <v>8</v>
      </c>
      <c r="F4112" s="1">
        <f>(YEAR(D4112)-2001)*12+MONTH(Table1[[#This Row],[ACCDDATE]])</f>
        <v>127</v>
      </c>
      <c r="G4112">
        <f t="shared" ca="1" si="194"/>
        <v>18</v>
      </c>
      <c r="J4112" s="2">
        <v>4</v>
      </c>
      <c r="K4112" s="3">
        <v>40747</v>
      </c>
      <c r="L4112" s="2">
        <v>10</v>
      </c>
      <c r="M4112" s="1">
        <v>127</v>
      </c>
      <c r="N4112">
        <v>9</v>
      </c>
    </row>
    <row r="4113" spans="3:14" x14ac:dyDescent="0.45">
      <c r="C4113" s="2">
        <f t="shared" ca="1" si="192"/>
        <v>4</v>
      </c>
      <c r="D4113" s="3">
        <v>40748</v>
      </c>
      <c r="E4113" s="2">
        <f t="shared" ca="1" si="193"/>
        <v>2</v>
      </c>
      <c r="F4113" s="1">
        <f>(YEAR(D4113)-2001)*12+MONTH(Table1[[#This Row],[ACCDDATE]])</f>
        <v>127</v>
      </c>
      <c r="G4113">
        <f t="shared" ca="1" si="194"/>
        <v>26</v>
      </c>
      <c r="J4113" s="2">
        <v>1</v>
      </c>
      <c r="K4113" s="3">
        <v>40748</v>
      </c>
      <c r="L4113" s="2">
        <v>5</v>
      </c>
      <c r="M4113" s="1">
        <v>127</v>
      </c>
      <c r="N4113">
        <v>9</v>
      </c>
    </row>
    <row r="4114" spans="3:14" x14ac:dyDescent="0.45">
      <c r="C4114" s="2">
        <f t="shared" ca="1" si="192"/>
        <v>4</v>
      </c>
      <c r="D4114" s="3">
        <v>40754</v>
      </c>
      <c r="E4114" s="2">
        <f t="shared" ca="1" si="193"/>
        <v>6</v>
      </c>
      <c r="F4114" s="1">
        <f>(YEAR(D4114)-2001)*12+MONTH(Table1[[#This Row],[ACCDDATE]])</f>
        <v>127</v>
      </c>
      <c r="G4114">
        <f t="shared" ca="1" si="194"/>
        <v>26</v>
      </c>
      <c r="J4114" s="2">
        <v>4</v>
      </c>
      <c r="K4114" s="3">
        <v>40754</v>
      </c>
      <c r="L4114" s="2">
        <v>3</v>
      </c>
      <c r="M4114" s="1">
        <v>127</v>
      </c>
      <c r="N4114">
        <v>26</v>
      </c>
    </row>
    <row r="4115" spans="3:14" x14ac:dyDescent="0.45">
      <c r="C4115" s="2">
        <f t="shared" ca="1" si="192"/>
        <v>2</v>
      </c>
      <c r="D4115" s="3">
        <v>40755</v>
      </c>
      <c r="E4115" s="2">
        <f t="shared" ca="1" si="193"/>
        <v>3</v>
      </c>
      <c r="F4115" s="1">
        <f>(YEAR(D4115)-2001)*12+MONTH(Table1[[#This Row],[ACCDDATE]])</f>
        <v>127</v>
      </c>
      <c r="G4115">
        <f t="shared" ca="1" si="194"/>
        <v>2</v>
      </c>
      <c r="J4115" s="2">
        <v>2</v>
      </c>
      <c r="K4115" s="3">
        <v>40755</v>
      </c>
      <c r="L4115" s="2">
        <v>4</v>
      </c>
      <c r="M4115" s="1">
        <v>127</v>
      </c>
      <c r="N4115">
        <v>36</v>
      </c>
    </row>
    <row r="4116" spans="3:14" x14ac:dyDescent="0.45">
      <c r="C4116" s="2">
        <f t="shared" ca="1" si="192"/>
        <v>4</v>
      </c>
      <c r="D4116" s="3">
        <v>40761</v>
      </c>
      <c r="E4116" s="2">
        <f t="shared" ca="1" si="193"/>
        <v>8</v>
      </c>
      <c r="F4116" s="1">
        <f>(YEAR(D4116)-2001)*12+MONTH(Table1[[#This Row],[ACCDDATE]])</f>
        <v>128</v>
      </c>
      <c r="G4116">
        <f t="shared" ca="1" si="194"/>
        <v>7</v>
      </c>
      <c r="J4116" s="2">
        <v>1</v>
      </c>
      <c r="K4116" s="3">
        <v>40761</v>
      </c>
      <c r="L4116" s="2">
        <v>3</v>
      </c>
      <c r="M4116" s="1">
        <v>128</v>
      </c>
      <c r="N4116">
        <v>23</v>
      </c>
    </row>
    <row r="4117" spans="3:14" x14ac:dyDescent="0.45">
      <c r="C4117" s="2">
        <f t="shared" ca="1" si="192"/>
        <v>1</v>
      </c>
      <c r="D4117" s="3">
        <v>40762</v>
      </c>
      <c r="E4117" s="2">
        <f t="shared" ca="1" si="193"/>
        <v>2</v>
      </c>
      <c r="F4117" s="1">
        <f>(YEAR(D4117)-2001)*12+MONTH(Table1[[#This Row],[ACCDDATE]])</f>
        <v>128</v>
      </c>
      <c r="G4117">
        <f t="shared" ca="1" si="194"/>
        <v>35</v>
      </c>
      <c r="J4117" s="2">
        <v>2</v>
      </c>
      <c r="K4117" s="3">
        <v>40762</v>
      </c>
      <c r="L4117" s="2">
        <v>2</v>
      </c>
      <c r="M4117" s="1">
        <v>128</v>
      </c>
      <c r="N4117">
        <v>40</v>
      </c>
    </row>
    <row r="4118" spans="3:14" x14ac:dyDescent="0.45">
      <c r="C4118" s="2">
        <f t="shared" ca="1" si="192"/>
        <v>4</v>
      </c>
      <c r="D4118" s="3">
        <v>40764</v>
      </c>
      <c r="E4118" s="2">
        <f t="shared" ca="1" si="193"/>
        <v>5</v>
      </c>
      <c r="F4118" s="1">
        <f>(YEAR(D4118)-2001)*12+MONTH(Table1[[#This Row],[ACCDDATE]])</f>
        <v>128</v>
      </c>
      <c r="G4118">
        <f t="shared" ca="1" si="194"/>
        <v>6</v>
      </c>
      <c r="J4118" s="2">
        <v>3</v>
      </c>
      <c r="K4118" s="3">
        <v>40764</v>
      </c>
      <c r="L4118" s="2">
        <v>8</v>
      </c>
      <c r="M4118" s="1">
        <v>128</v>
      </c>
      <c r="N4118">
        <v>10</v>
      </c>
    </row>
    <row r="4119" spans="3:14" x14ac:dyDescent="0.45">
      <c r="C4119" s="2">
        <f t="shared" ca="1" si="192"/>
        <v>4</v>
      </c>
      <c r="D4119" s="3">
        <v>40768</v>
      </c>
      <c r="E4119" s="2">
        <f t="shared" ca="1" si="193"/>
        <v>9</v>
      </c>
      <c r="F4119" s="1">
        <f>(YEAR(D4119)-2001)*12+MONTH(Table1[[#This Row],[ACCDDATE]])</f>
        <v>128</v>
      </c>
      <c r="G4119">
        <f t="shared" ca="1" si="194"/>
        <v>37</v>
      </c>
      <c r="J4119" s="2">
        <v>4</v>
      </c>
      <c r="K4119" s="3">
        <v>40768</v>
      </c>
      <c r="L4119" s="2">
        <v>8</v>
      </c>
      <c r="M4119" s="1">
        <v>128</v>
      </c>
      <c r="N4119">
        <v>35</v>
      </c>
    </row>
    <row r="4120" spans="3:14" x14ac:dyDescent="0.45">
      <c r="C4120" s="2">
        <f t="shared" ca="1" si="192"/>
        <v>4</v>
      </c>
      <c r="D4120" s="3">
        <v>40769</v>
      </c>
      <c r="E4120" s="2">
        <f t="shared" ca="1" si="193"/>
        <v>10</v>
      </c>
      <c r="F4120" s="1">
        <f>(YEAR(D4120)-2001)*12+MONTH(Table1[[#This Row],[ACCDDATE]])</f>
        <v>128</v>
      </c>
      <c r="G4120">
        <f t="shared" ca="1" si="194"/>
        <v>39</v>
      </c>
      <c r="J4120" s="2">
        <v>1</v>
      </c>
      <c r="K4120" s="3">
        <v>40769</v>
      </c>
      <c r="L4120" s="2">
        <v>8</v>
      </c>
      <c r="M4120" s="1">
        <v>128</v>
      </c>
      <c r="N4120">
        <v>23</v>
      </c>
    </row>
    <row r="4121" spans="3:14" x14ac:dyDescent="0.45">
      <c r="C4121" s="2">
        <f t="shared" ca="1" si="192"/>
        <v>3</v>
      </c>
      <c r="D4121" s="3">
        <v>40775</v>
      </c>
      <c r="E4121" s="2">
        <f t="shared" ca="1" si="193"/>
        <v>5</v>
      </c>
      <c r="F4121" s="1">
        <f>(YEAR(D4121)-2001)*12+MONTH(Table1[[#This Row],[ACCDDATE]])</f>
        <v>128</v>
      </c>
      <c r="G4121">
        <f t="shared" ca="1" si="194"/>
        <v>19</v>
      </c>
      <c r="J4121" s="2">
        <v>1</v>
      </c>
      <c r="K4121" s="3">
        <v>40775</v>
      </c>
      <c r="L4121" s="2">
        <v>9</v>
      </c>
      <c r="M4121" s="1">
        <v>128</v>
      </c>
      <c r="N4121">
        <v>41</v>
      </c>
    </row>
    <row r="4122" spans="3:14" x14ac:dyDescent="0.45">
      <c r="C4122" s="2">
        <f t="shared" ca="1" si="192"/>
        <v>1</v>
      </c>
      <c r="D4122" s="3">
        <v>40777</v>
      </c>
      <c r="E4122" s="2">
        <f t="shared" ca="1" si="193"/>
        <v>8</v>
      </c>
      <c r="F4122" s="1">
        <f>(YEAR(D4122)-2001)*12+MONTH(Table1[[#This Row],[ACCDDATE]])</f>
        <v>128</v>
      </c>
      <c r="G4122">
        <f t="shared" ca="1" si="194"/>
        <v>37</v>
      </c>
      <c r="J4122" s="2">
        <v>3</v>
      </c>
      <c r="K4122" s="3">
        <v>40777</v>
      </c>
      <c r="L4122" s="2">
        <v>2</v>
      </c>
      <c r="M4122" s="1">
        <v>128</v>
      </c>
      <c r="N4122">
        <v>7</v>
      </c>
    </row>
    <row r="4123" spans="3:14" x14ac:dyDescent="0.45">
      <c r="C4123" s="2">
        <f t="shared" ca="1" si="192"/>
        <v>1</v>
      </c>
      <c r="D4123" s="3">
        <v>40783</v>
      </c>
      <c r="E4123" s="2">
        <f t="shared" ca="1" si="193"/>
        <v>5</v>
      </c>
      <c r="F4123" s="1">
        <f>(YEAR(D4123)-2001)*12+MONTH(Table1[[#This Row],[ACCDDATE]])</f>
        <v>128</v>
      </c>
      <c r="G4123">
        <f t="shared" ca="1" si="194"/>
        <v>20</v>
      </c>
      <c r="J4123" s="2">
        <v>1</v>
      </c>
      <c r="K4123" s="3">
        <v>40783</v>
      </c>
      <c r="L4123" s="2">
        <v>5</v>
      </c>
      <c r="M4123" s="1">
        <v>128</v>
      </c>
      <c r="N4123">
        <v>5</v>
      </c>
    </row>
    <row r="4124" spans="3:14" x14ac:dyDescent="0.45">
      <c r="C4124" s="2">
        <f t="shared" ca="1" si="192"/>
        <v>1</v>
      </c>
      <c r="D4124" s="3">
        <v>40790</v>
      </c>
      <c r="E4124" s="2">
        <f t="shared" ca="1" si="193"/>
        <v>3</v>
      </c>
      <c r="F4124" s="1">
        <f>(YEAR(D4124)-2001)*12+MONTH(Table1[[#This Row],[ACCDDATE]])</f>
        <v>129</v>
      </c>
      <c r="G4124">
        <f t="shared" ca="1" si="194"/>
        <v>19</v>
      </c>
      <c r="J4124" s="2">
        <v>3</v>
      </c>
      <c r="K4124" s="3">
        <v>40790</v>
      </c>
      <c r="L4124" s="2">
        <v>8</v>
      </c>
      <c r="M4124" s="1">
        <v>129</v>
      </c>
      <c r="N4124">
        <v>36</v>
      </c>
    </row>
    <row r="4125" spans="3:14" x14ac:dyDescent="0.45">
      <c r="C4125" s="2">
        <f t="shared" ca="1" si="192"/>
        <v>2</v>
      </c>
      <c r="D4125" s="3">
        <v>40801</v>
      </c>
      <c r="E4125" s="2">
        <f t="shared" ca="1" si="193"/>
        <v>4</v>
      </c>
      <c r="F4125" s="1">
        <f>(YEAR(D4125)-2001)*12+MONTH(Table1[[#This Row],[ACCDDATE]])</f>
        <v>129</v>
      </c>
      <c r="G4125">
        <f t="shared" ca="1" si="194"/>
        <v>28</v>
      </c>
      <c r="J4125" s="2">
        <v>1</v>
      </c>
      <c r="K4125" s="3">
        <v>40801</v>
      </c>
      <c r="L4125" s="2">
        <v>4</v>
      </c>
      <c r="M4125" s="1">
        <v>129</v>
      </c>
      <c r="N4125">
        <v>2</v>
      </c>
    </row>
    <row r="4126" spans="3:14" x14ac:dyDescent="0.45">
      <c r="C4126" s="2">
        <f t="shared" ca="1" si="192"/>
        <v>1</v>
      </c>
      <c r="D4126" s="3">
        <v>40803</v>
      </c>
      <c r="E4126" s="2">
        <f t="shared" ca="1" si="193"/>
        <v>10</v>
      </c>
      <c r="F4126" s="1">
        <f>(YEAR(D4126)-2001)*12+MONTH(Table1[[#This Row],[ACCDDATE]])</f>
        <v>129</v>
      </c>
      <c r="G4126">
        <f t="shared" ca="1" si="194"/>
        <v>15</v>
      </c>
      <c r="J4126" s="2">
        <v>4</v>
      </c>
      <c r="K4126" s="3">
        <v>40803</v>
      </c>
      <c r="L4126" s="2">
        <v>10</v>
      </c>
      <c r="M4126" s="1">
        <v>129</v>
      </c>
      <c r="N4126">
        <v>9</v>
      </c>
    </row>
    <row r="4127" spans="3:14" x14ac:dyDescent="0.45">
      <c r="C4127" s="2">
        <f t="shared" ca="1" si="192"/>
        <v>1</v>
      </c>
      <c r="D4127" s="3">
        <v>40803</v>
      </c>
      <c r="E4127" s="2">
        <f t="shared" ca="1" si="193"/>
        <v>5</v>
      </c>
      <c r="F4127" s="1">
        <f>(YEAR(D4127)-2001)*12+MONTH(Table1[[#This Row],[ACCDDATE]])</f>
        <v>129</v>
      </c>
      <c r="G4127">
        <f t="shared" ca="1" si="194"/>
        <v>9</v>
      </c>
      <c r="J4127" s="2">
        <v>2</v>
      </c>
      <c r="K4127" s="3">
        <v>40803</v>
      </c>
      <c r="L4127" s="2">
        <v>1</v>
      </c>
      <c r="M4127" s="1">
        <v>129</v>
      </c>
      <c r="N4127">
        <v>16</v>
      </c>
    </row>
    <row r="4128" spans="3:14" x14ac:dyDescent="0.45">
      <c r="C4128" s="2">
        <f t="shared" ca="1" si="192"/>
        <v>3</v>
      </c>
      <c r="D4128" s="3">
        <v>40811</v>
      </c>
      <c r="E4128" s="2">
        <f t="shared" ca="1" si="193"/>
        <v>6</v>
      </c>
      <c r="F4128" s="1">
        <f>(YEAR(D4128)-2001)*12+MONTH(Table1[[#This Row],[ACCDDATE]])</f>
        <v>129</v>
      </c>
      <c r="G4128">
        <f t="shared" ca="1" si="194"/>
        <v>40</v>
      </c>
      <c r="J4128" s="2">
        <v>3</v>
      </c>
      <c r="K4128" s="3">
        <v>40811</v>
      </c>
      <c r="L4128" s="2">
        <v>4</v>
      </c>
      <c r="M4128" s="1">
        <v>129</v>
      </c>
      <c r="N4128">
        <v>7</v>
      </c>
    </row>
    <row r="4129" spans="3:14" x14ac:dyDescent="0.45">
      <c r="C4129" s="2">
        <f t="shared" ca="1" si="192"/>
        <v>3</v>
      </c>
      <c r="D4129" s="3">
        <v>40813</v>
      </c>
      <c r="E4129" s="2">
        <f t="shared" ca="1" si="193"/>
        <v>8</v>
      </c>
      <c r="F4129" s="1">
        <f>(YEAR(D4129)-2001)*12+MONTH(Table1[[#This Row],[ACCDDATE]])</f>
        <v>129</v>
      </c>
      <c r="G4129">
        <f t="shared" ca="1" si="194"/>
        <v>39</v>
      </c>
      <c r="J4129" s="2">
        <v>4</v>
      </c>
      <c r="K4129" s="3">
        <v>40813</v>
      </c>
      <c r="L4129" s="2">
        <v>5</v>
      </c>
      <c r="M4129" s="1">
        <v>129</v>
      </c>
      <c r="N4129">
        <v>29</v>
      </c>
    </row>
    <row r="4130" spans="3:14" x14ac:dyDescent="0.45">
      <c r="C4130" s="2">
        <f t="shared" ca="1" si="192"/>
        <v>4</v>
      </c>
      <c r="D4130" s="3">
        <v>40816</v>
      </c>
      <c r="E4130" s="2">
        <f t="shared" ca="1" si="193"/>
        <v>8</v>
      </c>
      <c r="F4130" s="1">
        <f>(YEAR(D4130)-2001)*12+MONTH(Table1[[#This Row],[ACCDDATE]])</f>
        <v>129</v>
      </c>
      <c r="G4130">
        <f t="shared" ca="1" si="194"/>
        <v>34</v>
      </c>
      <c r="J4130" s="2">
        <v>3</v>
      </c>
      <c r="K4130" s="3">
        <v>40816</v>
      </c>
      <c r="L4130" s="2">
        <v>4</v>
      </c>
      <c r="M4130" s="1">
        <v>129</v>
      </c>
      <c r="N4130">
        <v>16</v>
      </c>
    </row>
    <row r="4131" spans="3:14" x14ac:dyDescent="0.45">
      <c r="C4131" s="2">
        <f t="shared" ca="1" si="192"/>
        <v>2</v>
      </c>
      <c r="D4131" s="3">
        <v>40825</v>
      </c>
      <c r="E4131" s="2">
        <f t="shared" ca="1" si="193"/>
        <v>3</v>
      </c>
      <c r="F4131" s="1">
        <f>(YEAR(D4131)-2001)*12+MONTH(Table1[[#This Row],[ACCDDATE]])</f>
        <v>130</v>
      </c>
      <c r="G4131">
        <f t="shared" ca="1" si="194"/>
        <v>31</v>
      </c>
      <c r="J4131" s="2">
        <v>4</v>
      </c>
      <c r="K4131" s="3">
        <v>40825</v>
      </c>
      <c r="L4131" s="2">
        <v>4</v>
      </c>
      <c r="M4131" s="1">
        <v>130</v>
      </c>
      <c r="N4131">
        <v>16</v>
      </c>
    </row>
    <row r="4132" spans="3:14" x14ac:dyDescent="0.45">
      <c r="C4132" s="2">
        <f t="shared" ca="1" si="192"/>
        <v>4</v>
      </c>
      <c r="D4132" s="3">
        <v>40832</v>
      </c>
      <c r="E4132" s="2">
        <f t="shared" ca="1" si="193"/>
        <v>6</v>
      </c>
      <c r="F4132" s="1">
        <f>(YEAR(D4132)-2001)*12+MONTH(Table1[[#This Row],[ACCDDATE]])</f>
        <v>130</v>
      </c>
      <c r="G4132">
        <f t="shared" ca="1" si="194"/>
        <v>16</v>
      </c>
      <c r="J4132" s="2">
        <v>1</v>
      </c>
      <c r="K4132" s="3">
        <v>40832</v>
      </c>
      <c r="L4132" s="2">
        <v>7</v>
      </c>
      <c r="M4132" s="1">
        <v>130</v>
      </c>
      <c r="N4132">
        <v>30</v>
      </c>
    </row>
    <row r="4133" spans="3:14" x14ac:dyDescent="0.45">
      <c r="C4133" s="2">
        <f t="shared" ca="1" si="192"/>
        <v>3</v>
      </c>
      <c r="D4133" s="3">
        <v>40839</v>
      </c>
      <c r="E4133" s="2">
        <f t="shared" ca="1" si="193"/>
        <v>6</v>
      </c>
      <c r="F4133" s="1">
        <f>(YEAR(D4133)-2001)*12+MONTH(Table1[[#This Row],[ACCDDATE]])</f>
        <v>130</v>
      </c>
      <c r="G4133">
        <f t="shared" ca="1" si="194"/>
        <v>34</v>
      </c>
      <c r="J4133" s="2">
        <v>4</v>
      </c>
      <c r="K4133" s="3">
        <v>40839</v>
      </c>
      <c r="L4133" s="2">
        <v>6</v>
      </c>
      <c r="M4133" s="1">
        <v>130</v>
      </c>
      <c r="N4133">
        <v>34</v>
      </c>
    </row>
    <row r="4134" spans="3:14" x14ac:dyDescent="0.45">
      <c r="C4134" s="2">
        <f t="shared" ca="1" si="192"/>
        <v>1</v>
      </c>
      <c r="D4134" s="3">
        <v>40840</v>
      </c>
      <c r="E4134" s="2">
        <f t="shared" ca="1" si="193"/>
        <v>8</v>
      </c>
      <c r="F4134" s="1">
        <f>(YEAR(D4134)-2001)*12+MONTH(Table1[[#This Row],[ACCDDATE]])</f>
        <v>130</v>
      </c>
      <c r="G4134">
        <f t="shared" ca="1" si="194"/>
        <v>22</v>
      </c>
      <c r="J4134" s="2">
        <v>2</v>
      </c>
      <c r="K4134" s="3">
        <v>40840</v>
      </c>
      <c r="L4134" s="2">
        <v>9</v>
      </c>
      <c r="M4134" s="1">
        <v>130</v>
      </c>
      <c r="N4134">
        <v>19</v>
      </c>
    </row>
    <row r="4135" spans="3:14" x14ac:dyDescent="0.45">
      <c r="C4135" s="2">
        <f t="shared" ca="1" si="192"/>
        <v>4</v>
      </c>
      <c r="D4135" s="3">
        <v>40841</v>
      </c>
      <c r="E4135" s="2">
        <f t="shared" ca="1" si="193"/>
        <v>1</v>
      </c>
      <c r="F4135" s="1">
        <f>(YEAR(D4135)-2001)*12+MONTH(Table1[[#This Row],[ACCDDATE]])</f>
        <v>130</v>
      </c>
      <c r="G4135">
        <f t="shared" ca="1" si="194"/>
        <v>26</v>
      </c>
      <c r="J4135" s="2">
        <v>4</v>
      </c>
      <c r="K4135" s="3">
        <v>40841</v>
      </c>
      <c r="L4135" s="2">
        <v>1</v>
      </c>
      <c r="M4135" s="1">
        <v>130</v>
      </c>
      <c r="N4135">
        <v>41</v>
      </c>
    </row>
    <row r="4136" spans="3:14" x14ac:dyDescent="0.45">
      <c r="C4136" s="2">
        <f t="shared" ca="1" si="192"/>
        <v>1</v>
      </c>
      <c r="D4136" s="3">
        <v>40843</v>
      </c>
      <c r="E4136" s="2">
        <f t="shared" ca="1" si="193"/>
        <v>9</v>
      </c>
      <c r="F4136" s="1">
        <f>(YEAR(D4136)-2001)*12+MONTH(Table1[[#This Row],[ACCDDATE]])</f>
        <v>130</v>
      </c>
      <c r="G4136">
        <f t="shared" ca="1" si="194"/>
        <v>18</v>
      </c>
      <c r="J4136" s="2">
        <v>4</v>
      </c>
      <c r="K4136" s="3">
        <v>40843</v>
      </c>
      <c r="L4136" s="2">
        <v>2</v>
      </c>
      <c r="M4136" s="1">
        <v>130</v>
      </c>
      <c r="N4136">
        <v>2</v>
      </c>
    </row>
    <row r="4137" spans="3:14" x14ac:dyDescent="0.45">
      <c r="C4137" s="2">
        <f t="shared" ca="1" si="192"/>
        <v>4</v>
      </c>
      <c r="D4137" s="3">
        <v>40846</v>
      </c>
      <c r="E4137" s="2">
        <f t="shared" ca="1" si="193"/>
        <v>10</v>
      </c>
      <c r="F4137" s="1">
        <f>(YEAR(D4137)-2001)*12+MONTH(Table1[[#This Row],[ACCDDATE]])</f>
        <v>130</v>
      </c>
      <c r="G4137">
        <f t="shared" ca="1" si="194"/>
        <v>15</v>
      </c>
      <c r="J4137" s="2">
        <v>3</v>
      </c>
      <c r="K4137" s="3">
        <v>40846</v>
      </c>
      <c r="L4137" s="2">
        <v>3</v>
      </c>
      <c r="M4137" s="1">
        <v>130</v>
      </c>
      <c r="N4137">
        <v>8</v>
      </c>
    </row>
    <row r="4138" spans="3:14" x14ac:dyDescent="0.45">
      <c r="C4138" s="2">
        <f t="shared" ca="1" si="192"/>
        <v>1</v>
      </c>
      <c r="D4138" s="3">
        <v>40846</v>
      </c>
      <c r="E4138" s="2">
        <f t="shared" ca="1" si="193"/>
        <v>10</v>
      </c>
      <c r="F4138" s="1">
        <f>(YEAR(D4138)-2001)*12+MONTH(Table1[[#This Row],[ACCDDATE]])</f>
        <v>130</v>
      </c>
      <c r="G4138">
        <f t="shared" ca="1" si="194"/>
        <v>3</v>
      </c>
      <c r="J4138" s="2">
        <v>4</v>
      </c>
      <c r="K4138" s="3">
        <v>40846</v>
      </c>
      <c r="L4138" s="2">
        <v>10</v>
      </c>
      <c r="M4138" s="1">
        <v>130</v>
      </c>
      <c r="N4138">
        <v>16</v>
      </c>
    </row>
    <row r="4139" spans="3:14" x14ac:dyDescent="0.45">
      <c r="C4139" s="2">
        <f t="shared" ca="1" si="192"/>
        <v>3</v>
      </c>
      <c r="D4139" s="3">
        <v>40852</v>
      </c>
      <c r="E4139" s="2">
        <f t="shared" ca="1" si="193"/>
        <v>6</v>
      </c>
      <c r="F4139" s="1">
        <f>(YEAR(D4139)-2001)*12+MONTH(Table1[[#This Row],[ACCDDATE]])</f>
        <v>131</v>
      </c>
      <c r="G4139">
        <f t="shared" ca="1" si="194"/>
        <v>34</v>
      </c>
      <c r="J4139" s="2">
        <v>2</v>
      </c>
      <c r="K4139" s="3">
        <v>40852</v>
      </c>
      <c r="L4139" s="2">
        <v>5</v>
      </c>
      <c r="M4139" s="1">
        <v>131</v>
      </c>
      <c r="N4139">
        <v>21</v>
      </c>
    </row>
    <row r="4140" spans="3:14" x14ac:dyDescent="0.45">
      <c r="C4140" s="2">
        <f t="shared" ca="1" si="192"/>
        <v>2</v>
      </c>
      <c r="D4140" s="3">
        <v>40855</v>
      </c>
      <c r="E4140" s="2">
        <f t="shared" ca="1" si="193"/>
        <v>5</v>
      </c>
      <c r="F4140" s="1">
        <f>(YEAR(D4140)-2001)*12+MONTH(Table1[[#This Row],[ACCDDATE]])</f>
        <v>131</v>
      </c>
      <c r="G4140">
        <f t="shared" ca="1" si="194"/>
        <v>5</v>
      </c>
      <c r="J4140" s="2">
        <v>1</v>
      </c>
      <c r="K4140" s="3">
        <v>40855</v>
      </c>
      <c r="L4140" s="2">
        <v>2</v>
      </c>
      <c r="M4140" s="1">
        <v>131</v>
      </c>
      <c r="N4140">
        <v>15</v>
      </c>
    </row>
    <row r="4141" spans="3:14" x14ac:dyDescent="0.45">
      <c r="C4141" s="2">
        <f t="shared" ca="1" si="192"/>
        <v>4</v>
      </c>
      <c r="D4141" s="3">
        <v>40856</v>
      </c>
      <c r="E4141" s="2">
        <f t="shared" ca="1" si="193"/>
        <v>8</v>
      </c>
      <c r="F4141" s="1">
        <f>(YEAR(D4141)-2001)*12+MONTH(Table1[[#This Row],[ACCDDATE]])</f>
        <v>131</v>
      </c>
      <c r="G4141">
        <f t="shared" ca="1" si="194"/>
        <v>8</v>
      </c>
      <c r="J4141" s="2">
        <v>2</v>
      </c>
      <c r="K4141" s="3">
        <v>40856</v>
      </c>
      <c r="L4141" s="2">
        <v>6</v>
      </c>
      <c r="M4141" s="1">
        <v>131</v>
      </c>
      <c r="N4141">
        <v>28</v>
      </c>
    </row>
    <row r="4142" spans="3:14" x14ac:dyDescent="0.45">
      <c r="C4142" s="2">
        <f t="shared" ca="1" si="192"/>
        <v>1</v>
      </c>
      <c r="D4142" s="3">
        <v>40869</v>
      </c>
      <c r="E4142" s="2">
        <f t="shared" ca="1" si="193"/>
        <v>7</v>
      </c>
      <c r="F4142" s="1">
        <f>(YEAR(D4142)-2001)*12+MONTH(Table1[[#This Row],[ACCDDATE]])</f>
        <v>131</v>
      </c>
      <c r="G4142">
        <f t="shared" ca="1" si="194"/>
        <v>6</v>
      </c>
      <c r="J4142" s="2">
        <v>1</v>
      </c>
      <c r="K4142" s="3">
        <v>40869</v>
      </c>
      <c r="L4142" s="2">
        <v>5</v>
      </c>
      <c r="M4142" s="1">
        <v>131</v>
      </c>
      <c r="N4142">
        <v>41</v>
      </c>
    </row>
    <row r="4143" spans="3:14" x14ac:dyDescent="0.45">
      <c r="C4143" s="2">
        <f t="shared" ca="1" si="192"/>
        <v>2</v>
      </c>
      <c r="D4143" s="3">
        <v>40870</v>
      </c>
      <c r="E4143" s="2">
        <f t="shared" ca="1" si="193"/>
        <v>7</v>
      </c>
      <c r="F4143" s="1">
        <f>(YEAR(D4143)-2001)*12+MONTH(Table1[[#This Row],[ACCDDATE]])</f>
        <v>131</v>
      </c>
      <c r="G4143">
        <f t="shared" ca="1" si="194"/>
        <v>28</v>
      </c>
      <c r="J4143" s="2">
        <v>3</v>
      </c>
      <c r="K4143" s="3">
        <v>40870</v>
      </c>
      <c r="L4143" s="2">
        <v>8</v>
      </c>
      <c r="M4143" s="1">
        <v>131</v>
      </c>
      <c r="N4143">
        <v>30</v>
      </c>
    </row>
    <row r="4144" spans="3:14" x14ac:dyDescent="0.45">
      <c r="C4144" s="2">
        <f t="shared" ca="1" si="192"/>
        <v>4</v>
      </c>
      <c r="D4144" s="3">
        <v>40870</v>
      </c>
      <c r="E4144" s="2">
        <f t="shared" ca="1" si="193"/>
        <v>2</v>
      </c>
      <c r="F4144" s="1">
        <f>(YEAR(D4144)-2001)*12+MONTH(Table1[[#This Row],[ACCDDATE]])</f>
        <v>131</v>
      </c>
      <c r="G4144">
        <f t="shared" ca="1" si="194"/>
        <v>8</v>
      </c>
      <c r="J4144" s="2">
        <v>3</v>
      </c>
      <c r="K4144" s="3">
        <v>40870</v>
      </c>
      <c r="L4144" s="2">
        <v>3</v>
      </c>
      <c r="M4144" s="1">
        <v>131</v>
      </c>
      <c r="N4144">
        <v>5</v>
      </c>
    </row>
    <row r="4145" spans="3:14" x14ac:dyDescent="0.45">
      <c r="C4145" s="2">
        <f t="shared" ca="1" si="192"/>
        <v>2</v>
      </c>
      <c r="D4145" s="3">
        <v>40870</v>
      </c>
      <c r="E4145" s="2">
        <f t="shared" ca="1" si="193"/>
        <v>8</v>
      </c>
      <c r="F4145" s="1">
        <f>(YEAR(D4145)-2001)*12+MONTH(Table1[[#This Row],[ACCDDATE]])</f>
        <v>131</v>
      </c>
      <c r="G4145">
        <f t="shared" ca="1" si="194"/>
        <v>29</v>
      </c>
      <c r="J4145" s="2">
        <v>3</v>
      </c>
      <c r="K4145" s="3">
        <v>40870</v>
      </c>
      <c r="L4145" s="2">
        <v>5</v>
      </c>
      <c r="M4145" s="1">
        <v>131</v>
      </c>
      <c r="N4145">
        <v>14</v>
      </c>
    </row>
    <row r="4146" spans="3:14" x14ac:dyDescent="0.45">
      <c r="C4146" s="2">
        <f t="shared" ca="1" si="192"/>
        <v>3</v>
      </c>
      <c r="D4146" s="3">
        <v>40875</v>
      </c>
      <c r="E4146" s="2">
        <f t="shared" ca="1" si="193"/>
        <v>2</v>
      </c>
      <c r="F4146" s="1">
        <f>(YEAR(D4146)-2001)*12+MONTH(Table1[[#This Row],[ACCDDATE]])</f>
        <v>131</v>
      </c>
      <c r="G4146">
        <f t="shared" ca="1" si="194"/>
        <v>15</v>
      </c>
      <c r="J4146" s="2">
        <v>3</v>
      </c>
      <c r="K4146" s="3">
        <v>40875</v>
      </c>
      <c r="L4146" s="2">
        <v>10</v>
      </c>
      <c r="M4146" s="1">
        <v>131</v>
      </c>
      <c r="N4146">
        <v>36</v>
      </c>
    </row>
    <row r="4147" spans="3:14" x14ac:dyDescent="0.45">
      <c r="C4147" s="2">
        <f t="shared" ca="1" si="192"/>
        <v>4</v>
      </c>
      <c r="D4147" s="3">
        <v>40880</v>
      </c>
      <c r="E4147" s="2">
        <f t="shared" ca="1" si="193"/>
        <v>2</v>
      </c>
      <c r="F4147" s="1">
        <f>(YEAR(D4147)-2001)*12+MONTH(Table1[[#This Row],[ACCDDATE]])</f>
        <v>132</v>
      </c>
      <c r="G4147">
        <f t="shared" ca="1" si="194"/>
        <v>28</v>
      </c>
      <c r="J4147" s="2">
        <v>3</v>
      </c>
      <c r="K4147" s="3">
        <v>40880</v>
      </c>
      <c r="L4147" s="2">
        <v>6</v>
      </c>
      <c r="M4147" s="1">
        <v>132</v>
      </c>
      <c r="N4147">
        <v>9</v>
      </c>
    </row>
    <row r="4148" spans="3:14" x14ac:dyDescent="0.45">
      <c r="C4148" s="2">
        <f t="shared" ca="1" si="192"/>
        <v>3</v>
      </c>
      <c r="D4148" s="3">
        <v>40880</v>
      </c>
      <c r="E4148" s="2">
        <f t="shared" ca="1" si="193"/>
        <v>7</v>
      </c>
      <c r="F4148" s="1">
        <f>(YEAR(D4148)-2001)*12+MONTH(Table1[[#This Row],[ACCDDATE]])</f>
        <v>132</v>
      </c>
      <c r="G4148">
        <f t="shared" ca="1" si="194"/>
        <v>22</v>
      </c>
      <c r="J4148" s="2">
        <v>1</v>
      </c>
      <c r="K4148" s="3">
        <v>40880</v>
      </c>
      <c r="L4148" s="2">
        <v>3</v>
      </c>
      <c r="M4148" s="1">
        <v>132</v>
      </c>
      <c r="N4148">
        <v>35</v>
      </c>
    </row>
    <row r="4149" spans="3:14" x14ac:dyDescent="0.45">
      <c r="C4149" s="2">
        <f t="shared" ca="1" si="192"/>
        <v>1</v>
      </c>
      <c r="D4149" s="3">
        <v>40893</v>
      </c>
      <c r="E4149" s="2">
        <f t="shared" ca="1" si="193"/>
        <v>4</v>
      </c>
      <c r="F4149" s="1">
        <f>(YEAR(D4149)-2001)*12+MONTH(Table1[[#This Row],[ACCDDATE]])</f>
        <v>132</v>
      </c>
      <c r="G4149">
        <f t="shared" ca="1" si="194"/>
        <v>1</v>
      </c>
      <c r="J4149" s="2">
        <v>1</v>
      </c>
      <c r="K4149" s="3">
        <v>40893</v>
      </c>
      <c r="L4149" s="2">
        <v>2</v>
      </c>
      <c r="M4149" s="1">
        <v>132</v>
      </c>
      <c r="N4149">
        <v>29</v>
      </c>
    </row>
    <row r="4150" spans="3:14" x14ac:dyDescent="0.45">
      <c r="C4150" s="2">
        <f t="shared" ca="1" si="192"/>
        <v>1</v>
      </c>
      <c r="D4150" s="3">
        <v>40894</v>
      </c>
      <c r="E4150" s="2">
        <f t="shared" ca="1" si="193"/>
        <v>5</v>
      </c>
      <c r="F4150" s="1">
        <f>(YEAR(D4150)-2001)*12+MONTH(Table1[[#This Row],[ACCDDATE]])</f>
        <v>132</v>
      </c>
      <c r="G4150">
        <f t="shared" ca="1" si="194"/>
        <v>22</v>
      </c>
      <c r="J4150" s="2">
        <v>4</v>
      </c>
      <c r="K4150" s="3">
        <v>40894</v>
      </c>
      <c r="L4150" s="2">
        <v>8</v>
      </c>
      <c r="M4150" s="1">
        <v>132</v>
      </c>
      <c r="N4150">
        <v>36</v>
      </c>
    </row>
    <row r="4151" spans="3:14" x14ac:dyDescent="0.45">
      <c r="C4151" s="2">
        <f t="shared" ca="1" si="192"/>
        <v>2</v>
      </c>
      <c r="D4151" s="3">
        <v>40895</v>
      </c>
      <c r="E4151" s="2">
        <f t="shared" ca="1" si="193"/>
        <v>3</v>
      </c>
      <c r="F4151" s="1">
        <f>(YEAR(D4151)-2001)*12+MONTH(Table1[[#This Row],[ACCDDATE]])</f>
        <v>132</v>
      </c>
      <c r="G4151">
        <f t="shared" ca="1" si="194"/>
        <v>43</v>
      </c>
      <c r="J4151" s="2">
        <v>2</v>
      </c>
      <c r="K4151" s="3">
        <v>40895</v>
      </c>
      <c r="L4151" s="2">
        <v>6</v>
      </c>
      <c r="M4151" s="1">
        <v>132</v>
      </c>
      <c r="N4151">
        <v>12</v>
      </c>
    </row>
    <row r="4152" spans="3:14" x14ac:dyDescent="0.45">
      <c r="C4152" s="2">
        <f t="shared" ca="1" si="192"/>
        <v>1</v>
      </c>
      <c r="D4152" s="3">
        <v>40896</v>
      </c>
      <c r="E4152" s="2">
        <f t="shared" ca="1" si="193"/>
        <v>1</v>
      </c>
      <c r="F4152" s="1">
        <f>(YEAR(D4152)-2001)*12+MONTH(Table1[[#This Row],[ACCDDATE]])</f>
        <v>132</v>
      </c>
      <c r="G4152">
        <f t="shared" ca="1" si="194"/>
        <v>31</v>
      </c>
      <c r="J4152" s="2">
        <v>3</v>
      </c>
      <c r="K4152" s="3">
        <v>40896</v>
      </c>
      <c r="L4152" s="2">
        <v>7</v>
      </c>
      <c r="M4152" s="1">
        <v>132</v>
      </c>
      <c r="N4152">
        <v>34</v>
      </c>
    </row>
    <row r="4153" spans="3:14" x14ac:dyDescent="0.45">
      <c r="C4153" s="2">
        <f t="shared" ca="1" si="192"/>
        <v>3</v>
      </c>
      <c r="D4153" s="3">
        <v>40897</v>
      </c>
      <c r="E4153" s="2">
        <f t="shared" ca="1" si="193"/>
        <v>1</v>
      </c>
      <c r="F4153" s="1">
        <f>(YEAR(D4153)-2001)*12+MONTH(Table1[[#This Row],[ACCDDATE]])</f>
        <v>132</v>
      </c>
      <c r="G4153">
        <f t="shared" ca="1" si="194"/>
        <v>17</v>
      </c>
      <c r="J4153" s="2">
        <v>1</v>
      </c>
      <c r="K4153" s="3">
        <v>40897</v>
      </c>
      <c r="L4153" s="2">
        <v>9</v>
      </c>
      <c r="M4153" s="1">
        <v>132</v>
      </c>
      <c r="N4153">
        <v>4</v>
      </c>
    </row>
    <row r="4154" spans="3:14" x14ac:dyDescent="0.45">
      <c r="C4154" s="2">
        <f t="shared" ca="1" si="192"/>
        <v>3</v>
      </c>
      <c r="D4154" s="3">
        <v>40900</v>
      </c>
      <c r="E4154" s="2">
        <f t="shared" ca="1" si="193"/>
        <v>4</v>
      </c>
      <c r="F4154" s="1">
        <f>(YEAR(D4154)-2001)*12+MONTH(Table1[[#This Row],[ACCDDATE]])</f>
        <v>132</v>
      </c>
      <c r="G4154">
        <f t="shared" ca="1" si="194"/>
        <v>7</v>
      </c>
      <c r="J4154" s="2">
        <v>2</v>
      </c>
      <c r="K4154" s="3">
        <v>40900</v>
      </c>
      <c r="L4154" s="2">
        <v>8</v>
      </c>
      <c r="M4154" s="1">
        <v>132</v>
      </c>
      <c r="N4154">
        <v>6</v>
      </c>
    </row>
    <row r="4155" spans="3:14" x14ac:dyDescent="0.45">
      <c r="C4155" s="2">
        <f t="shared" ca="1" si="192"/>
        <v>1</v>
      </c>
      <c r="D4155" s="3">
        <v>40901</v>
      </c>
      <c r="E4155" s="2">
        <f t="shared" ca="1" si="193"/>
        <v>4</v>
      </c>
      <c r="F4155" s="1">
        <f>(YEAR(D4155)-2001)*12+MONTH(Table1[[#This Row],[ACCDDATE]])</f>
        <v>132</v>
      </c>
      <c r="G4155">
        <f t="shared" ca="1" si="194"/>
        <v>22</v>
      </c>
      <c r="J4155" s="2">
        <v>4</v>
      </c>
      <c r="K4155" s="3">
        <v>40901</v>
      </c>
      <c r="L4155" s="2">
        <v>6</v>
      </c>
      <c r="M4155" s="1">
        <v>132</v>
      </c>
      <c r="N4155">
        <v>43</v>
      </c>
    </row>
    <row r="4156" spans="3:14" x14ac:dyDescent="0.45">
      <c r="C4156" s="2">
        <f t="shared" ca="1" si="192"/>
        <v>2</v>
      </c>
      <c r="D4156" s="3">
        <v>37892</v>
      </c>
      <c r="E4156" s="2">
        <f t="shared" ca="1" si="193"/>
        <v>2</v>
      </c>
      <c r="F4156" s="1">
        <f>(YEAR(D4156)-2001)*12+MONTH(Table1[[#This Row],[ACCDDATE]])</f>
        <v>33</v>
      </c>
      <c r="G4156">
        <f t="shared" ca="1" si="194"/>
        <v>10</v>
      </c>
      <c r="J4156" s="2">
        <v>1</v>
      </c>
      <c r="K4156" s="3">
        <v>37892</v>
      </c>
      <c r="L4156" s="2">
        <v>7</v>
      </c>
      <c r="M4156" s="1">
        <v>33</v>
      </c>
      <c r="N4156">
        <v>10</v>
      </c>
    </row>
    <row r="4157" spans="3:14" x14ac:dyDescent="0.45">
      <c r="C4157" s="2">
        <f t="shared" ca="1" si="192"/>
        <v>2</v>
      </c>
      <c r="D4157" s="3">
        <v>39081</v>
      </c>
      <c r="E4157" s="2">
        <f t="shared" ca="1" si="193"/>
        <v>9</v>
      </c>
      <c r="F4157" s="1">
        <f>(YEAR(D4157)-2001)*12+MONTH(Table1[[#This Row],[ACCDDATE]])</f>
        <v>72</v>
      </c>
      <c r="G4157">
        <f t="shared" ca="1" si="194"/>
        <v>14</v>
      </c>
      <c r="J4157" s="2">
        <v>3</v>
      </c>
      <c r="K4157" s="3">
        <v>39081</v>
      </c>
      <c r="L4157" s="2">
        <v>8</v>
      </c>
      <c r="M4157" s="1">
        <v>72</v>
      </c>
      <c r="N4157">
        <v>11</v>
      </c>
    </row>
    <row r="4158" spans="3:14" x14ac:dyDescent="0.45">
      <c r="C4158" s="2">
        <f t="shared" ca="1" si="192"/>
        <v>2</v>
      </c>
      <c r="D4158" s="3">
        <v>39968</v>
      </c>
      <c r="E4158" s="2">
        <f t="shared" ca="1" si="193"/>
        <v>4</v>
      </c>
      <c r="F4158" s="1">
        <f>(YEAR(D4158)-2001)*12+MONTH(Table1[[#This Row],[ACCDDATE]])</f>
        <v>102</v>
      </c>
      <c r="G4158">
        <f t="shared" ca="1" si="194"/>
        <v>6</v>
      </c>
      <c r="J4158" s="2">
        <v>1</v>
      </c>
      <c r="K4158" s="3">
        <v>39968</v>
      </c>
      <c r="L4158" s="2">
        <v>9</v>
      </c>
      <c r="M4158" s="1">
        <v>102</v>
      </c>
      <c r="N4158">
        <v>21</v>
      </c>
    </row>
    <row r="4159" spans="3:14" x14ac:dyDescent="0.45">
      <c r="C4159" s="2">
        <f t="shared" ca="1" si="192"/>
        <v>2</v>
      </c>
      <c r="D4159" s="3">
        <v>40034</v>
      </c>
      <c r="E4159" s="2">
        <f t="shared" ca="1" si="193"/>
        <v>1</v>
      </c>
      <c r="F4159" s="1">
        <f>(YEAR(D4159)-2001)*12+MONTH(Table1[[#This Row],[ACCDDATE]])</f>
        <v>104</v>
      </c>
      <c r="G4159">
        <f t="shared" ca="1" si="194"/>
        <v>23</v>
      </c>
      <c r="J4159" s="2">
        <v>2</v>
      </c>
      <c r="K4159" s="3">
        <v>40034</v>
      </c>
      <c r="L4159" s="2">
        <v>10</v>
      </c>
      <c r="M4159" s="1">
        <v>104</v>
      </c>
      <c r="N4159">
        <v>18</v>
      </c>
    </row>
    <row r="4160" spans="3:14" x14ac:dyDescent="0.45">
      <c r="C4160" s="2">
        <f t="shared" ca="1" si="192"/>
        <v>1</v>
      </c>
      <c r="D4160" s="3">
        <v>37208</v>
      </c>
      <c r="E4160" s="2">
        <f t="shared" ca="1" si="193"/>
        <v>5</v>
      </c>
      <c r="F4160" s="1">
        <f>(YEAR(D4160)-2001)*12+MONTH(Table1[[#This Row],[ACCDDATE]])</f>
        <v>11</v>
      </c>
      <c r="G4160">
        <f t="shared" ca="1" si="194"/>
        <v>8</v>
      </c>
      <c r="J4160" s="2">
        <v>2</v>
      </c>
      <c r="K4160" s="3">
        <v>37208</v>
      </c>
      <c r="L4160" s="2">
        <v>5</v>
      </c>
      <c r="M4160" s="1">
        <v>11</v>
      </c>
      <c r="N4160">
        <v>4</v>
      </c>
    </row>
    <row r="4161" spans="3:14" x14ac:dyDescent="0.45">
      <c r="C4161" s="2">
        <f t="shared" ca="1" si="192"/>
        <v>2</v>
      </c>
      <c r="D4161" s="3">
        <v>37137</v>
      </c>
      <c r="E4161" s="2">
        <f t="shared" ca="1" si="193"/>
        <v>4</v>
      </c>
      <c r="F4161" s="1">
        <f>(YEAR(D4161)-2001)*12+MONTH(Table1[[#This Row],[ACCDDATE]])</f>
        <v>9</v>
      </c>
      <c r="G4161">
        <f t="shared" ca="1" si="194"/>
        <v>4</v>
      </c>
      <c r="J4161" s="2">
        <v>3</v>
      </c>
      <c r="K4161" s="3">
        <v>37137</v>
      </c>
      <c r="L4161" s="2">
        <v>9</v>
      </c>
      <c r="M4161" s="1">
        <v>9</v>
      </c>
      <c r="N4161">
        <v>9</v>
      </c>
    </row>
    <row r="4162" spans="3:14" x14ac:dyDescent="0.45">
      <c r="C4162" s="2">
        <f t="shared" ca="1" si="192"/>
        <v>4</v>
      </c>
      <c r="D4162" s="3">
        <v>37362</v>
      </c>
      <c r="E4162" s="2">
        <f t="shared" ca="1" si="193"/>
        <v>2</v>
      </c>
      <c r="F4162" s="1">
        <f>(YEAR(D4162)-2001)*12+MONTH(Table1[[#This Row],[ACCDDATE]])</f>
        <v>16</v>
      </c>
      <c r="G4162">
        <f t="shared" ca="1" si="194"/>
        <v>4</v>
      </c>
      <c r="J4162" s="2">
        <v>3</v>
      </c>
      <c r="K4162" s="3">
        <v>37362</v>
      </c>
      <c r="L4162" s="2">
        <v>7</v>
      </c>
      <c r="M4162" s="1">
        <v>16</v>
      </c>
      <c r="N4162">
        <v>8</v>
      </c>
    </row>
    <row r="4163" spans="3:14" x14ac:dyDescent="0.45">
      <c r="C4163" s="2">
        <f t="shared" ref="C4163:C4226" ca="1" si="195">RANDBETWEEN(1,4)</f>
        <v>1</v>
      </c>
      <c r="D4163" s="3">
        <v>37630</v>
      </c>
      <c r="E4163" s="2">
        <f t="shared" ref="E4163:E4226" ca="1" si="196">RANDBETWEEN(1,10)</f>
        <v>4</v>
      </c>
      <c r="F4163" s="1">
        <f>(YEAR(D4163)-2001)*12+MONTH(Table1[[#This Row],[ACCDDATE]])</f>
        <v>25</v>
      </c>
      <c r="G4163">
        <f t="shared" ref="G4163:G4226" ca="1" si="197">RANDBETWEEN(1,10+FLOOR(F4163/4,1))</f>
        <v>15</v>
      </c>
      <c r="J4163" s="2">
        <v>4</v>
      </c>
      <c r="K4163" s="3">
        <v>37630</v>
      </c>
      <c r="L4163" s="2">
        <v>4</v>
      </c>
      <c r="M4163" s="1">
        <v>25</v>
      </c>
      <c r="N4163">
        <v>2</v>
      </c>
    </row>
    <row r="4164" spans="3:14" x14ac:dyDescent="0.45">
      <c r="C4164" s="2">
        <f t="shared" ca="1" si="195"/>
        <v>1</v>
      </c>
      <c r="D4164" s="3">
        <v>37792</v>
      </c>
      <c r="E4164" s="2">
        <f t="shared" ca="1" si="196"/>
        <v>9</v>
      </c>
      <c r="F4164" s="1">
        <f>(YEAR(D4164)-2001)*12+MONTH(Table1[[#This Row],[ACCDDATE]])</f>
        <v>30</v>
      </c>
      <c r="G4164">
        <f t="shared" ca="1" si="197"/>
        <v>5</v>
      </c>
      <c r="J4164" s="2">
        <v>2</v>
      </c>
      <c r="K4164" s="3">
        <v>37792</v>
      </c>
      <c r="L4164" s="2">
        <v>5</v>
      </c>
      <c r="M4164" s="1">
        <v>30</v>
      </c>
      <c r="N4164">
        <v>7</v>
      </c>
    </row>
    <row r="4165" spans="3:14" x14ac:dyDescent="0.45">
      <c r="C4165" s="2">
        <f t="shared" ca="1" si="195"/>
        <v>2</v>
      </c>
      <c r="D4165" s="3">
        <v>37799</v>
      </c>
      <c r="E4165" s="2">
        <f t="shared" ca="1" si="196"/>
        <v>1</v>
      </c>
      <c r="F4165" s="1">
        <f>(YEAR(D4165)-2001)*12+MONTH(Table1[[#This Row],[ACCDDATE]])</f>
        <v>30</v>
      </c>
      <c r="G4165">
        <f t="shared" ca="1" si="197"/>
        <v>5</v>
      </c>
      <c r="J4165" s="2">
        <v>4</v>
      </c>
      <c r="K4165" s="3">
        <v>37799</v>
      </c>
      <c r="L4165" s="2">
        <v>10</v>
      </c>
      <c r="M4165" s="1">
        <v>30</v>
      </c>
      <c r="N4165">
        <v>6</v>
      </c>
    </row>
    <row r="4166" spans="3:14" x14ac:dyDescent="0.45">
      <c r="C4166" s="2">
        <f t="shared" ca="1" si="195"/>
        <v>1</v>
      </c>
      <c r="D4166" s="3">
        <v>37820</v>
      </c>
      <c r="E4166" s="2">
        <f t="shared" ca="1" si="196"/>
        <v>10</v>
      </c>
      <c r="F4166" s="1">
        <f>(YEAR(D4166)-2001)*12+MONTH(Table1[[#This Row],[ACCDDATE]])</f>
        <v>31</v>
      </c>
      <c r="G4166">
        <f t="shared" ca="1" si="197"/>
        <v>4</v>
      </c>
      <c r="J4166" s="2">
        <v>3</v>
      </c>
      <c r="K4166" s="3">
        <v>37820</v>
      </c>
      <c r="L4166" s="2">
        <v>9</v>
      </c>
      <c r="M4166" s="1">
        <v>31</v>
      </c>
      <c r="N4166">
        <v>10</v>
      </c>
    </row>
    <row r="4167" spans="3:14" x14ac:dyDescent="0.45">
      <c r="C4167" s="2">
        <f t="shared" ca="1" si="195"/>
        <v>1</v>
      </c>
      <c r="D4167" s="3">
        <v>38214</v>
      </c>
      <c r="E4167" s="2">
        <f t="shared" ca="1" si="196"/>
        <v>7</v>
      </c>
      <c r="F4167" s="1">
        <f>(YEAR(D4167)-2001)*12+MONTH(Table1[[#This Row],[ACCDDATE]])</f>
        <v>44</v>
      </c>
      <c r="G4167">
        <f t="shared" ca="1" si="197"/>
        <v>1</v>
      </c>
      <c r="J4167" s="2">
        <v>4</v>
      </c>
      <c r="K4167" s="3">
        <v>38214</v>
      </c>
      <c r="L4167" s="2">
        <v>9</v>
      </c>
      <c r="M4167" s="1">
        <v>44</v>
      </c>
      <c r="N4167">
        <v>8</v>
      </c>
    </row>
    <row r="4168" spans="3:14" x14ac:dyDescent="0.45">
      <c r="C4168" s="2">
        <f t="shared" ca="1" si="195"/>
        <v>1</v>
      </c>
      <c r="D4168" s="3">
        <v>38561</v>
      </c>
      <c r="E4168" s="2">
        <f t="shared" ca="1" si="196"/>
        <v>1</v>
      </c>
      <c r="F4168" s="1">
        <f>(YEAR(D4168)-2001)*12+MONTH(Table1[[#This Row],[ACCDDATE]])</f>
        <v>55</v>
      </c>
      <c r="G4168">
        <f t="shared" ca="1" si="197"/>
        <v>8</v>
      </c>
      <c r="J4168" s="2">
        <v>2</v>
      </c>
      <c r="K4168" s="3">
        <v>38561</v>
      </c>
      <c r="L4168" s="2">
        <v>2</v>
      </c>
      <c r="M4168" s="1">
        <v>55</v>
      </c>
      <c r="N4168">
        <v>16</v>
      </c>
    </row>
    <row r="4169" spans="3:14" x14ac:dyDescent="0.45">
      <c r="C4169" s="2">
        <f t="shared" ca="1" si="195"/>
        <v>4</v>
      </c>
      <c r="D4169" s="3">
        <v>38570</v>
      </c>
      <c r="E4169" s="2">
        <f t="shared" ca="1" si="196"/>
        <v>10</v>
      </c>
      <c r="F4169" s="1">
        <f>(YEAR(D4169)-2001)*12+MONTH(Table1[[#This Row],[ACCDDATE]])</f>
        <v>56</v>
      </c>
      <c r="G4169">
        <f t="shared" ca="1" si="197"/>
        <v>5</v>
      </c>
      <c r="J4169" s="2">
        <v>4</v>
      </c>
      <c r="K4169" s="3">
        <v>38570</v>
      </c>
      <c r="L4169" s="2">
        <v>3</v>
      </c>
      <c r="M4169" s="1">
        <v>56</v>
      </c>
      <c r="N4169">
        <v>6</v>
      </c>
    </row>
    <row r="4170" spans="3:14" x14ac:dyDescent="0.45">
      <c r="C4170" s="2">
        <f t="shared" ca="1" si="195"/>
        <v>2</v>
      </c>
      <c r="D4170" s="3">
        <v>38830</v>
      </c>
      <c r="E4170" s="2">
        <f t="shared" ca="1" si="196"/>
        <v>8</v>
      </c>
      <c r="F4170" s="1">
        <f>(YEAR(D4170)-2001)*12+MONTH(Table1[[#This Row],[ACCDDATE]])</f>
        <v>64</v>
      </c>
      <c r="G4170">
        <f t="shared" ca="1" si="197"/>
        <v>20</v>
      </c>
      <c r="J4170" s="2">
        <v>3</v>
      </c>
      <c r="K4170" s="3">
        <v>38830</v>
      </c>
      <c r="L4170" s="2">
        <v>1</v>
      </c>
      <c r="M4170" s="1">
        <v>64</v>
      </c>
      <c r="N4170">
        <v>25</v>
      </c>
    </row>
    <row r="4171" spans="3:14" x14ac:dyDescent="0.45">
      <c r="C4171" s="2">
        <f t="shared" ca="1" si="195"/>
        <v>4</v>
      </c>
      <c r="D4171" s="3">
        <v>39045</v>
      </c>
      <c r="E4171" s="2">
        <f t="shared" ca="1" si="196"/>
        <v>1</v>
      </c>
      <c r="F4171" s="1">
        <f>(YEAR(D4171)-2001)*12+MONTH(Table1[[#This Row],[ACCDDATE]])</f>
        <v>71</v>
      </c>
      <c r="G4171">
        <f t="shared" ca="1" si="197"/>
        <v>22</v>
      </c>
      <c r="J4171" s="2">
        <v>3</v>
      </c>
      <c r="K4171" s="3">
        <v>39045</v>
      </c>
      <c r="L4171" s="2">
        <v>9</v>
      </c>
      <c r="M4171" s="1">
        <v>71</v>
      </c>
      <c r="N4171">
        <v>8</v>
      </c>
    </row>
    <row r="4172" spans="3:14" x14ac:dyDescent="0.45">
      <c r="C4172" s="2">
        <f t="shared" ca="1" si="195"/>
        <v>4</v>
      </c>
      <c r="D4172" s="3">
        <v>39584</v>
      </c>
      <c r="E4172" s="2">
        <f t="shared" ca="1" si="196"/>
        <v>10</v>
      </c>
      <c r="F4172" s="1">
        <f>(YEAR(D4172)-2001)*12+MONTH(Table1[[#This Row],[ACCDDATE]])</f>
        <v>89</v>
      </c>
      <c r="G4172">
        <f t="shared" ca="1" si="197"/>
        <v>23</v>
      </c>
      <c r="J4172" s="2">
        <v>2</v>
      </c>
      <c r="K4172" s="3">
        <v>39584</v>
      </c>
      <c r="L4172" s="2">
        <v>3</v>
      </c>
      <c r="M4172" s="1">
        <v>89</v>
      </c>
      <c r="N4172">
        <v>24</v>
      </c>
    </row>
    <row r="4173" spans="3:14" x14ac:dyDescent="0.45">
      <c r="C4173" s="2">
        <f t="shared" ca="1" si="195"/>
        <v>4</v>
      </c>
      <c r="D4173" s="3">
        <v>39739</v>
      </c>
      <c r="E4173" s="2">
        <f t="shared" ca="1" si="196"/>
        <v>7</v>
      </c>
      <c r="F4173" s="1">
        <f>(YEAR(D4173)-2001)*12+MONTH(Table1[[#This Row],[ACCDDATE]])</f>
        <v>94</v>
      </c>
      <c r="G4173">
        <f t="shared" ca="1" si="197"/>
        <v>17</v>
      </c>
      <c r="J4173" s="2">
        <v>2</v>
      </c>
      <c r="K4173" s="3">
        <v>39739</v>
      </c>
      <c r="L4173" s="2">
        <v>9</v>
      </c>
      <c r="M4173" s="1">
        <v>94</v>
      </c>
      <c r="N4173">
        <v>8</v>
      </c>
    </row>
    <row r="4174" spans="3:14" x14ac:dyDescent="0.45">
      <c r="C4174" s="2">
        <f t="shared" ca="1" si="195"/>
        <v>1</v>
      </c>
      <c r="D4174" s="3">
        <v>40019</v>
      </c>
      <c r="E4174" s="2">
        <f t="shared" ca="1" si="196"/>
        <v>4</v>
      </c>
      <c r="F4174" s="1">
        <f>(YEAR(D4174)-2001)*12+MONTH(Table1[[#This Row],[ACCDDATE]])</f>
        <v>103</v>
      </c>
      <c r="G4174">
        <f t="shared" ca="1" si="197"/>
        <v>16</v>
      </c>
      <c r="J4174" s="2">
        <v>3</v>
      </c>
      <c r="K4174" s="3">
        <v>40019</v>
      </c>
      <c r="L4174" s="2">
        <v>3</v>
      </c>
      <c r="M4174" s="1">
        <v>103</v>
      </c>
      <c r="N4174">
        <v>18</v>
      </c>
    </row>
    <row r="4175" spans="3:14" x14ac:dyDescent="0.45">
      <c r="C4175" s="2">
        <f t="shared" ca="1" si="195"/>
        <v>1</v>
      </c>
      <c r="D4175" s="3">
        <v>37092</v>
      </c>
      <c r="E4175" s="2">
        <f t="shared" ca="1" si="196"/>
        <v>1</v>
      </c>
      <c r="F4175" s="1">
        <f>(YEAR(D4175)-2001)*12+MONTH(Table1[[#This Row],[ACCDDATE]])</f>
        <v>7</v>
      </c>
      <c r="G4175">
        <f t="shared" ca="1" si="197"/>
        <v>1</v>
      </c>
      <c r="J4175" s="2">
        <v>2</v>
      </c>
      <c r="K4175" s="3">
        <v>37092</v>
      </c>
      <c r="L4175" s="2">
        <v>8</v>
      </c>
      <c r="M4175" s="1">
        <v>7</v>
      </c>
      <c r="N4175">
        <v>1</v>
      </c>
    </row>
    <row r="4176" spans="3:14" x14ac:dyDescent="0.45">
      <c r="C4176" s="2">
        <f t="shared" ca="1" si="195"/>
        <v>3</v>
      </c>
      <c r="D4176" s="3">
        <v>37113</v>
      </c>
      <c r="E4176" s="2">
        <f t="shared" ca="1" si="196"/>
        <v>1</v>
      </c>
      <c r="F4176" s="1">
        <f>(YEAR(D4176)-2001)*12+MONTH(Table1[[#This Row],[ACCDDATE]])</f>
        <v>8</v>
      </c>
      <c r="G4176">
        <f t="shared" ca="1" si="197"/>
        <v>12</v>
      </c>
      <c r="J4176" s="2">
        <v>1</v>
      </c>
      <c r="K4176" s="3">
        <v>37113</v>
      </c>
      <c r="L4176" s="2">
        <v>10</v>
      </c>
      <c r="M4176" s="1">
        <v>8</v>
      </c>
      <c r="N4176">
        <v>4</v>
      </c>
    </row>
    <row r="4177" spans="3:14" x14ac:dyDescent="0.45">
      <c r="C4177" s="2">
        <f t="shared" ca="1" si="195"/>
        <v>2</v>
      </c>
      <c r="D4177" s="3">
        <v>37156</v>
      </c>
      <c r="E4177" s="2">
        <f t="shared" ca="1" si="196"/>
        <v>1</v>
      </c>
      <c r="F4177" s="1">
        <f>(YEAR(D4177)-2001)*12+MONTH(Table1[[#This Row],[ACCDDATE]])</f>
        <v>9</v>
      </c>
      <c r="G4177">
        <f t="shared" ca="1" si="197"/>
        <v>3</v>
      </c>
      <c r="J4177" s="2">
        <v>4</v>
      </c>
      <c r="K4177" s="3">
        <v>37156</v>
      </c>
      <c r="L4177" s="2">
        <v>3</v>
      </c>
      <c r="M4177" s="1">
        <v>9</v>
      </c>
      <c r="N4177">
        <v>8</v>
      </c>
    </row>
    <row r="4178" spans="3:14" x14ac:dyDescent="0.45">
      <c r="C4178" s="2">
        <f t="shared" ca="1" si="195"/>
        <v>3</v>
      </c>
      <c r="D4178" s="3">
        <v>37163</v>
      </c>
      <c r="E4178" s="2">
        <f t="shared" ca="1" si="196"/>
        <v>6</v>
      </c>
      <c r="F4178" s="1">
        <f>(YEAR(D4178)-2001)*12+MONTH(Table1[[#This Row],[ACCDDATE]])</f>
        <v>9</v>
      </c>
      <c r="G4178">
        <f t="shared" ca="1" si="197"/>
        <v>2</v>
      </c>
      <c r="J4178" s="2">
        <v>4</v>
      </c>
      <c r="K4178" s="3">
        <v>37163</v>
      </c>
      <c r="L4178" s="2">
        <v>10</v>
      </c>
      <c r="M4178" s="1">
        <v>9</v>
      </c>
      <c r="N4178">
        <v>5</v>
      </c>
    </row>
    <row r="4179" spans="3:14" x14ac:dyDescent="0.45">
      <c r="C4179" s="2">
        <f t="shared" ca="1" si="195"/>
        <v>1</v>
      </c>
      <c r="D4179" s="3">
        <v>37180</v>
      </c>
      <c r="E4179" s="2">
        <f t="shared" ca="1" si="196"/>
        <v>8</v>
      </c>
      <c r="F4179" s="1">
        <f>(YEAR(D4179)-2001)*12+MONTH(Table1[[#This Row],[ACCDDATE]])</f>
        <v>10</v>
      </c>
      <c r="G4179">
        <f t="shared" ca="1" si="197"/>
        <v>6</v>
      </c>
      <c r="J4179" s="2">
        <v>4</v>
      </c>
      <c r="K4179" s="3">
        <v>37180</v>
      </c>
      <c r="L4179" s="2">
        <v>3</v>
      </c>
      <c r="M4179" s="1">
        <v>10</v>
      </c>
      <c r="N4179">
        <v>3</v>
      </c>
    </row>
    <row r="4180" spans="3:14" x14ac:dyDescent="0.45">
      <c r="C4180" s="2">
        <f t="shared" ca="1" si="195"/>
        <v>2</v>
      </c>
      <c r="D4180" s="3">
        <v>37202</v>
      </c>
      <c r="E4180" s="2">
        <f t="shared" ca="1" si="196"/>
        <v>3</v>
      </c>
      <c r="F4180" s="1">
        <f>(YEAR(D4180)-2001)*12+MONTH(Table1[[#This Row],[ACCDDATE]])</f>
        <v>11</v>
      </c>
      <c r="G4180">
        <f t="shared" ca="1" si="197"/>
        <v>2</v>
      </c>
      <c r="J4180" s="2">
        <v>4</v>
      </c>
      <c r="K4180" s="3">
        <v>37202</v>
      </c>
      <c r="L4180" s="2">
        <v>6</v>
      </c>
      <c r="M4180" s="1">
        <v>11</v>
      </c>
      <c r="N4180">
        <v>8</v>
      </c>
    </row>
    <row r="4181" spans="3:14" x14ac:dyDescent="0.45">
      <c r="C4181" s="2">
        <f t="shared" ca="1" si="195"/>
        <v>2</v>
      </c>
      <c r="D4181" s="3">
        <v>37225</v>
      </c>
      <c r="E4181" s="2">
        <f t="shared" ca="1" si="196"/>
        <v>4</v>
      </c>
      <c r="F4181" s="1">
        <f>(YEAR(D4181)-2001)*12+MONTH(Table1[[#This Row],[ACCDDATE]])</f>
        <v>11</v>
      </c>
      <c r="G4181">
        <f t="shared" ca="1" si="197"/>
        <v>4</v>
      </c>
      <c r="J4181" s="2">
        <v>4</v>
      </c>
      <c r="K4181" s="3">
        <v>37225</v>
      </c>
      <c r="L4181" s="2">
        <v>9</v>
      </c>
      <c r="M4181" s="1">
        <v>11</v>
      </c>
      <c r="N4181">
        <v>11</v>
      </c>
    </row>
    <row r="4182" spans="3:14" x14ac:dyDescent="0.45">
      <c r="C4182" s="2">
        <f t="shared" ca="1" si="195"/>
        <v>4</v>
      </c>
      <c r="D4182" s="3">
        <v>37240</v>
      </c>
      <c r="E4182" s="2">
        <f t="shared" ca="1" si="196"/>
        <v>6</v>
      </c>
      <c r="F4182" s="1">
        <f>(YEAR(D4182)-2001)*12+MONTH(Table1[[#This Row],[ACCDDATE]])</f>
        <v>12</v>
      </c>
      <c r="G4182">
        <f t="shared" ca="1" si="197"/>
        <v>10</v>
      </c>
      <c r="J4182" s="2">
        <v>3</v>
      </c>
      <c r="K4182" s="3">
        <v>37240</v>
      </c>
      <c r="L4182" s="2">
        <v>5</v>
      </c>
      <c r="M4182" s="1">
        <v>12</v>
      </c>
      <c r="N4182">
        <v>13</v>
      </c>
    </row>
    <row r="4183" spans="3:14" x14ac:dyDescent="0.45">
      <c r="C4183" s="2">
        <f t="shared" ca="1" si="195"/>
        <v>4</v>
      </c>
      <c r="D4183" s="3">
        <v>37297</v>
      </c>
      <c r="E4183" s="2">
        <f t="shared" ca="1" si="196"/>
        <v>1</v>
      </c>
      <c r="F4183" s="1">
        <f>(YEAR(D4183)-2001)*12+MONTH(Table1[[#This Row],[ACCDDATE]])</f>
        <v>14</v>
      </c>
      <c r="G4183">
        <f t="shared" ca="1" si="197"/>
        <v>3</v>
      </c>
      <c r="J4183" s="2">
        <v>4</v>
      </c>
      <c r="K4183" s="3">
        <v>37297</v>
      </c>
      <c r="L4183" s="2">
        <v>1</v>
      </c>
      <c r="M4183" s="1">
        <v>14</v>
      </c>
      <c r="N4183">
        <v>4</v>
      </c>
    </row>
    <row r="4184" spans="3:14" x14ac:dyDescent="0.45">
      <c r="C4184" s="2">
        <f t="shared" ca="1" si="195"/>
        <v>3</v>
      </c>
      <c r="D4184" s="3">
        <v>37302</v>
      </c>
      <c r="E4184" s="2">
        <f t="shared" ca="1" si="196"/>
        <v>8</v>
      </c>
      <c r="F4184" s="1">
        <f>(YEAR(D4184)-2001)*12+MONTH(Table1[[#This Row],[ACCDDATE]])</f>
        <v>14</v>
      </c>
      <c r="G4184">
        <f t="shared" ca="1" si="197"/>
        <v>4</v>
      </c>
      <c r="J4184" s="2">
        <v>2</v>
      </c>
      <c r="K4184" s="3">
        <v>37302</v>
      </c>
      <c r="L4184" s="2">
        <v>2</v>
      </c>
      <c r="M4184" s="1">
        <v>14</v>
      </c>
      <c r="N4184">
        <v>1</v>
      </c>
    </row>
    <row r="4185" spans="3:14" x14ac:dyDescent="0.45">
      <c r="C4185" s="2">
        <f t="shared" ca="1" si="195"/>
        <v>2</v>
      </c>
      <c r="D4185" s="3">
        <v>37318</v>
      </c>
      <c r="E4185" s="2">
        <f t="shared" ca="1" si="196"/>
        <v>6</v>
      </c>
      <c r="F4185" s="1">
        <f>(YEAR(D4185)-2001)*12+MONTH(Table1[[#This Row],[ACCDDATE]])</f>
        <v>15</v>
      </c>
      <c r="G4185">
        <f t="shared" ca="1" si="197"/>
        <v>10</v>
      </c>
      <c r="J4185" s="2">
        <v>3</v>
      </c>
      <c r="K4185" s="3">
        <v>37318</v>
      </c>
      <c r="L4185" s="2">
        <v>2</v>
      </c>
      <c r="M4185" s="1">
        <v>15</v>
      </c>
      <c r="N4185">
        <v>13</v>
      </c>
    </row>
    <row r="4186" spans="3:14" x14ac:dyDescent="0.45">
      <c r="C4186" s="2">
        <f t="shared" ca="1" si="195"/>
        <v>3</v>
      </c>
      <c r="D4186" s="3">
        <v>37330</v>
      </c>
      <c r="E4186" s="2">
        <f t="shared" ca="1" si="196"/>
        <v>8</v>
      </c>
      <c r="F4186" s="1">
        <f>(YEAR(D4186)-2001)*12+MONTH(Table1[[#This Row],[ACCDDATE]])</f>
        <v>15</v>
      </c>
      <c r="G4186">
        <f t="shared" ca="1" si="197"/>
        <v>1</v>
      </c>
      <c r="J4186" s="2">
        <v>1</v>
      </c>
      <c r="K4186" s="3">
        <v>37330</v>
      </c>
      <c r="L4186" s="2">
        <v>7</v>
      </c>
      <c r="M4186" s="1">
        <v>15</v>
      </c>
      <c r="N4186">
        <v>10</v>
      </c>
    </row>
    <row r="4187" spans="3:14" x14ac:dyDescent="0.45">
      <c r="C4187" s="2">
        <f t="shared" ca="1" si="195"/>
        <v>2</v>
      </c>
      <c r="D4187" s="3">
        <v>37333</v>
      </c>
      <c r="E4187" s="2">
        <f t="shared" ca="1" si="196"/>
        <v>5</v>
      </c>
      <c r="F4187" s="1">
        <f>(YEAR(D4187)-2001)*12+MONTH(Table1[[#This Row],[ACCDDATE]])</f>
        <v>15</v>
      </c>
      <c r="G4187">
        <f t="shared" ca="1" si="197"/>
        <v>5</v>
      </c>
      <c r="J4187" s="2">
        <v>3</v>
      </c>
      <c r="K4187" s="3">
        <v>37333</v>
      </c>
      <c r="L4187" s="2">
        <v>6</v>
      </c>
      <c r="M4187" s="1">
        <v>15</v>
      </c>
      <c r="N4187">
        <v>8</v>
      </c>
    </row>
    <row r="4188" spans="3:14" x14ac:dyDescent="0.45">
      <c r="C4188" s="2">
        <f t="shared" ca="1" si="195"/>
        <v>2</v>
      </c>
      <c r="D4188" s="3">
        <v>37365</v>
      </c>
      <c r="E4188" s="2">
        <f t="shared" ca="1" si="196"/>
        <v>7</v>
      </c>
      <c r="F4188" s="1">
        <f>(YEAR(D4188)-2001)*12+MONTH(Table1[[#This Row],[ACCDDATE]])</f>
        <v>16</v>
      </c>
      <c r="G4188">
        <f t="shared" ca="1" si="197"/>
        <v>10</v>
      </c>
      <c r="J4188" s="2">
        <v>3</v>
      </c>
      <c r="K4188" s="3">
        <v>37365</v>
      </c>
      <c r="L4188" s="2">
        <v>10</v>
      </c>
      <c r="M4188" s="1">
        <v>16</v>
      </c>
      <c r="N4188">
        <v>10</v>
      </c>
    </row>
    <row r="4189" spans="3:14" x14ac:dyDescent="0.45">
      <c r="C4189" s="2">
        <f t="shared" ca="1" si="195"/>
        <v>4</v>
      </c>
      <c r="D4189" s="3">
        <v>37370</v>
      </c>
      <c r="E4189" s="2">
        <f t="shared" ca="1" si="196"/>
        <v>5</v>
      </c>
      <c r="F4189" s="1">
        <f>(YEAR(D4189)-2001)*12+MONTH(Table1[[#This Row],[ACCDDATE]])</f>
        <v>16</v>
      </c>
      <c r="G4189">
        <f t="shared" ca="1" si="197"/>
        <v>1</v>
      </c>
      <c r="J4189" s="2">
        <v>1</v>
      </c>
      <c r="K4189" s="3">
        <v>37370</v>
      </c>
      <c r="L4189" s="2">
        <v>5</v>
      </c>
      <c r="M4189" s="1">
        <v>16</v>
      </c>
      <c r="N4189">
        <v>14</v>
      </c>
    </row>
    <row r="4190" spans="3:14" x14ac:dyDescent="0.45">
      <c r="C4190" s="2">
        <f t="shared" ca="1" si="195"/>
        <v>2</v>
      </c>
      <c r="D4190" s="3">
        <v>37521</v>
      </c>
      <c r="E4190" s="2">
        <f t="shared" ca="1" si="196"/>
        <v>3</v>
      </c>
      <c r="F4190" s="1">
        <f>(YEAR(D4190)-2001)*12+MONTH(Table1[[#This Row],[ACCDDATE]])</f>
        <v>21</v>
      </c>
      <c r="G4190">
        <f t="shared" ca="1" si="197"/>
        <v>11</v>
      </c>
      <c r="J4190" s="2">
        <v>2</v>
      </c>
      <c r="K4190" s="3">
        <v>37521</v>
      </c>
      <c r="L4190" s="2">
        <v>9</v>
      </c>
      <c r="M4190" s="1">
        <v>21</v>
      </c>
      <c r="N4190">
        <v>9</v>
      </c>
    </row>
    <row r="4191" spans="3:14" x14ac:dyDescent="0.45">
      <c r="C4191" s="2">
        <f t="shared" ca="1" si="195"/>
        <v>3</v>
      </c>
      <c r="D4191" s="3">
        <v>37617</v>
      </c>
      <c r="E4191" s="2">
        <f t="shared" ca="1" si="196"/>
        <v>3</v>
      </c>
      <c r="F4191" s="1">
        <f>(YEAR(D4191)-2001)*12+MONTH(Table1[[#This Row],[ACCDDATE]])</f>
        <v>24</v>
      </c>
      <c r="G4191">
        <f t="shared" ca="1" si="197"/>
        <v>11</v>
      </c>
      <c r="J4191" s="2">
        <v>2</v>
      </c>
      <c r="K4191" s="3">
        <v>37617</v>
      </c>
      <c r="L4191" s="2">
        <v>3</v>
      </c>
      <c r="M4191" s="1">
        <v>24</v>
      </c>
      <c r="N4191">
        <v>8</v>
      </c>
    </row>
    <row r="4192" spans="3:14" x14ac:dyDescent="0.45">
      <c r="C4192" s="2">
        <f t="shared" ca="1" si="195"/>
        <v>2</v>
      </c>
      <c r="D4192" s="3">
        <v>37634</v>
      </c>
      <c r="E4192" s="2">
        <f t="shared" ca="1" si="196"/>
        <v>5</v>
      </c>
      <c r="F4192" s="1">
        <f>(YEAR(D4192)-2001)*12+MONTH(Table1[[#This Row],[ACCDDATE]])</f>
        <v>25</v>
      </c>
      <c r="G4192">
        <f t="shared" ca="1" si="197"/>
        <v>10</v>
      </c>
      <c r="J4192" s="2">
        <v>4</v>
      </c>
      <c r="K4192" s="3">
        <v>37634</v>
      </c>
      <c r="L4192" s="2">
        <v>2</v>
      </c>
      <c r="M4192" s="1">
        <v>25</v>
      </c>
      <c r="N4192">
        <v>8</v>
      </c>
    </row>
    <row r="4193" spans="3:14" x14ac:dyDescent="0.45">
      <c r="C4193" s="2">
        <f t="shared" ca="1" si="195"/>
        <v>4</v>
      </c>
      <c r="D4193" s="3">
        <v>37639</v>
      </c>
      <c r="E4193" s="2">
        <f t="shared" ca="1" si="196"/>
        <v>9</v>
      </c>
      <c r="F4193" s="1">
        <f>(YEAR(D4193)-2001)*12+MONTH(Table1[[#This Row],[ACCDDATE]])</f>
        <v>25</v>
      </c>
      <c r="G4193">
        <f t="shared" ca="1" si="197"/>
        <v>14</v>
      </c>
      <c r="J4193" s="2">
        <v>2</v>
      </c>
      <c r="K4193" s="3">
        <v>37639</v>
      </c>
      <c r="L4193" s="2">
        <v>3</v>
      </c>
      <c r="M4193" s="1">
        <v>25</v>
      </c>
      <c r="N4193">
        <v>2</v>
      </c>
    </row>
    <row r="4194" spans="3:14" x14ac:dyDescent="0.45">
      <c r="C4194" s="2">
        <f t="shared" ca="1" si="195"/>
        <v>4</v>
      </c>
      <c r="D4194" s="3">
        <v>37661</v>
      </c>
      <c r="E4194" s="2">
        <f t="shared" ca="1" si="196"/>
        <v>1</v>
      </c>
      <c r="F4194" s="1">
        <f>(YEAR(D4194)-2001)*12+MONTH(Table1[[#This Row],[ACCDDATE]])</f>
        <v>26</v>
      </c>
      <c r="G4194">
        <f t="shared" ca="1" si="197"/>
        <v>15</v>
      </c>
      <c r="J4194" s="2">
        <v>1</v>
      </c>
      <c r="K4194" s="3">
        <v>37661</v>
      </c>
      <c r="L4194" s="2">
        <v>10</v>
      </c>
      <c r="M4194" s="1">
        <v>26</v>
      </c>
      <c r="N4194">
        <v>14</v>
      </c>
    </row>
    <row r="4195" spans="3:14" x14ac:dyDescent="0.45">
      <c r="C4195" s="2">
        <f t="shared" ca="1" si="195"/>
        <v>2</v>
      </c>
      <c r="D4195" s="3">
        <v>37703</v>
      </c>
      <c r="E4195" s="2">
        <f t="shared" ca="1" si="196"/>
        <v>2</v>
      </c>
      <c r="F4195" s="1">
        <f>(YEAR(D4195)-2001)*12+MONTH(Table1[[#This Row],[ACCDDATE]])</f>
        <v>27</v>
      </c>
      <c r="G4195">
        <f t="shared" ca="1" si="197"/>
        <v>11</v>
      </c>
      <c r="J4195" s="2">
        <v>4</v>
      </c>
      <c r="K4195" s="3">
        <v>37703</v>
      </c>
      <c r="L4195" s="2">
        <v>10</v>
      </c>
      <c r="M4195" s="1">
        <v>27</v>
      </c>
      <c r="N4195">
        <v>2</v>
      </c>
    </row>
    <row r="4196" spans="3:14" x14ac:dyDescent="0.45">
      <c r="C4196" s="2">
        <f t="shared" ca="1" si="195"/>
        <v>4</v>
      </c>
      <c r="D4196" s="3">
        <v>37720</v>
      </c>
      <c r="E4196" s="2">
        <f t="shared" ca="1" si="196"/>
        <v>3</v>
      </c>
      <c r="F4196" s="1">
        <f>(YEAR(D4196)-2001)*12+MONTH(Table1[[#This Row],[ACCDDATE]])</f>
        <v>28</v>
      </c>
      <c r="G4196">
        <f t="shared" ca="1" si="197"/>
        <v>11</v>
      </c>
      <c r="J4196" s="2">
        <v>4</v>
      </c>
      <c r="K4196" s="3">
        <v>37720</v>
      </c>
      <c r="L4196" s="2">
        <v>6</v>
      </c>
      <c r="M4196" s="1">
        <v>28</v>
      </c>
      <c r="N4196">
        <v>8</v>
      </c>
    </row>
    <row r="4197" spans="3:14" x14ac:dyDescent="0.45">
      <c r="C4197" s="2">
        <f t="shared" ca="1" si="195"/>
        <v>1</v>
      </c>
      <c r="D4197" s="3">
        <v>37783</v>
      </c>
      <c r="E4197" s="2">
        <f t="shared" ca="1" si="196"/>
        <v>8</v>
      </c>
      <c r="F4197" s="1">
        <f>(YEAR(D4197)-2001)*12+MONTH(Table1[[#This Row],[ACCDDATE]])</f>
        <v>30</v>
      </c>
      <c r="G4197">
        <f t="shared" ca="1" si="197"/>
        <v>10</v>
      </c>
      <c r="J4197" s="2">
        <v>2</v>
      </c>
      <c r="K4197" s="3">
        <v>37783</v>
      </c>
      <c r="L4197" s="2">
        <v>4</v>
      </c>
      <c r="M4197" s="1">
        <v>30</v>
      </c>
      <c r="N4197">
        <v>12</v>
      </c>
    </row>
    <row r="4198" spans="3:14" x14ac:dyDescent="0.45">
      <c r="C4198" s="2">
        <f t="shared" ca="1" si="195"/>
        <v>2</v>
      </c>
      <c r="D4198" s="3">
        <v>37805</v>
      </c>
      <c r="E4198" s="2">
        <f t="shared" ca="1" si="196"/>
        <v>6</v>
      </c>
      <c r="F4198" s="1">
        <f>(YEAR(D4198)-2001)*12+MONTH(Table1[[#This Row],[ACCDDATE]])</f>
        <v>31</v>
      </c>
      <c r="G4198">
        <f t="shared" ca="1" si="197"/>
        <v>7</v>
      </c>
      <c r="J4198" s="2">
        <v>3</v>
      </c>
      <c r="K4198" s="3">
        <v>37805</v>
      </c>
      <c r="L4198" s="2">
        <v>6</v>
      </c>
      <c r="M4198" s="1">
        <v>31</v>
      </c>
      <c r="N4198">
        <v>12</v>
      </c>
    </row>
    <row r="4199" spans="3:14" x14ac:dyDescent="0.45">
      <c r="C4199" s="2">
        <f t="shared" ca="1" si="195"/>
        <v>4</v>
      </c>
      <c r="D4199" s="3">
        <v>37807</v>
      </c>
      <c r="E4199" s="2">
        <f t="shared" ca="1" si="196"/>
        <v>9</v>
      </c>
      <c r="F4199" s="1">
        <f>(YEAR(D4199)-2001)*12+MONTH(Table1[[#This Row],[ACCDDATE]])</f>
        <v>31</v>
      </c>
      <c r="G4199">
        <f t="shared" ca="1" si="197"/>
        <v>12</v>
      </c>
      <c r="J4199" s="2">
        <v>3</v>
      </c>
      <c r="K4199" s="3">
        <v>37807</v>
      </c>
      <c r="L4199" s="2">
        <v>10</v>
      </c>
      <c r="M4199" s="1">
        <v>31</v>
      </c>
      <c r="N4199">
        <v>9</v>
      </c>
    </row>
    <row r="4200" spans="3:14" x14ac:dyDescent="0.45">
      <c r="C4200" s="2">
        <f t="shared" ca="1" si="195"/>
        <v>3</v>
      </c>
      <c r="D4200" s="3">
        <v>37824</v>
      </c>
      <c r="E4200" s="2">
        <f t="shared" ca="1" si="196"/>
        <v>9</v>
      </c>
      <c r="F4200" s="1">
        <f>(YEAR(D4200)-2001)*12+MONTH(Table1[[#This Row],[ACCDDATE]])</f>
        <v>31</v>
      </c>
      <c r="G4200">
        <f t="shared" ca="1" si="197"/>
        <v>10</v>
      </c>
      <c r="J4200" s="2">
        <v>3</v>
      </c>
      <c r="K4200" s="3">
        <v>37824</v>
      </c>
      <c r="L4200" s="2">
        <v>3</v>
      </c>
      <c r="M4200" s="1">
        <v>31</v>
      </c>
      <c r="N4200">
        <v>17</v>
      </c>
    </row>
    <row r="4201" spans="3:14" x14ac:dyDescent="0.45">
      <c r="C4201" s="2">
        <f t="shared" ca="1" si="195"/>
        <v>3</v>
      </c>
      <c r="D4201" s="3">
        <v>37870</v>
      </c>
      <c r="E4201" s="2">
        <f t="shared" ca="1" si="196"/>
        <v>6</v>
      </c>
      <c r="F4201" s="1">
        <f>(YEAR(D4201)-2001)*12+MONTH(Table1[[#This Row],[ACCDDATE]])</f>
        <v>33</v>
      </c>
      <c r="G4201">
        <f t="shared" ca="1" si="197"/>
        <v>2</v>
      </c>
      <c r="J4201" s="2">
        <v>4</v>
      </c>
      <c r="K4201" s="3">
        <v>37870</v>
      </c>
      <c r="L4201" s="2">
        <v>8</v>
      </c>
      <c r="M4201" s="1">
        <v>33</v>
      </c>
      <c r="N4201">
        <v>9</v>
      </c>
    </row>
    <row r="4202" spans="3:14" x14ac:dyDescent="0.45">
      <c r="C4202" s="2">
        <f t="shared" ca="1" si="195"/>
        <v>3</v>
      </c>
      <c r="D4202" s="3">
        <v>37903</v>
      </c>
      <c r="E4202" s="2">
        <f t="shared" ca="1" si="196"/>
        <v>4</v>
      </c>
      <c r="F4202" s="1">
        <f>(YEAR(D4202)-2001)*12+MONTH(Table1[[#This Row],[ACCDDATE]])</f>
        <v>34</v>
      </c>
      <c r="G4202">
        <f t="shared" ca="1" si="197"/>
        <v>17</v>
      </c>
      <c r="J4202" s="2">
        <v>2</v>
      </c>
      <c r="K4202" s="3">
        <v>37903</v>
      </c>
      <c r="L4202" s="2">
        <v>2</v>
      </c>
      <c r="M4202" s="1">
        <v>34</v>
      </c>
      <c r="N4202">
        <v>10</v>
      </c>
    </row>
    <row r="4203" spans="3:14" x14ac:dyDescent="0.45">
      <c r="C4203" s="2">
        <f t="shared" ca="1" si="195"/>
        <v>2</v>
      </c>
      <c r="D4203" s="3">
        <v>37904</v>
      </c>
      <c r="E4203" s="2">
        <f t="shared" ca="1" si="196"/>
        <v>10</v>
      </c>
      <c r="F4203" s="1">
        <f>(YEAR(D4203)-2001)*12+MONTH(Table1[[#This Row],[ACCDDATE]])</f>
        <v>34</v>
      </c>
      <c r="G4203">
        <f t="shared" ca="1" si="197"/>
        <v>1</v>
      </c>
      <c r="J4203" s="2">
        <v>2</v>
      </c>
      <c r="K4203" s="3">
        <v>37904</v>
      </c>
      <c r="L4203" s="2">
        <v>5</v>
      </c>
      <c r="M4203" s="1">
        <v>34</v>
      </c>
      <c r="N4203">
        <v>6</v>
      </c>
    </row>
    <row r="4204" spans="3:14" x14ac:dyDescent="0.45">
      <c r="C4204" s="2">
        <f t="shared" ca="1" si="195"/>
        <v>1</v>
      </c>
      <c r="D4204" s="3">
        <v>37905</v>
      </c>
      <c r="E4204" s="2">
        <f t="shared" ca="1" si="196"/>
        <v>7</v>
      </c>
      <c r="F4204" s="1">
        <f>(YEAR(D4204)-2001)*12+MONTH(Table1[[#This Row],[ACCDDATE]])</f>
        <v>34</v>
      </c>
      <c r="G4204">
        <f t="shared" ca="1" si="197"/>
        <v>11</v>
      </c>
      <c r="J4204" s="2">
        <v>2</v>
      </c>
      <c r="K4204" s="3">
        <v>37905</v>
      </c>
      <c r="L4204" s="2">
        <v>9</v>
      </c>
      <c r="M4204" s="1">
        <v>34</v>
      </c>
      <c r="N4204">
        <v>13</v>
      </c>
    </row>
    <row r="4205" spans="3:14" x14ac:dyDescent="0.45">
      <c r="C4205" s="2">
        <f t="shared" ca="1" si="195"/>
        <v>2</v>
      </c>
      <c r="D4205" s="3">
        <v>37906</v>
      </c>
      <c r="E4205" s="2">
        <f t="shared" ca="1" si="196"/>
        <v>3</v>
      </c>
      <c r="F4205" s="1">
        <f>(YEAR(D4205)-2001)*12+MONTH(Table1[[#This Row],[ACCDDATE]])</f>
        <v>34</v>
      </c>
      <c r="G4205">
        <f t="shared" ca="1" si="197"/>
        <v>12</v>
      </c>
      <c r="J4205" s="2">
        <v>3</v>
      </c>
      <c r="K4205" s="3">
        <v>37906</v>
      </c>
      <c r="L4205" s="2">
        <v>9</v>
      </c>
      <c r="M4205" s="1">
        <v>34</v>
      </c>
      <c r="N4205">
        <v>4</v>
      </c>
    </row>
    <row r="4206" spans="3:14" x14ac:dyDescent="0.45">
      <c r="C4206" s="2">
        <f t="shared" ca="1" si="195"/>
        <v>2</v>
      </c>
      <c r="D4206" s="3">
        <v>37918</v>
      </c>
      <c r="E4206" s="2">
        <f t="shared" ca="1" si="196"/>
        <v>9</v>
      </c>
      <c r="F4206" s="1">
        <f>(YEAR(D4206)-2001)*12+MONTH(Table1[[#This Row],[ACCDDATE]])</f>
        <v>34</v>
      </c>
      <c r="G4206">
        <f t="shared" ca="1" si="197"/>
        <v>13</v>
      </c>
      <c r="J4206" s="2">
        <v>2</v>
      </c>
      <c r="K4206" s="3">
        <v>37918</v>
      </c>
      <c r="L4206" s="2">
        <v>9</v>
      </c>
      <c r="M4206" s="1">
        <v>34</v>
      </c>
      <c r="N4206">
        <v>10</v>
      </c>
    </row>
    <row r="4207" spans="3:14" x14ac:dyDescent="0.45">
      <c r="C4207" s="2">
        <f t="shared" ca="1" si="195"/>
        <v>4</v>
      </c>
      <c r="D4207" s="3">
        <v>37927</v>
      </c>
      <c r="E4207" s="2">
        <f t="shared" ca="1" si="196"/>
        <v>1</v>
      </c>
      <c r="F4207" s="1">
        <f>(YEAR(D4207)-2001)*12+MONTH(Table1[[#This Row],[ACCDDATE]])</f>
        <v>35</v>
      </c>
      <c r="G4207">
        <f t="shared" ca="1" si="197"/>
        <v>4</v>
      </c>
      <c r="J4207" s="2">
        <v>2</v>
      </c>
      <c r="K4207" s="3">
        <v>37927</v>
      </c>
      <c r="L4207" s="2">
        <v>9</v>
      </c>
      <c r="M4207" s="1">
        <v>35</v>
      </c>
      <c r="N4207">
        <v>13</v>
      </c>
    </row>
    <row r="4208" spans="3:14" x14ac:dyDescent="0.45">
      <c r="C4208" s="2">
        <f t="shared" ca="1" si="195"/>
        <v>1</v>
      </c>
      <c r="D4208" s="3">
        <v>37944</v>
      </c>
      <c r="E4208" s="2">
        <f t="shared" ca="1" si="196"/>
        <v>8</v>
      </c>
      <c r="F4208" s="1">
        <f>(YEAR(D4208)-2001)*12+MONTH(Table1[[#This Row],[ACCDDATE]])</f>
        <v>35</v>
      </c>
      <c r="G4208">
        <f t="shared" ca="1" si="197"/>
        <v>6</v>
      </c>
      <c r="J4208" s="2">
        <v>1</v>
      </c>
      <c r="K4208" s="3">
        <v>37944</v>
      </c>
      <c r="L4208" s="2">
        <v>4</v>
      </c>
      <c r="M4208" s="1">
        <v>35</v>
      </c>
      <c r="N4208">
        <v>2</v>
      </c>
    </row>
    <row r="4209" spans="3:14" x14ac:dyDescent="0.45">
      <c r="C4209" s="2">
        <f t="shared" ca="1" si="195"/>
        <v>1</v>
      </c>
      <c r="D4209" s="3">
        <v>37980</v>
      </c>
      <c r="E4209" s="2">
        <f t="shared" ca="1" si="196"/>
        <v>5</v>
      </c>
      <c r="F4209" s="1">
        <f>(YEAR(D4209)-2001)*12+MONTH(Table1[[#This Row],[ACCDDATE]])</f>
        <v>36</v>
      </c>
      <c r="G4209">
        <f t="shared" ca="1" si="197"/>
        <v>10</v>
      </c>
      <c r="J4209" s="2">
        <v>3</v>
      </c>
      <c r="K4209" s="3">
        <v>37980</v>
      </c>
      <c r="L4209" s="2">
        <v>2</v>
      </c>
      <c r="M4209" s="1">
        <v>36</v>
      </c>
      <c r="N4209">
        <v>8</v>
      </c>
    </row>
    <row r="4210" spans="3:14" x14ac:dyDescent="0.45">
      <c r="C4210" s="2">
        <f t="shared" ca="1" si="195"/>
        <v>3</v>
      </c>
      <c r="D4210" s="3">
        <v>37983</v>
      </c>
      <c r="E4210" s="2">
        <f t="shared" ca="1" si="196"/>
        <v>3</v>
      </c>
      <c r="F4210" s="1">
        <f>(YEAR(D4210)-2001)*12+MONTH(Table1[[#This Row],[ACCDDATE]])</f>
        <v>36</v>
      </c>
      <c r="G4210">
        <f t="shared" ca="1" si="197"/>
        <v>10</v>
      </c>
      <c r="J4210" s="2">
        <v>2</v>
      </c>
      <c r="K4210" s="3">
        <v>37983</v>
      </c>
      <c r="L4210" s="2">
        <v>4</v>
      </c>
      <c r="M4210" s="1">
        <v>36</v>
      </c>
      <c r="N4210">
        <v>6</v>
      </c>
    </row>
    <row r="4211" spans="3:14" x14ac:dyDescent="0.45">
      <c r="C4211" s="2">
        <f t="shared" ca="1" si="195"/>
        <v>2</v>
      </c>
      <c r="D4211" s="3">
        <v>38015</v>
      </c>
      <c r="E4211" s="2">
        <f t="shared" ca="1" si="196"/>
        <v>5</v>
      </c>
      <c r="F4211" s="1">
        <f>(YEAR(D4211)-2001)*12+MONTH(Table1[[#This Row],[ACCDDATE]])</f>
        <v>37</v>
      </c>
      <c r="G4211">
        <f t="shared" ca="1" si="197"/>
        <v>13</v>
      </c>
      <c r="J4211" s="2">
        <v>4</v>
      </c>
      <c r="K4211" s="3">
        <v>38015</v>
      </c>
      <c r="L4211" s="2">
        <v>5</v>
      </c>
      <c r="M4211" s="1">
        <v>37</v>
      </c>
      <c r="N4211">
        <v>18</v>
      </c>
    </row>
    <row r="4212" spans="3:14" x14ac:dyDescent="0.45">
      <c r="C4212" s="2">
        <f t="shared" ca="1" si="195"/>
        <v>3</v>
      </c>
      <c r="D4212" s="3">
        <v>38017</v>
      </c>
      <c r="E4212" s="2">
        <f t="shared" ca="1" si="196"/>
        <v>1</v>
      </c>
      <c r="F4212" s="1">
        <f>(YEAR(D4212)-2001)*12+MONTH(Table1[[#This Row],[ACCDDATE]])</f>
        <v>37</v>
      </c>
      <c r="G4212">
        <f t="shared" ca="1" si="197"/>
        <v>6</v>
      </c>
      <c r="J4212" s="2">
        <v>3</v>
      </c>
      <c r="K4212" s="3">
        <v>38017</v>
      </c>
      <c r="L4212" s="2">
        <v>7</v>
      </c>
      <c r="M4212" s="1">
        <v>37</v>
      </c>
      <c r="N4212">
        <v>19</v>
      </c>
    </row>
    <row r="4213" spans="3:14" x14ac:dyDescent="0.45">
      <c r="C4213" s="2">
        <f t="shared" ca="1" si="195"/>
        <v>4</v>
      </c>
      <c r="D4213" s="3">
        <v>38024</v>
      </c>
      <c r="E4213" s="2">
        <f t="shared" ca="1" si="196"/>
        <v>4</v>
      </c>
      <c r="F4213" s="1">
        <f>(YEAR(D4213)-2001)*12+MONTH(Table1[[#This Row],[ACCDDATE]])</f>
        <v>38</v>
      </c>
      <c r="G4213">
        <f t="shared" ca="1" si="197"/>
        <v>16</v>
      </c>
      <c r="J4213" s="2">
        <v>1</v>
      </c>
      <c r="K4213" s="3">
        <v>38024</v>
      </c>
      <c r="L4213" s="2">
        <v>2</v>
      </c>
      <c r="M4213" s="1">
        <v>38</v>
      </c>
      <c r="N4213">
        <v>19</v>
      </c>
    </row>
    <row r="4214" spans="3:14" x14ac:dyDescent="0.45">
      <c r="C4214" s="2">
        <f t="shared" ca="1" si="195"/>
        <v>1</v>
      </c>
      <c r="D4214" s="3">
        <v>38059</v>
      </c>
      <c r="E4214" s="2">
        <f t="shared" ca="1" si="196"/>
        <v>9</v>
      </c>
      <c r="F4214" s="1">
        <f>(YEAR(D4214)-2001)*12+MONTH(Table1[[#This Row],[ACCDDATE]])</f>
        <v>39</v>
      </c>
      <c r="G4214">
        <f t="shared" ca="1" si="197"/>
        <v>19</v>
      </c>
      <c r="J4214" s="2">
        <v>3</v>
      </c>
      <c r="K4214" s="3">
        <v>38059</v>
      </c>
      <c r="L4214" s="2">
        <v>9</v>
      </c>
      <c r="M4214" s="1">
        <v>39</v>
      </c>
      <c r="N4214">
        <v>1</v>
      </c>
    </row>
    <row r="4215" spans="3:14" x14ac:dyDescent="0.45">
      <c r="C4215" s="2">
        <f t="shared" ca="1" si="195"/>
        <v>2</v>
      </c>
      <c r="D4215" s="3">
        <v>38077</v>
      </c>
      <c r="E4215" s="2">
        <f t="shared" ca="1" si="196"/>
        <v>5</v>
      </c>
      <c r="F4215" s="1">
        <f>(YEAR(D4215)-2001)*12+MONTH(Table1[[#This Row],[ACCDDATE]])</f>
        <v>39</v>
      </c>
      <c r="G4215">
        <f t="shared" ca="1" si="197"/>
        <v>6</v>
      </c>
      <c r="J4215" s="2">
        <v>1</v>
      </c>
      <c r="K4215" s="3">
        <v>38077</v>
      </c>
      <c r="L4215" s="2">
        <v>5</v>
      </c>
      <c r="M4215" s="1">
        <v>39</v>
      </c>
      <c r="N4215">
        <v>4</v>
      </c>
    </row>
    <row r="4216" spans="3:14" x14ac:dyDescent="0.45">
      <c r="C4216" s="2">
        <f t="shared" ca="1" si="195"/>
        <v>3</v>
      </c>
      <c r="D4216" s="3">
        <v>38081</v>
      </c>
      <c r="E4216" s="2">
        <f t="shared" ca="1" si="196"/>
        <v>4</v>
      </c>
      <c r="F4216" s="1">
        <f>(YEAR(D4216)-2001)*12+MONTH(Table1[[#This Row],[ACCDDATE]])</f>
        <v>40</v>
      </c>
      <c r="G4216">
        <f t="shared" ca="1" si="197"/>
        <v>6</v>
      </c>
      <c r="J4216" s="2">
        <v>4</v>
      </c>
      <c r="K4216" s="3">
        <v>38081</v>
      </c>
      <c r="L4216" s="2">
        <v>4</v>
      </c>
      <c r="M4216" s="1">
        <v>40</v>
      </c>
      <c r="N4216">
        <v>4</v>
      </c>
    </row>
    <row r="4217" spans="3:14" x14ac:dyDescent="0.45">
      <c r="C4217" s="2">
        <f t="shared" ca="1" si="195"/>
        <v>4</v>
      </c>
      <c r="D4217" s="3">
        <v>38116</v>
      </c>
      <c r="E4217" s="2">
        <f t="shared" ca="1" si="196"/>
        <v>4</v>
      </c>
      <c r="F4217" s="1">
        <f>(YEAR(D4217)-2001)*12+MONTH(Table1[[#This Row],[ACCDDATE]])</f>
        <v>41</v>
      </c>
      <c r="G4217">
        <f t="shared" ca="1" si="197"/>
        <v>20</v>
      </c>
      <c r="J4217" s="2">
        <v>1</v>
      </c>
      <c r="K4217" s="3">
        <v>38116</v>
      </c>
      <c r="L4217" s="2">
        <v>10</v>
      </c>
      <c r="M4217" s="1">
        <v>41</v>
      </c>
      <c r="N4217">
        <v>18</v>
      </c>
    </row>
    <row r="4218" spans="3:14" x14ac:dyDescent="0.45">
      <c r="C4218" s="2">
        <f t="shared" ca="1" si="195"/>
        <v>1</v>
      </c>
      <c r="D4218" s="3">
        <v>38148</v>
      </c>
      <c r="E4218" s="2">
        <f t="shared" ca="1" si="196"/>
        <v>3</v>
      </c>
      <c r="F4218" s="1">
        <f>(YEAR(D4218)-2001)*12+MONTH(Table1[[#This Row],[ACCDDATE]])</f>
        <v>42</v>
      </c>
      <c r="G4218">
        <f t="shared" ca="1" si="197"/>
        <v>9</v>
      </c>
      <c r="J4218" s="2">
        <v>1</v>
      </c>
      <c r="K4218" s="3">
        <v>38148</v>
      </c>
      <c r="L4218" s="2">
        <v>9</v>
      </c>
      <c r="M4218" s="1">
        <v>42</v>
      </c>
      <c r="N4218">
        <v>12</v>
      </c>
    </row>
    <row r="4219" spans="3:14" x14ac:dyDescent="0.45">
      <c r="C4219" s="2">
        <f t="shared" ca="1" si="195"/>
        <v>1</v>
      </c>
      <c r="D4219" s="3">
        <v>38158</v>
      </c>
      <c r="E4219" s="2">
        <f t="shared" ca="1" si="196"/>
        <v>5</v>
      </c>
      <c r="F4219" s="1">
        <f>(YEAR(D4219)-2001)*12+MONTH(Table1[[#This Row],[ACCDDATE]])</f>
        <v>42</v>
      </c>
      <c r="G4219">
        <f t="shared" ca="1" si="197"/>
        <v>4</v>
      </c>
      <c r="J4219" s="2">
        <v>2</v>
      </c>
      <c r="K4219" s="3">
        <v>38158</v>
      </c>
      <c r="L4219" s="2">
        <v>3</v>
      </c>
      <c r="M4219" s="1">
        <v>42</v>
      </c>
      <c r="N4219">
        <v>5</v>
      </c>
    </row>
    <row r="4220" spans="3:14" x14ac:dyDescent="0.45">
      <c r="C4220" s="2">
        <f t="shared" ca="1" si="195"/>
        <v>3</v>
      </c>
      <c r="D4220" s="3">
        <v>38172</v>
      </c>
      <c r="E4220" s="2">
        <f t="shared" ca="1" si="196"/>
        <v>1</v>
      </c>
      <c r="F4220" s="1">
        <f>(YEAR(D4220)-2001)*12+MONTH(Table1[[#This Row],[ACCDDATE]])</f>
        <v>43</v>
      </c>
      <c r="G4220">
        <f t="shared" ca="1" si="197"/>
        <v>17</v>
      </c>
      <c r="J4220" s="2">
        <v>1</v>
      </c>
      <c r="K4220" s="3">
        <v>38172</v>
      </c>
      <c r="L4220" s="2">
        <v>8</v>
      </c>
      <c r="M4220" s="1">
        <v>43</v>
      </c>
      <c r="N4220">
        <v>1</v>
      </c>
    </row>
    <row r="4221" spans="3:14" x14ac:dyDescent="0.45">
      <c r="C4221" s="2">
        <f t="shared" ca="1" si="195"/>
        <v>4</v>
      </c>
      <c r="D4221" s="3">
        <v>38185</v>
      </c>
      <c r="E4221" s="2">
        <f t="shared" ca="1" si="196"/>
        <v>1</v>
      </c>
      <c r="F4221" s="1">
        <f>(YEAR(D4221)-2001)*12+MONTH(Table1[[#This Row],[ACCDDATE]])</f>
        <v>43</v>
      </c>
      <c r="G4221">
        <f t="shared" ca="1" si="197"/>
        <v>7</v>
      </c>
      <c r="J4221" s="2">
        <v>4</v>
      </c>
      <c r="K4221" s="3">
        <v>38185</v>
      </c>
      <c r="L4221" s="2">
        <v>9</v>
      </c>
      <c r="M4221" s="1">
        <v>43</v>
      </c>
      <c r="N4221">
        <v>13</v>
      </c>
    </row>
    <row r="4222" spans="3:14" x14ac:dyDescent="0.45">
      <c r="C4222" s="2">
        <f t="shared" ca="1" si="195"/>
        <v>2</v>
      </c>
      <c r="D4222" s="3">
        <v>38185</v>
      </c>
      <c r="E4222" s="2">
        <f t="shared" ca="1" si="196"/>
        <v>9</v>
      </c>
      <c r="F4222" s="1">
        <f>(YEAR(D4222)-2001)*12+MONTH(Table1[[#This Row],[ACCDDATE]])</f>
        <v>43</v>
      </c>
      <c r="G4222">
        <f t="shared" ca="1" si="197"/>
        <v>17</v>
      </c>
      <c r="J4222" s="2">
        <v>4</v>
      </c>
      <c r="K4222" s="3">
        <v>38185</v>
      </c>
      <c r="L4222" s="2">
        <v>6</v>
      </c>
      <c r="M4222" s="1">
        <v>43</v>
      </c>
      <c r="N4222">
        <v>13</v>
      </c>
    </row>
    <row r="4223" spans="3:14" x14ac:dyDescent="0.45">
      <c r="C4223" s="2">
        <f t="shared" ca="1" si="195"/>
        <v>4</v>
      </c>
      <c r="D4223" s="3">
        <v>38190</v>
      </c>
      <c r="E4223" s="2">
        <f t="shared" ca="1" si="196"/>
        <v>6</v>
      </c>
      <c r="F4223" s="1">
        <f>(YEAR(D4223)-2001)*12+MONTH(Table1[[#This Row],[ACCDDATE]])</f>
        <v>43</v>
      </c>
      <c r="G4223">
        <f t="shared" ca="1" si="197"/>
        <v>5</v>
      </c>
      <c r="J4223" s="2">
        <v>4</v>
      </c>
      <c r="K4223" s="3">
        <v>38190</v>
      </c>
      <c r="L4223" s="2">
        <v>3</v>
      </c>
      <c r="M4223" s="1">
        <v>43</v>
      </c>
      <c r="N4223">
        <v>17</v>
      </c>
    </row>
    <row r="4224" spans="3:14" x14ac:dyDescent="0.45">
      <c r="C4224" s="2">
        <f t="shared" ca="1" si="195"/>
        <v>4</v>
      </c>
      <c r="D4224" s="3">
        <v>38197</v>
      </c>
      <c r="E4224" s="2">
        <f t="shared" ca="1" si="196"/>
        <v>6</v>
      </c>
      <c r="F4224" s="1">
        <f>(YEAR(D4224)-2001)*12+MONTH(Table1[[#This Row],[ACCDDATE]])</f>
        <v>43</v>
      </c>
      <c r="G4224">
        <f t="shared" ca="1" si="197"/>
        <v>14</v>
      </c>
      <c r="J4224" s="2">
        <v>3</v>
      </c>
      <c r="K4224" s="3">
        <v>38197</v>
      </c>
      <c r="L4224" s="2">
        <v>6</v>
      </c>
      <c r="M4224" s="1">
        <v>43</v>
      </c>
      <c r="N4224">
        <v>12</v>
      </c>
    </row>
    <row r="4225" spans="3:14" x14ac:dyDescent="0.45">
      <c r="C4225" s="2">
        <f t="shared" ca="1" si="195"/>
        <v>4</v>
      </c>
      <c r="D4225" s="3">
        <v>38209</v>
      </c>
      <c r="E4225" s="2">
        <f t="shared" ca="1" si="196"/>
        <v>4</v>
      </c>
      <c r="F4225" s="1">
        <f>(YEAR(D4225)-2001)*12+MONTH(Table1[[#This Row],[ACCDDATE]])</f>
        <v>44</v>
      </c>
      <c r="G4225">
        <f t="shared" ca="1" si="197"/>
        <v>19</v>
      </c>
      <c r="J4225" s="2">
        <v>2</v>
      </c>
      <c r="K4225" s="3">
        <v>38209</v>
      </c>
      <c r="L4225" s="2">
        <v>6</v>
      </c>
      <c r="M4225" s="1">
        <v>44</v>
      </c>
      <c r="N4225">
        <v>7</v>
      </c>
    </row>
    <row r="4226" spans="3:14" x14ac:dyDescent="0.45">
      <c r="C4226" s="2">
        <f t="shared" ca="1" si="195"/>
        <v>2</v>
      </c>
      <c r="D4226" s="3">
        <v>38210</v>
      </c>
      <c r="E4226" s="2">
        <f t="shared" ca="1" si="196"/>
        <v>6</v>
      </c>
      <c r="F4226" s="1">
        <f>(YEAR(D4226)-2001)*12+MONTH(Table1[[#This Row],[ACCDDATE]])</f>
        <v>44</v>
      </c>
      <c r="G4226">
        <f t="shared" ca="1" si="197"/>
        <v>17</v>
      </c>
      <c r="J4226" s="2">
        <v>3</v>
      </c>
      <c r="K4226" s="3">
        <v>38210</v>
      </c>
      <c r="L4226" s="2">
        <v>5</v>
      </c>
      <c r="M4226" s="1">
        <v>44</v>
      </c>
      <c r="N4226">
        <v>6</v>
      </c>
    </row>
    <row r="4227" spans="3:14" x14ac:dyDescent="0.45">
      <c r="C4227" s="2">
        <f t="shared" ref="C4227:C4290" ca="1" si="198">RANDBETWEEN(1,4)</f>
        <v>1</v>
      </c>
      <c r="D4227" s="3">
        <v>38219</v>
      </c>
      <c r="E4227" s="2">
        <f t="shared" ref="E4227:E4290" ca="1" si="199">RANDBETWEEN(1,10)</f>
        <v>5</v>
      </c>
      <c r="F4227" s="1">
        <f>(YEAR(D4227)-2001)*12+MONTH(Table1[[#This Row],[ACCDDATE]])</f>
        <v>44</v>
      </c>
      <c r="G4227">
        <f t="shared" ref="G4227:G4290" ca="1" si="200">RANDBETWEEN(1,10+FLOOR(F4227/4,1))</f>
        <v>7</v>
      </c>
      <c r="J4227" s="2">
        <v>4</v>
      </c>
      <c r="K4227" s="3">
        <v>38219</v>
      </c>
      <c r="L4227" s="2">
        <v>2</v>
      </c>
      <c r="M4227" s="1">
        <v>44</v>
      </c>
      <c r="N4227">
        <v>2</v>
      </c>
    </row>
    <row r="4228" spans="3:14" x14ac:dyDescent="0.45">
      <c r="C4228" s="2">
        <f t="shared" ca="1" si="198"/>
        <v>1</v>
      </c>
      <c r="D4228" s="3">
        <v>38243</v>
      </c>
      <c r="E4228" s="2">
        <f t="shared" ca="1" si="199"/>
        <v>4</v>
      </c>
      <c r="F4228" s="1">
        <f>(YEAR(D4228)-2001)*12+MONTH(Table1[[#This Row],[ACCDDATE]])</f>
        <v>45</v>
      </c>
      <c r="G4228">
        <f t="shared" ca="1" si="200"/>
        <v>19</v>
      </c>
      <c r="J4228" s="2">
        <v>2</v>
      </c>
      <c r="K4228" s="3">
        <v>38243</v>
      </c>
      <c r="L4228" s="2">
        <v>7</v>
      </c>
      <c r="M4228" s="1">
        <v>45</v>
      </c>
      <c r="N4228">
        <v>19</v>
      </c>
    </row>
    <row r="4229" spans="3:14" x14ac:dyDescent="0.45">
      <c r="C4229" s="2">
        <f t="shared" ca="1" si="198"/>
        <v>1</v>
      </c>
      <c r="D4229" s="3">
        <v>38251</v>
      </c>
      <c r="E4229" s="2">
        <f t="shared" ca="1" si="199"/>
        <v>4</v>
      </c>
      <c r="F4229" s="1">
        <f>(YEAR(D4229)-2001)*12+MONTH(Table1[[#This Row],[ACCDDATE]])</f>
        <v>45</v>
      </c>
      <c r="G4229">
        <f t="shared" ca="1" si="200"/>
        <v>1</v>
      </c>
      <c r="J4229" s="2">
        <v>3</v>
      </c>
      <c r="K4229" s="3">
        <v>38251</v>
      </c>
      <c r="L4229" s="2">
        <v>1</v>
      </c>
      <c r="M4229" s="1">
        <v>45</v>
      </c>
      <c r="N4229">
        <v>18</v>
      </c>
    </row>
    <row r="4230" spans="3:14" x14ac:dyDescent="0.45">
      <c r="C4230" s="2">
        <f t="shared" ca="1" si="198"/>
        <v>4</v>
      </c>
      <c r="D4230" s="3">
        <v>38263</v>
      </c>
      <c r="E4230" s="2">
        <f t="shared" ca="1" si="199"/>
        <v>3</v>
      </c>
      <c r="F4230" s="1">
        <f>(YEAR(D4230)-2001)*12+MONTH(Table1[[#This Row],[ACCDDATE]])</f>
        <v>46</v>
      </c>
      <c r="G4230">
        <f t="shared" ca="1" si="200"/>
        <v>8</v>
      </c>
      <c r="J4230" s="2">
        <v>4</v>
      </c>
      <c r="K4230" s="3">
        <v>38263</v>
      </c>
      <c r="L4230" s="2">
        <v>1</v>
      </c>
      <c r="M4230" s="1">
        <v>46</v>
      </c>
      <c r="N4230">
        <v>7</v>
      </c>
    </row>
    <row r="4231" spans="3:14" x14ac:dyDescent="0.45">
      <c r="C4231" s="2">
        <f t="shared" ca="1" si="198"/>
        <v>1</v>
      </c>
      <c r="D4231" s="3">
        <v>38264</v>
      </c>
      <c r="E4231" s="2">
        <f t="shared" ca="1" si="199"/>
        <v>7</v>
      </c>
      <c r="F4231" s="1">
        <f>(YEAR(D4231)-2001)*12+MONTH(Table1[[#This Row],[ACCDDATE]])</f>
        <v>46</v>
      </c>
      <c r="G4231">
        <f t="shared" ca="1" si="200"/>
        <v>17</v>
      </c>
      <c r="J4231" s="2">
        <v>4</v>
      </c>
      <c r="K4231" s="3">
        <v>38264</v>
      </c>
      <c r="L4231" s="2">
        <v>3</v>
      </c>
      <c r="M4231" s="1">
        <v>46</v>
      </c>
      <c r="N4231">
        <v>5</v>
      </c>
    </row>
    <row r="4232" spans="3:14" x14ac:dyDescent="0.45">
      <c r="C4232" s="2">
        <f t="shared" ca="1" si="198"/>
        <v>2</v>
      </c>
      <c r="D4232" s="3">
        <v>38284</v>
      </c>
      <c r="E4232" s="2">
        <f t="shared" ca="1" si="199"/>
        <v>4</v>
      </c>
      <c r="F4232" s="1">
        <f>(YEAR(D4232)-2001)*12+MONTH(Table1[[#This Row],[ACCDDATE]])</f>
        <v>46</v>
      </c>
      <c r="G4232">
        <f t="shared" ca="1" si="200"/>
        <v>9</v>
      </c>
      <c r="J4232" s="2">
        <v>1</v>
      </c>
      <c r="K4232" s="3">
        <v>38284</v>
      </c>
      <c r="L4232" s="2">
        <v>6</v>
      </c>
      <c r="M4232" s="1">
        <v>46</v>
      </c>
      <c r="N4232">
        <v>1</v>
      </c>
    </row>
    <row r="4233" spans="3:14" x14ac:dyDescent="0.45">
      <c r="C4233" s="2">
        <f t="shared" ca="1" si="198"/>
        <v>3</v>
      </c>
      <c r="D4233" s="3">
        <v>38304</v>
      </c>
      <c r="E4233" s="2">
        <f t="shared" ca="1" si="199"/>
        <v>6</v>
      </c>
      <c r="F4233" s="1">
        <f>(YEAR(D4233)-2001)*12+MONTH(Table1[[#This Row],[ACCDDATE]])</f>
        <v>47</v>
      </c>
      <c r="G4233">
        <f t="shared" ca="1" si="200"/>
        <v>2</v>
      </c>
      <c r="J4233" s="2">
        <v>4</v>
      </c>
      <c r="K4233" s="3">
        <v>38304</v>
      </c>
      <c r="L4233" s="2">
        <v>1</v>
      </c>
      <c r="M4233" s="1">
        <v>47</v>
      </c>
      <c r="N4233">
        <v>18</v>
      </c>
    </row>
    <row r="4234" spans="3:14" x14ac:dyDescent="0.45">
      <c r="C4234" s="2">
        <f t="shared" ca="1" si="198"/>
        <v>3</v>
      </c>
      <c r="D4234" s="3">
        <v>38342</v>
      </c>
      <c r="E4234" s="2">
        <f t="shared" ca="1" si="199"/>
        <v>10</v>
      </c>
      <c r="F4234" s="1">
        <f>(YEAR(D4234)-2001)*12+MONTH(Table1[[#This Row],[ACCDDATE]])</f>
        <v>48</v>
      </c>
      <c r="G4234">
        <f t="shared" ca="1" si="200"/>
        <v>6</v>
      </c>
      <c r="J4234" s="2">
        <v>3</v>
      </c>
      <c r="K4234" s="3">
        <v>38342</v>
      </c>
      <c r="L4234" s="2">
        <v>1</v>
      </c>
      <c r="M4234" s="1">
        <v>48</v>
      </c>
      <c r="N4234">
        <v>9</v>
      </c>
    </row>
    <row r="4235" spans="3:14" x14ac:dyDescent="0.45">
      <c r="C4235" s="2">
        <f t="shared" ca="1" si="198"/>
        <v>1</v>
      </c>
      <c r="D4235" s="3">
        <v>38345</v>
      </c>
      <c r="E4235" s="2">
        <f t="shared" ca="1" si="199"/>
        <v>6</v>
      </c>
      <c r="F4235" s="1">
        <f>(YEAR(D4235)-2001)*12+MONTH(Table1[[#This Row],[ACCDDATE]])</f>
        <v>48</v>
      </c>
      <c r="G4235">
        <f t="shared" ca="1" si="200"/>
        <v>13</v>
      </c>
      <c r="J4235" s="2">
        <v>4</v>
      </c>
      <c r="K4235" s="3">
        <v>38345</v>
      </c>
      <c r="L4235" s="2">
        <v>5</v>
      </c>
      <c r="M4235" s="1">
        <v>48</v>
      </c>
      <c r="N4235">
        <v>8</v>
      </c>
    </row>
    <row r="4236" spans="3:14" x14ac:dyDescent="0.45">
      <c r="C4236" s="2">
        <f t="shared" ca="1" si="198"/>
        <v>4</v>
      </c>
      <c r="D4236" s="3">
        <v>38355</v>
      </c>
      <c r="E4236" s="2">
        <f t="shared" ca="1" si="199"/>
        <v>6</v>
      </c>
      <c r="F4236" s="1">
        <f>(YEAR(D4236)-2001)*12+MONTH(Table1[[#This Row],[ACCDDATE]])</f>
        <v>49</v>
      </c>
      <c r="G4236">
        <f t="shared" ca="1" si="200"/>
        <v>12</v>
      </c>
      <c r="J4236" s="2">
        <v>3</v>
      </c>
      <c r="K4236" s="3">
        <v>38355</v>
      </c>
      <c r="L4236" s="2">
        <v>4</v>
      </c>
      <c r="M4236" s="1">
        <v>49</v>
      </c>
      <c r="N4236">
        <v>4</v>
      </c>
    </row>
    <row r="4237" spans="3:14" x14ac:dyDescent="0.45">
      <c r="C4237" s="2">
        <f t="shared" ca="1" si="198"/>
        <v>4</v>
      </c>
      <c r="D4237" s="3">
        <v>38359</v>
      </c>
      <c r="E4237" s="2">
        <f t="shared" ca="1" si="199"/>
        <v>3</v>
      </c>
      <c r="F4237" s="1">
        <f>(YEAR(D4237)-2001)*12+MONTH(Table1[[#This Row],[ACCDDATE]])</f>
        <v>49</v>
      </c>
      <c r="G4237">
        <f t="shared" ca="1" si="200"/>
        <v>13</v>
      </c>
      <c r="J4237" s="2">
        <v>4</v>
      </c>
      <c r="K4237" s="3">
        <v>38359</v>
      </c>
      <c r="L4237" s="2">
        <v>2</v>
      </c>
      <c r="M4237" s="1">
        <v>49</v>
      </c>
      <c r="N4237">
        <v>10</v>
      </c>
    </row>
    <row r="4238" spans="3:14" x14ac:dyDescent="0.45">
      <c r="C4238" s="2">
        <f t="shared" ca="1" si="198"/>
        <v>4</v>
      </c>
      <c r="D4238" s="3">
        <v>38374</v>
      </c>
      <c r="E4238" s="2">
        <f t="shared" ca="1" si="199"/>
        <v>1</v>
      </c>
      <c r="F4238" s="1">
        <f>(YEAR(D4238)-2001)*12+MONTH(Table1[[#This Row],[ACCDDATE]])</f>
        <v>49</v>
      </c>
      <c r="G4238">
        <f t="shared" ca="1" si="200"/>
        <v>18</v>
      </c>
      <c r="J4238" s="2">
        <v>4</v>
      </c>
      <c r="K4238" s="3">
        <v>38374</v>
      </c>
      <c r="L4238" s="2">
        <v>5</v>
      </c>
      <c r="M4238" s="1">
        <v>49</v>
      </c>
      <c r="N4238">
        <v>4</v>
      </c>
    </row>
    <row r="4239" spans="3:14" x14ac:dyDescent="0.45">
      <c r="C4239" s="2">
        <f t="shared" ca="1" si="198"/>
        <v>1</v>
      </c>
      <c r="D4239" s="3">
        <v>38388</v>
      </c>
      <c r="E4239" s="2">
        <f t="shared" ca="1" si="199"/>
        <v>2</v>
      </c>
      <c r="F4239" s="1">
        <f>(YEAR(D4239)-2001)*12+MONTH(Table1[[#This Row],[ACCDDATE]])</f>
        <v>50</v>
      </c>
      <c r="G4239">
        <f t="shared" ca="1" si="200"/>
        <v>13</v>
      </c>
      <c r="J4239" s="2">
        <v>2</v>
      </c>
      <c r="K4239" s="3">
        <v>38388</v>
      </c>
      <c r="L4239" s="2">
        <v>10</v>
      </c>
      <c r="M4239" s="1">
        <v>50</v>
      </c>
      <c r="N4239">
        <v>11</v>
      </c>
    </row>
    <row r="4240" spans="3:14" x14ac:dyDescent="0.45">
      <c r="C4240" s="2">
        <f t="shared" ca="1" si="198"/>
        <v>2</v>
      </c>
      <c r="D4240" s="3">
        <v>38420</v>
      </c>
      <c r="E4240" s="2">
        <f t="shared" ca="1" si="199"/>
        <v>5</v>
      </c>
      <c r="F4240" s="1">
        <f>(YEAR(D4240)-2001)*12+MONTH(Table1[[#This Row],[ACCDDATE]])</f>
        <v>51</v>
      </c>
      <c r="G4240">
        <f t="shared" ca="1" si="200"/>
        <v>8</v>
      </c>
      <c r="J4240" s="2">
        <v>1</v>
      </c>
      <c r="K4240" s="3">
        <v>38420</v>
      </c>
      <c r="L4240" s="2">
        <v>10</v>
      </c>
      <c r="M4240" s="1">
        <v>51</v>
      </c>
      <c r="N4240">
        <v>18</v>
      </c>
    </row>
    <row r="4241" spans="3:14" x14ac:dyDescent="0.45">
      <c r="C4241" s="2">
        <f t="shared" ca="1" si="198"/>
        <v>4</v>
      </c>
      <c r="D4241" s="3">
        <v>38444</v>
      </c>
      <c r="E4241" s="2">
        <f t="shared" ca="1" si="199"/>
        <v>4</v>
      </c>
      <c r="F4241" s="1">
        <f>(YEAR(D4241)-2001)*12+MONTH(Table1[[#This Row],[ACCDDATE]])</f>
        <v>52</v>
      </c>
      <c r="G4241">
        <f t="shared" ca="1" si="200"/>
        <v>21</v>
      </c>
      <c r="J4241" s="2">
        <v>3</v>
      </c>
      <c r="K4241" s="3">
        <v>38444</v>
      </c>
      <c r="L4241" s="2">
        <v>4</v>
      </c>
      <c r="M4241" s="1">
        <v>52</v>
      </c>
      <c r="N4241">
        <v>19</v>
      </c>
    </row>
    <row r="4242" spans="3:14" x14ac:dyDescent="0.45">
      <c r="C4242" s="2">
        <f t="shared" ca="1" si="198"/>
        <v>1</v>
      </c>
      <c r="D4242" s="3">
        <v>38465</v>
      </c>
      <c r="E4242" s="2">
        <f t="shared" ca="1" si="199"/>
        <v>1</v>
      </c>
      <c r="F4242" s="1">
        <f>(YEAR(D4242)-2001)*12+MONTH(Table1[[#This Row],[ACCDDATE]])</f>
        <v>52</v>
      </c>
      <c r="G4242">
        <f t="shared" ca="1" si="200"/>
        <v>5</v>
      </c>
      <c r="J4242" s="2">
        <v>2</v>
      </c>
      <c r="K4242" s="3">
        <v>38465</v>
      </c>
      <c r="L4242" s="2">
        <v>3</v>
      </c>
      <c r="M4242" s="1">
        <v>52</v>
      </c>
      <c r="N4242">
        <v>9</v>
      </c>
    </row>
    <row r="4243" spans="3:14" x14ac:dyDescent="0.45">
      <c r="C4243" s="2">
        <f t="shared" ca="1" si="198"/>
        <v>1</v>
      </c>
      <c r="D4243" s="3">
        <v>38489</v>
      </c>
      <c r="E4243" s="2">
        <f t="shared" ca="1" si="199"/>
        <v>3</v>
      </c>
      <c r="F4243" s="1">
        <f>(YEAR(D4243)-2001)*12+MONTH(Table1[[#This Row],[ACCDDATE]])</f>
        <v>53</v>
      </c>
      <c r="G4243">
        <f t="shared" ca="1" si="200"/>
        <v>22</v>
      </c>
      <c r="J4243" s="2">
        <v>4</v>
      </c>
      <c r="K4243" s="3">
        <v>38489</v>
      </c>
      <c r="L4243" s="2">
        <v>8</v>
      </c>
      <c r="M4243" s="1">
        <v>53</v>
      </c>
      <c r="N4243">
        <v>21</v>
      </c>
    </row>
    <row r="4244" spans="3:14" x14ac:dyDescent="0.45">
      <c r="C4244" s="2">
        <f t="shared" ca="1" si="198"/>
        <v>1</v>
      </c>
      <c r="D4244" s="3">
        <v>38561</v>
      </c>
      <c r="E4244" s="2">
        <f t="shared" ca="1" si="199"/>
        <v>9</v>
      </c>
      <c r="F4244" s="1">
        <f>(YEAR(D4244)-2001)*12+MONTH(Table1[[#This Row],[ACCDDATE]])</f>
        <v>55</v>
      </c>
      <c r="G4244">
        <f t="shared" ca="1" si="200"/>
        <v>21</v>
      </c>
      <c r="J4244" s="2">
        <v>3</v>
      </c>
      <c r="K4244" s="3">
        <v>38561</v>
      </c>
      <c r="L4244" s="2">
        <v>3</v>
      </c>
      <c r="M4244" s="1">
        <v>55</v>
      </c>
      <c r="N4244">
        <v>19</v>
      </c>
    </row>
    <row r="4245" spans="3:14" x14ac:dyDescent="0.45">
      <c r="C4245" s="2">
        <f t="shared" ca="1" si="198"/>
        <v>3</v>
      </c>
      <c r="D4245" s="3">
        <v>38566</v>
      </c>
      <c r="E4245" s="2">
        <f t="shared" ca="1" si="199"/>
        <v>6</v>
      </c>
      <c r="F4245" s="1">
        <f>(YEAR(D4245)-2001)*12+MONTH(Table1[[#This Row],[ACCDDATE]])</f>
        <v>56</v>
      </c>
      <c r="G4245">
        <f t="shared" ca="1" si="200"/>
        <v>8</v>
      </c>
      <c r="J4245" s="2">
        <v>3</v>
      </c>
      <c r="K4245" s="3">
        <v>38566</v>
      </c>
      <c r="L4245" s="2">
        <v>1</v>
      </c>
      <c r="M4245" s="1">
        <v>56</v>
      </c>
      <c r="N4245">
        <v>2</v>
      </c>
    </row>
    <row r="4246" spans="3:14" x14ac:dyDescent="0.45">
      <c r="C4246" s="2">
        <f t="shared" ca="1" si="198"/>
        <v>1</v>
      </c>
      <c r="D4246" s="3">
        <v>38576</v>
      </c>
      <c r="E4246" s="2">
        <f t="shared" ca="1" si="199"/>
        <v>1</v>
      </c>
      <c r="F4246" s="1">
        <f>(YEAR(D4246)-2001)*12+MONTH(Table1[[#This Row],[ACCDDATE]])</f>
        <v>56</v>
      </c>
      <c r="G4246">
        <f t="shared" ca="1" si="200"/>
        <v>21</v>
      </c>
      <c r="J4246" s="2">
        <v>3</v>
      </c>
      <c r="K4246" s="3">
        <v>38576</v>
      </c>
      <c r="L4246" s="2">
        <v>3</v>
      </c>
      <c r="M4246" s="1">
        <v>56</v>
      </c>
      <c r="N4246">
        <v>14</v>
      </c>
    </row>
    <row r="4247" spans="3:14" x14ac:dyDescent="0.45">
      <c r="C4247" s="2">
        <f t="shared" ca="1" si="198"/>
        <v>4</v>
      </c>
      <c r="D4247" s="3">
        <v>38579</v>
      </c>
      <c r="E4247" s="2">
        <f t="shared" ca="1" si="199"/>
        <v>8</v>
      </c>
      <c r="F4247" s="1">
        <f>(YEAR(D4247)-2001)*12+MONTH(Table1[[#This Row],[ACCDDATE]])</f>
        <v>56</v>
      </c>
      <c r="G4247">
        <f t="shared" ca="1" si="200"/>
        <v>21</v>
      </c>
      <c r="J4247" s="2">
        <v>3</v>
      </c>
      <c r="K4247" s="3">
        <v>38579</v>
      </c>
      <c r="L4247" s="2">
        <v>4</v>
      </c>
      <c r="M4247" s="1">
        <v>56</v>
      </c>
      <c r="N4247">
        <v>3</v>
      </c>
    </row>
    <row r="4248" spans="3:14" x14ac:dyDescent="0.45">
      <c r="C4248" s="2">
        <f t="shared" ca="1" si="198"/>
        <v>4</v>
      </c>
      <c r="D4248" s="3">
        <v>38580</v>
      </c>
      <c r="E4248" s="2">
        <f t="shared" ca="1" si="199"/>
        <v>7</v>
      </c>
      <c r="F4248" s="1">
        <f>(YEAR(D4248)-2001)*12+MONTH(Table1[[#This Row],[ACCDDATE]])</f>
        <v>56</v>
      </c>
      <c r="G4248">
        <f t="shared" ca="1" si="200"/>
        <v>12</v>
      </c>
      <c r="J4248" s="2">
        <v>3</v>
      </c>
      <c r="K4248" s="3">
        <v>38580</v>
      </c>
      <c r="L4248" s="2">
        <v>10</v>
      </c>
      <c r="M4248" s="1">
        <v>56</v>
      </c>
      <c r="N4248">
        <v>5</v>
      </c>
    </row>
    <row r="4249" spans="3:14" x14ac:dyDescent="0.45">
      <c r="C4249" s="2">
        <f t="shared" ca="1" si="198"/>
        <v>2</v>
      </c>
      <c r="D4249" s="3">
        <v>38591</v>
      </c>
      <c r="E4249" s="2">
        <f t="shared" ca="1" si="199"/>
        <v>6</v>
      </c>
      <c r="F4249" s="1">
        <f>(YEAR(D4249)-2001)*12+MONTH(Table1[[#This Row],[ACCDDATE]])</f>
        <v>56</v>
      </c>
      <c r="G4249">
        <f t="shared" ca="1" si="200"/>
        <v>17</v>
      </c>
      <c r="J4249" s="2">
        <v>4</v>
      </c>
      <c r="K4249" s="3">
        <v>38591</v>
      </c>
      <c r="L4249" s="2">
        <v>3</v>
      </c>
      <c r="M4249" s="1">
        <v>56</v>
      </c>
      <c r="N4249">
        <v>4</v>
      </c>
    </row>
    <row r="4250" spans="3:14" x14ac:dyDescent="0.45">
      <c r="C4250" s="2">
        <f t="shared" ca="1" si="198"/>
        <v>2</v>
      </c>
      <c r="D4250" s="3">
        <v>38598</v>
      </c>
      <c r="E4250" s="2">
        <f t="shared" ca="1" si="199"/>
        <v>9</v>
      </c>
      <c r="F4250" s="1">
        <f>(YEAR(D4250)-2001)*12+MONTH(Table1[[#This Row],[ACCDDATE]])</f>
        <v>57</v>
      </c>
      <c r="G4250">
        <f t="shared" ca="1" si="200"/>
        <v>3</v>
      </c>
      <c r="J4250" s="2">
        <v>4</v>
      </c>
      <c r="K4250" s="3">
        <v>38598</v>
      </c>
      <c r="L4250" s="2">
        <v>2</v>
      </c>
      <c r="M4250" s="1">
        <v>57</v>
      </c>
      <c r="N4250">
        <v>3</v>
      </c>
    </row>
    <row r="4251" spans="3:14" x14ac:dyDescent="0.45">
      <c r="C4251" s="2">
        <f t="shared" ca="1" si="198"/>
        <v>2</v>
      </c>
      <c r="D4251" s="3">
        <v>38611</v>
      </c>
      <c r="E4251" s="2">
        <f t="shared" ca="1" si="199"/>
        <v>1</v>
      </c>
      <c r="F4251" s="1">
        <f>(YEAR(D4251)-2001)*12+MONTH(Table1[[#This Row],[ACCDDATE]])</f>
        <v>57</v>
      </c>
      <c r="G4251">
        <f t="shared" ca="1" si="200"/>
        <v>15</v>
      </c>
      <c r="J4251" s="2">
        <v>3</v>
      </c>
      <c r="K4251" s="3">
        <v>38611</v>
      </c>
      <c r="L4251" s="2">
        <v>3</v>
      </c>
      <c r="M4251" s="1">
        <v>57</v>
      </c>
      <c r="N4251">
        <v>3</v>
      </c>
    </row>
    <row r="4252" spans="3:14" x14ac:dyDescent="0.45">
      <c r="C4252" s="2">
        <f t="shared" ca="1" si="198"/>
        <v>4</v>
      </c>
      <c r="D4252" s="3">
        <v>38633</v>
      </c>
      <c r="E4252" s="2">
        <f t="shared" ca="1" si="199"/>
        <v>4</v>
      </c>
      <c r="F4252" s="1">
        <f>(YEAR(D4252)-2001)*12+MONTH(Table1[[#This Row],[ACCDDATE]])</f>
        <v>58</v>
      </c>
      <c r="G4252">
        <f t="shared" ca="1" si="200"/>
        <v>20</v>
      </c>
      <c r="J4252" s="2">
        <v>1</v>
      </c>
      <c r="K4252" s="3">
        <v>38633</v>
      </c>
      <c r="L4252" s="2">
        <v>6</v>
      </c>
      <c r="M4252" s="1">
        <v>58</v>
      </c>
      <c r="N4252">
        <v>22</v>
      </c>
    </row>
    <row r="4253" spans="3:14" x14ac:dyDescent="0.45">
      <c r="C4253" s="2">
        <f t="shared" ca="1" si="198"/>
        <v>3</v>
      </c>
      <c r="D4253" s="3">
        <v>38641</v>
      </c>
      <c r="E4253" s="2">
        <f t="shared" ca="1" si="199"/>
        <v>9</v>
      </c>
      <c r="F4253" s="1">
        <f>(YEAR(D4253)-2001)*12+MONTH(Table1[[#This Row],[ACCDDATE]])</f>
        <v>58</v>
      </c>
      <c r="G4253">
        <f t="shared" ca="1" si="200"/>
        <v>2</v>
      </c>
      <c r="J4253" s="2">
        <v>2</v>
      </c>
      <c r="K4253" s="3">
        <v>38641</v>
      </c>
      <c r="L4253" s="2">
        <v>4</v>
      </c>
      <c r="M4253" s="1">
        <v>58</v>
      </c>
      <c r="N4253">
        <v>16</v>
      </c>
    </row>
    <row r="4254" spans="3:14" x14ac:dyDescent="0.45">
      <c r="C4254" s="2">
        <f t="shared" ca="1" si="198"/>
        <v>3</v>
      </c>
      <c r="D4254" s="3">
        <v>38699</v>
      </c>
      <c r="E4254" s="2">
        <f t="shared" ca="1" si="199"/>
        <v>2</v>
      </c>
      <c r="F4254" s="1">
        <f>(YEAR(D4254)-2001)*12+MONTH(Table1[[#This Row],[ACCDDATE]])</f>
        <v>60</v>
      </c>
      <c r="G4254">
        <f t="shared" ca="1" si="200"/>
        <v>25</v>
      </c>
      <c r="J4254" s="2">
        <v>3</v>
      </c>
      <c r="K4254" s="3">
        <v>38699</v>
      </c>
      <c r="L4254" s="2">
        <v>1</v>
      </c>
      <c r="M4254" s="1">
        <v>60</v>
      </c>
      <c r="N4254">
        <v>11</v>
      </c>
    </row>
    <row r="4255" spans="3:14" x14ac:dyDescent="0.45">
      <c r="C4255" s="2">
        <f t="shared" ca="1" si="198"/>
        <v>3</v>
      </c>
      <c r="D4255" s="3">
        <v>38732</v>
      </c>
      <c r="E4255" s="2">
        <f t="shared" ca="1" si="199"/>
        <v>8</v>
      </c>
      <c r="F4255" s="1">
        <f>(YEAR(D4255)-2001)*12+MONTH(Table1[[#This Row],[ACCDDATE]])</f>
        <v>61</v>
      </c>
      <c r="G4255">
        <f t="shared" ca="1" si="200"/>
        <v>11</v>
      </c>
      <c r="J4255" s="2">
        <v>4</v>
      </c>
      <c r="K4255" s="3">
        <v>38732</v>
      </c>
      <c r="L4255" s="2">
        <v>5</v>
      </c>
      <c r="M4255" s="1">
        <v>61</v>
      </c>
      <c r="N4255">
        <v>13</v>
      </c>
    </row>
    <row r="4256" spans="3:14" x14ac:dyDescent="0.45">
      <c r="C4256" s="2">
        <f t="shared" ca="1" si="198"/>
        <v>4</v>
      </c>
      <c r="D4256" s="3">
        <v>38741</v>
      </c>
      <c r="E4256" s="2">
        <f t="shared" ca="1" si="199"/>
        <v>8</v>
      </c>
      <c r="F4256" s="1">
        <f>(YEAR(D4256)-2001)*12+MONTH(Table1[[#This Row],[ACCDDATE]])</f>
        <v>61</v>
      </c>
      <c r="G4256">
        <f t="shared" ca="1" si="200"/>
        <v>15</v>
      </c>
      <c r="J4256" s="2">
        <v>4</v>
      </c>
      <c r="K4256" s="3">
        <v>38741</v>
      </c>
      <c r="L4256" s="2">
        <v>3</v>
      </c>
      <c r="M4256" s="1">
        <v>61</v>
      </c>
      <c r="N4256">
        <v>8</v>
      </c>
    </row>
    <row r="4257" spans="3:14" x14ac:dyDescent="0.45">
      <c r="C4257" s="2">
        <f t="shared" ca="1" si="198"/>
        <v>2</v>
      </c>
      <c r="D4257" s="3">
        <v>38752</v>
      </c>
      <c r="E4257" s="2">
        <f t="shared" ca="1" si="199"/>
        <v>2</v>
      </c>
      <c r="F4257" s="1">
        <f>(YEAR(D4257)-2001)*12+MONTH(Table1[[#This Row],[ACCDDATE]])</f>
        <v>62</v>
      </c>
      <c r="G4257">
        <f t="shared" ca="1" si="200"/>
        <v>3</v>
      </c>
      <c r="J4257" s="2">
        <v>1</v>
      </c>
      <c r="K4257" s="3">
        <v>38752</v>
      </c>
      <c r="L4257" s="2">
        <v>5</v>
      </c>
      <c r="M4257" s="1">
        <v>62</v>
      </c>
      <c r="N4257">
        <v>21</v>
      </c>
    </row>
    <row r="4258" spans="3:14" x14ac:dyDescent="0.45">
      <c r="C4258" s="2">
        <f t="shared" ca="1" si="198"/>
        <v>2</v>
      </c>
      <c r="D4258" s="3">
        <v>38757</v>
      </c>
      <c r="E4258" s="2">
        <f t="shared" ca="1" si="199"/>
        <v>5</v>
      </c>
      <c r="F4258" s="1">
        <f>(YEAR(D4258)-2001)*12+MONTH(Table1[[#This Row],[ACCDDATE]])</f>
        <v>62</v>
      </c>
      <c r="G4258">
        <f t="shared" ca="1" si="200"/>
        <v>4</v>
      </c>
      <c r="J4258" s="2">
        <v>2</v>
      </c>
      <c r="K4258" s="3">
        <v>38757</v>
      </c>
      <c r="L4258" s="2">
        <v>3</v>
      </c>
      <c r="M4258" s="1">
        <v>62</v>
      </c>
      <c r="N4258">
        <v>10</v>
      </c>
    </row>
    <row r="4259" spans="3:14" x14ac:dyDescent="0.45">
      <c r="C4259" s="2">
        <f t="shared" ca="1" si="198"/>
        <v>4</v>
      </c>
      <c r="D4259" s="3">
        <v>38766</v>
      </c>
      <c r="E4259" s="2">
        <f t="shared" ca="1" si="199"/>
        <v>9</v>
      </c>
      <c r="F4259" s="1">
        <f>(YEAR(D4259)-2001)*12+MONTH(Table1[[#This Row],[ACCDDATE]])</f>
        <v>62</v>
      </c>
      <c r="G4259">
        <f t="shared" ca="1" si="200"/>
        <v>25</v>
      </c>
      <c r="J4259" s="2">
        <v>3</v>
      </c>
      <c r="K4259" s="3">
        <v>38766</v>
      </c>
      <c r="L4259" s="2">
        <v>9</v>
      </c>
      <c r="M4259" s="1">
        <v>62</v>
      </c>
      <c r="N4259">
        <v>3</v>
      </c>
    </row>
    <row r="4260" spans="3:14" x14ac:dyDescent="0.45">
      <c r="C4260" s="2">
        <f t="shared" ca="1" si="198"/>
        <v>2</v>
      </c>
      <c r="D4260" s="3">
        <v>38766</v>
      </c>
      <c r="E4260" s="2">
        <f t="shared" ca="1" si="199"/>
        <v>1</v>
      </c>
      <c r="F4260" s="1">
        <f>(YEAR(D4260)-2001)*12+MONTH(Table1[[#This Row],[ACCDDATE]])</f>
        <v>62</v>
      </c>
      <c r="G4260">
        <f t="shared" ca="1" si="200"/>
        <v>17</v>
      </c>
      <c r="J4260" s="2">
        <v>3</v>
      </c>
      <c r="K4260" s="3">
        <v>38766</v>
      </c>
      <c r="L4260" s="2">
        <v>10</v>
      </c>
      <c r="M4260" s="1">
        <v>62</v>
      </c>
      <c r="N4260">
        <v>21</v>
      </c>
    </row>
    <row r="4261" spans="3:14" x14ac:dyDescent="0.45">
      <c r="C4261" s="2">
        <f t="shared" ca="1" si="198"/>
        <v>1</v>
      </c>
      <c r="D4261" s="3">
        <v>38766</v>
      </c>
      <c r="E4261" s="2">
        <f t="shared" ca="1" si="199"/>
        <v>4</v>
      </c>
      <c r="F4261" s="1">
        <f>(YEAR(D4261)-2001)*12+MONTH(Table1[[#This Row],[ACCDDATE]])</f>
        <v>62</v>
      </c>
      <c r="G4261">
        <f t="shared" ca="1" si="200"/>
        <v>21</v>
      </c>
      <c r="J4261" s="2">
        <v>3</v>
      </c>
      <c r="K4261" s="3">
        <v>38766</v>
      </c>
      <c r="L4261" s="2">
        <v>6</v>
      </c>
      <c r="M4261" s="1">
        <v>62</v>
      </c>
      <c r="N4261">
        <v>4</v>
      </c>
    </row>
    <row r="4262" spans="3:14" x14ac:dyDescent="0.45">
      <c r="C4262" s="2">
        <f t="shared" ca="1" si="198"/>
        <v>3</v>
      </c>
      <c r="D4262" s="3">
        <v>38787</v>
      </c>
      <c r="E4262" s="2">
        <f t="shared" ca="1" si="199"/>
        <v>8</v>
      </c>
      <c r="F4262" s="1">
        <f>(YEAR(D4262)-2001)*12+MONTH(Table1[[#This Row],[ACCDDATE]])</f>
        <v>63</v>
      </c>
      <c r="G4262">
        <f t="shared" ca="1" si="200"/>
        <v>17</v>
      </c>
      <c r="J4262" s="2">
        <v>4</v>
      </c>
      <c r="K4262" s="3">
        <v>38787</v>
      </c>
      <c r="L4262" s="2">
        <v>5</v>
      </c>
      <c r="M4262" s="1">
        <v>63</v>
      </c>
      <c r="N4262">
        <v>11</v>
      </c>
    </row>
    <row r="4263" spans="3:14" x14ac:dyDescent="0.45">
      <c r="C4263" s="2">
        <f t="shared" ca="1" si="198"/>
        <v>4</v>
      </c>
      <c r="D4263" s="3">
        <v>38808</v>
      </c>
      <c r="E4263" s="2">
        <f t="shared" ca="1" si="199"/>
        <v>9</v>
      </c>
      <c r="F4263" s="1">
        <f>(YEAR(D4263)-2001)*12+MONTH(Table1[[#This Row],[ACCDDATE]])</f>
        <v>64</v>
      </c>
      <c r="G4263">
        <f t="shared" ca="1" si="200"/>
        <v>17</v>
      </c>
      <c r="J4263" s="2">
        <v>4</v>
      </c>
      <c r="K4263" s="3">
        <v>38808</v>
      </c>
      <c r="L4263" s="2">
        <v>8</v>
      </c>
      <c r="M4263" s="1">
        <v>64</v>
      </c>
      <c r="N4263">
        <v>25</v>
      </c>
    </row>
    <row r="4264" spans="3:14" x14ac:dyDescent="0.45">
      <c r="C4264" s="2">
        <f t="shared" ca="1" si="198"/>
        <v>4</v>
      </c>
      <c r="D4264" s="3">
        <v>38865</v>
      </c>
      <c r="E4264" s="2">
        <f t="shared" ca="1" si="199"/>
        <v>8</v>
      </c>
      <c r="F4264" s="1">
        <f>(YEAR(D4264)-2001)*12+MONTH(Table1[[#This Row],[ACCDDATE]])</f>
        <v>65</v>
      </c>
      <c r="G4264">
        <f t="shared" ca="1" si="200"/>
        <v>26</v>
      </c>
      <c r="J4264" s="2">
        <v>3</v>
      </c>
      <c r="K4264" s="3">
        <v>38865</v>
      </c>
      <c r="L4264" s="2">
        <v>2</v>
      </c>
      <c r="M4264" s="1">
        <v>65</v>
      </c>
      <c r="N4264">
        <v>9</v>
      </c>
    </row>
    <row r="4265" spans="3:14" x14ac:dyDescent="0.45">
      <c r="C4265" s="2">
        <f t="shared" ca="1" si="198"/>
        <v>4</v>
      </c>
      <c r="D4265" s="3">
        <v>38899</v>
      </c>
      <c r="E4265" s="2">
        <f t="shared" ca="1" si="199"/>
        <v>6</v>
      </c>
      <c r="F4265" s="1">
        <f>(YEAR(D4265)-2001)*12+MONTH(Table1[[#This Row],[ACCDDATE]])</f>
        <v>67</v>
      </c>
      <c r="G4265">
        <f t="shared" ca="1" si="200"/>
        <v>24</v>
      </c>
      <c r="J4265" s="2">
        <v>1</v>
      </c>
      <c r="K4265" s="3">
        <v>38899</v>
      </c>
      <c r="L4265" s="2">
        <v>9</v>
      </c>
      <c r="M4265" s="1">
        <v>67</v>
      </c>
      <c r="N4265">
        <v>6</v>
      </c>
    </row>
    <row r="4266" spans="3:14" x14ac:dyDescent="0.45">
      <c r="C4266" s="2">
        <f t="shared" ca="1" si="198"/>
        <v>3</v>
      </c>
      <c r="D4266" s="3">
        <v>38936</v>
      </c>
      <c r="E4266" s="2">
        <f t="shared" ca="1" si="199"/>
        <v>7</v>
      </c>
      <c r="F4266" s="1">
        <f>(YEAR(D4266)-2001)*12+MONTH(Table1[[#This Row],[ACCDDATE]])</f>
        <v>68</v>
      </c>
      <c r="G4266">
        <f t="shared" ca="1" si="200"/>
        <v>15</v>
      </c>
      <c r="J4266" s="2">
        <v>3</v>
      </c>
      <c r="K4266" s="3">
        <v>38936</v>
      </c>
      <c r="L4266" s="2">
        <v>4</v>
      </c>
      <c r="M4266" s="1">
        <v>68</v>
      </c>
      <c r="N4266">
        <v>2</v>
      </c>
    </row>
    <row r="4267" spans="3:14" x14ac:dyDescent="0.45">
      <c r="C4267" s="2">
        <f t="shared" ca="1" si="198"/>
        <v>3</v>
      </c>
      <c r="D4267" s="3">
        <v>38938</v>
      </c>
      <c r="E4267" s="2">
        <f t="shared" ca="1" si="199"/>
        <v>6</v>
      </c>
      <c r="F4267" s="1">
        <f>(YEAR(D4267)-2001)*12+MONTH(Table1[[#This Row],[ACCDDATE]])</f>
        <v>68</v>
      </c>
      <c r="G4267">
        <f t="shared" ca="1" si="200"/>
        <v>6</v>
      </c>
      <c r="J4267" s="2">
        <v>3</v>
      </c>
      <c r="K4267" s="3">
        <v>38938</v>
      </c>
      <c r="L4267" s="2">
        <v>8</v>
      </c>
      <c r="M4267" s="1">
        <v>68</v>
      </c>
      <c r="N4267">
        <v>27</v>
      </c>
    </row>
    <row r="4268" spans="3:14" x14ac:dyDescent="0.45">
      <c r="C4268" s="2">
        <f t="shared" ca="1" si="198"/>
        <v>3</v>
      </c>
      <c r="D4268" s="3">
        <v>38955</v>
      </c>
      <c r="E4268" s="2">
        <f t="shared" ca="1" si="199"/>
        <v>6</v>
      </c>
      <c r="F4268" s="1">
        <f>(YEAR(D4268)-2001)*12+MONTH(Table1[[#This Row],[ACCDDATE]])</f>
        <v>68</v>
      </c>
      <c r="G4268">
        <f t="shared" ca="1" si="200"/>
        <v>27</v>
      </c>
      <c r="J4268" s="2">
        <v>1</v>
      </c>
      <c r="K4268" s="3">
        <v>38955</v>
      </c>
      <c r="L4268" s="2">
        <v>7</v>
      </c>
      <c r="M4268" s="1">
        <v>68</v>
      </c>
      <c r="N4268">
        <v>3</v>
      </c>
    </row>
    <row r="4269" spans="3:14" x14ac:dyDescent="0.45">
      <c r="C4269" s="2">
        <f t="shared" ca="1" si="198"/>
        <v>2</v>
      </c>
      <c r="D4269" s="3">
        <v>38964</v>
      </c>
      <c r="E4269" s="2">
        <f t="shared" ca="1" si="199"/>
        <v>1</v>
      </c>
      <c r="F4269" s="1">
        <f>(YEAR(D4269)-2001)*12+MONTH(Table1[[#This Row],[ACCDDATE]])</f>
        <v>69</v>
      </c>
      <c r="G4269">
        <f t="shared" ca="1" si="200"/>
        <v>10</v>
      </c>
      <c r="J4269" s="2">
        <v>4</v>
      </c>
      <c r="K4269" s="3">
        <v>38964</v>
      </c>
      <c r="L4269" s="2">
        <v>8</v>
      </c>
      <c r="M4269" s="1">
        <v>69</v>
      </c>
      <c r="N4269">
        <v>15</v>
      </c>
    </row>
    <row r="4270" spans="3:14" x14ac:dyDescent="0.45">
      <c r="C4270" s="2">
        <f t="shared" ca="1" si="198"/>
        <v>4</v>
      </c>
      <c r="D4270" s="3">
        <v>38991</v>
      </c>
      <c r="E4270" s="2">
        <f t="shared" ca="1" si="199"/>
        <v>5</v>
      </c>
      <c r="F4270" s="1">
        <f>(YEAR(D4270)-2001)*12+MONTH(Table1[[#This Row],[ACCDDATE]])</f>
        <v>70</v>
      </c>
      <c r="G4270">
        <f t="shared" ca="1" si="200"/>
        <v>9</v>
      </c>
      <c r="J4270" s="2">
        <v>4</v>
      </c>
      <c r="K4270" s="3">
        <v>38991</v>
      </c>
      <c r="L4270" s="2">
        <v>10</v>
      </c>
      <c r="M4270" s="1">
        <v>70</v>
      </c>
      <c r="N4270">
        <v>10</v>
      </c>
    </row>
    <row r="4271" spans="3:14" x14ac:dyDescent="0.45">
      <c r="C4271" s="2">
        <f t="shared" ca="1" si="198"/>
        <v>1</v>
      </c>
      <c r="D4271" s="3">
        <v>39038</v>
      </c>
      <c r="E4271" s="2">
        <f t="shared" ca="1" si="199"/>
        <v>2</v>
      </c>
      <c r="F4271" s="1">
        <f>(YEAR(D4271)-2001)*12+MONTH(Table1[[#This Row],[ACCDDATE]])</f>
        <v>71</v>
      </c>
      <c r="G4271">
        <f t="shared" ca="1" si="200"/>
        <v>23</v>
      </c>
      <c r="J4271" s="2">
        <v>2</v>
      </c>
      <c r="K4271" s="3">
        <v>39038</v>
      </c>
      <c r="L4271" s="2">
        <v>5</v>
      </c>
      <c r="M4271" s="1">
        <v>71</v>
      </c>
      <c r="N4271">
        <v>20</v>
      </c>
    </row>
    <row r="4272" spans="3:14" x14ac:dyDescent="0.45">
      <c r="C4272" s="2">
        <f t="shared" ca="1" si="198"/>
        <v>2</v>
      </c>
      <c r="D4272" s="3">
        <v>39081</v>
      </c>
      <c r="E4272" s="2">
        <f t="shared" ca="1" si="199"/>
        <v>8</v>
      </c>
      <c r="F4272" s="1">
        <f>(YEAR(D4272)-2001)*12+MONTH(Table1[[#This Row],[ACCDDATE]])</f>
        <v>72</v>
      </c>
      <c r="G4272">
        <f t="shared" ca="1" si="200"/>
        <v>5</v>
      </c>
      <c r="J4272" s="2">
        <v>1</v>
      </c>
      <c r="K4272" s="3">
        <v>39081</v>
      </c>
      <c r="L4272" s="2">
        <v>4</v>
      </c>
      <c r="M4272" s="1">
        <v>72</v>
      </c>
      <c r="N4272">
        <v>5</v>
      </c>
    </row>
    <row r="4273" spans="3:14" x14ac:dyDescent="0.45">
      <c r="C4273" s="2">
        <f t="shared" ca="1" si="198"/>
        <v>4</v>
      </c>
      <c r="D4273" s="3">
        <v>39092</v>
      </c>
      <c r="E4273" s="2">
        <f t="shared" ca="1" si="199"/>
        <v>3</v>
      </c>
      <c r="F4273" s="1">
        <f>(YEAR(D4273)-2001)*12+MONTH(Table1[[#This Row],[ACCDDATE]])</f>
        <v>73</v>
      </c>
      <c r="G4273">
        <f t="shared" ca="1" si="200"/>
        <v>23</v>
      </c>
      <c r="J4273" s="2">
        <v>1</v>
      </c>
      <c r="K4273" s="3">
        <v>39092</v>
      </c>
      <c r="L4273" s="2">
        <v>2</v>
      </c>
      <c r="M4273" s="1">
        <v>73</v>
      </c>
      <c r="N4273">
        <v>14</v>
      </c>
    </row>
    <row r="4274" spans="3:14" x14ac:dyDescent="0.45">
      <c r="C4274" s="2">
        <f t="shared" ca="1" si="198"/>
        <v>1</v>
      </c>
      <c r="D4274" s="3">
        <v>39102</v>
      </c>
      <c r="E4274" s="2">
        <f t="shared" ca="1" si="199"/>
        <v>3</v>
      </c>
      <c r="F4274" s="1">
        <f>(YEAR(D4274)-2001)*12+MONTH(Table1[[#This Row],[ACCDDATE]])</f>
        <v>73</v>
      </c>
      <c r="G4274">
        <f t="shared" ca="1" si="200"/>
        <v>15</v>
      </c>
      <c r="J4274" s="2">
        <v>2</v>
      </c>
      <c r="K4274" s="3">
        <v>39102</v>
      </c>
      <c r="L4274" s="2">
        <v>7</v>
      </c>
      <c r="M4274" s="1">
        <v>73</v>
      </c>
      <c r="N4274">
        <v>21</v>
      </c>
    </row>
    <row r="4275" spans="3:14" x14ac:dyDescent="0.45">
      <c r="C4275" s="2">
        <f t="shared" ca="1" si="198"/>
        <v>2</v>
      </c>
      <c r="D4275" s="3">
        <v>39122</v>
      </c>
      <c r="E4275" s="2">
        <f t="shared" ca="1" si="199"/>
        <v>4</v>
      </c>
      <c r="F4275" s="1">
        <f>(YEAR(D4275)-2001)*12+MONTH(Table1[[#This Row],[ACCDDATE]])</f>
        <v>74</v>
      </c>
      <c r="G4275">
        <f t="shared" ca="1" si="200"/>
        <v>12</v>
      </c>
      <c r="J4275" s="2">
        <v>2</v>
      </c>
      <c r="K4275" s="3">
        <v>39122</v>
      </c>
      <c r="L4275" s="2">
        <v>7</v>
      </c>
      <c r="M4275" s="1">
        <v>74</v>
      </c>
      <c r="N4275">
        <v>8</v>
      </c>
    </row>
    <row r="4276" spans="3:14" x14ac:dyDescent="0.45">
      <c r="C4276" s="2">
        <f t="shared" ca="1" si="198"/>
        <v>4</v>
      </c>
      <c r="D4276" s="3">
        <v>39140</v>
      </c>
      <c r="E4276" s="2">
        <f t="shared" ca="1" si="199"/>
        <v>1</v>
      </c>
      <c r="F4276" s="1">
        <f>(YEAR(D4276)-2001)*12+MONTH(Table1[[#This Row],[ACCDDATE]])</f>
        <v>74</v>
      </c>
      <c r="G4276">
        <f t="shared" ca="1" si="200"/>
        <v>26</v>
      </c>
      <c r="J4276" s="2">
        <v>4</v>
      </c>
      <c r="K4276" s="3">
        <v>39140</v>
      </c>
      <c r="L4276" s="2">
        <v>10</v>
      </c>
      <c r="M4276" s="1">
        <v>74</v>
      </c>
      <c r="N4276">
        <v>6</v>
      </c>
    </row>
    <row r="4277" spans="3:14" x14ac:dyDescent="0.45">
      <c r="C4277" s="2">
        <f t="shared" ca="1" si="198"/>
        <v>2</v>
      </c>
      <c r="D4277" s="3">
        <v>39164</v>
      </c>
      <c r="E4277" s="2">
        <f t="shared" ca="1" si="199"/>
        <v>4</v>
      </c>
      <c r="F4277" s="1">
        <f>(YEAR(D4277)-2001)*12+MONTH(Table1[[#This Row],[ACCDDATE]])</f>
        <v>75</v>
      </c>
      <c r="G4277">
        <f t="shared" ca="1" si="200"/>
        <v>2</v>
      </c>
      <c r="J4277" s="2">
        <v>1</v>
      </c>
      <c r="K4277" s="3">
        <v>39164</v>
      </c>
      <c r="L4277" s="2">
        <v>5</v>
      </c>
      <c r="M4277" s="1">
        <v>75</v>
      </c>
      <c r="N4277">
        <v>16</v>
      </c>
    </row>
    <row r="4278" spans="3:14" x14ac:dyDescent="0.45">
      <c r="C4278" s="2">
        <f t="shared" ca="1" si="198"/>
        <v>4</v>
      </c>
      <c r="D4278" s="3">
        <v>39165</v>
      </c>
      <c r="E4278" s="2">
        <f t="shared" ca="1" si="199"/>
        <v>6</v>
      </c>
      <c r="F4278" s="1">
        <f>(YEAR(D4278)-2001)*12+MONTH(Table1[[#This Row],[ACCDDATE]])</f>
        <v>75</v>
      </c>
      <c r="G4278">
        <f t="shared" ca="1" si="200"/>
        <v>12</v>
      </c>
      <c r="J4278" s="2">
        <v>3</v>
      </c>
      <c r="K4278" s="3">
        <v>39165</v>
      </c>
      <c r="L4278" s="2">
        <v>2</v>
      </c>
      <c r="M4278" s="1">
        <v>75</v>
      </c>
      <c r="N4278">
        <v>19</v>
      </c>
    </row>
    <row r="4279" spans="3:14" x14ac:dyDescent="0.45">
      <c r="C4279" s="2">
        <f t="shared" ca="1" si="198"/>
        <v>1</v>
      </c>
      <c r="D4279" s="3">
        <v>39193</v>
      </c>
      <c r="E4279" s="2">
        <f t="shared" ca="1" si="199"/>
        <v>2</v>
      </c>
      <c r="F4279" s="1">
        <f>(YEAR(D4279)-2001)*12+MONTH(Table1[[#This Row],[ACCDDATE]])</f>
        <v>76</v>
      </c>
      <c r="G4279">
        <f t="shared" ca="1" si="200"/>
        <v>11</v>
      </c>
      <c r="J4279" s="2">
        <v>2</v>
      </c>
      <c r="K4279" s="3">
        <v>39193</v>
      </c>
      <c r="L4279" s="2">
        <v>2</v>
      </c>
      <c r="M4279" s="1">
        <v>76</v>
      </c>
      <c r="N4279">
        <v>14</v>
      </c>
    </row>
    <row r="4280" spans="3:14" x14ac:dyDescent="0.45">
      <c r="C4280" s="2">
        <f t="shared" ca="1" si="198"/>
        <v>2</v>
      </c>
      <c r="D4280" s="3">
        <v>39208</v>
      </c>
      <c r="E4280" s="2">
        <f t="shared" ca="1" si="199"/>
        <v>8</v>
      </c>
      <c r="F4280" s="1">
        <f>(YEAR(D4280)-2001)*12+MONTH(Table1[[#This Row],[ACCDDATE]])</f>
        <v>77</v>
      </c>
      <c r="G4280">
        <f t="shared" ca="1" si="200"/>
        <v>5</v>
      </c>
      <c r="J4280" s="2">
        <v>4</v>
      </c>
      <c r="K4280" s="3">
        <v>39208</v>
      </c>
      <c r="L4280" s="2">
        <v>7</v>
      </c>
      <c r="M4280" s="1">
        <v>77</v>
      </c>
      <c r="N4280">
        <v>19</v>
      </c>
    </row>
    <row r="4281" spans="3:14" x14ac:dyDescent="0.45">
      <c r="C4281" s="2">
        <f t="shared" ca="1" si="198"/>
        <v>4</v>
      </c>
      <c r="D4281" s="3">
        <v>39214</v>
      </c>
      <c r="E4281" s="2">
        <f t="shared" ca="1" si="199"/>
        <v>6</v>
      </c>
      <c r="F4281" s="1">
        <f>(YEAR(D4281)-2001)*12+MONTH(Table1[[#This Row],[ACCDDATE]])</f>
        <v>77</v>
      </c>
      <c r="G4281">
        <f t="shared" ca="1" si="200"/>
        <v>18</v>
      </c>
      <c r="J4281" s="2">
        <v>3</v>
      </c>
      <c r="K4281" s="3">
        <v>39214</v>
      </c>
      <c r="L4281" s="2">
        <v>8</v>
      </c>
      <c r="M4281" s="1">
        <v>77</v>
      </c>
      <c r="N4281">
        <v>6</v>
      </c>
    </row>
    <row r="4282" spans="3:14" x14ac:dyDescent="0.45">
      <c r="C4282" s="2">
        <f t="shared" ca="1" si="198"/>
        <v>2</v>
      </c>
      <c r="D4282" s="3">
        <v>39215</v>
      </c>
      <c r="E4282" s="2">
        <f t="shared" ca="1" si="199"/>
        <v>8</v>
      </c>
      <c r="F4282" s="1">
        <f>(YEAR(D4282)-2001)*12+MONTH(Table1[[#This Row],[ACCDDATE]])</f>
        <v>77</v>
      </c>
      <c r="G4282">
        <f t="shared" ca="1" si="200"/>
        <v>4</v>
      </c>
      <c r="J4282" s="2">
        <v>4</v>
      </c>
      <c r="K4282" s="3">
        <v>39215</v>
      </c>
      <c r="L4282" s="2">
        <v>5</v>
      </c>
      <c r="M4282" s="1">
        <v>77</v>
      </c>
      <c r="N4282">
        <v>20</v>
      </c>
    </row>
    <row r="4283" spans="3:14" x14ac:dyDescent="0.45">
      <c r="C4283" s="2">
        <f t="shared" ca="1" si="198"/>
        <v>4</v>
      </c>
      <c r="D4283" s="3">
        <v>39225</v>
      </c>
      <c r="E4283" s="2">
        <f t="shared" ca="1" si="199"/>
        <v>6</v>
      </c>
      <c r="F4283" s="1">
        <f>(YEAR(D4283)-2001)*12+MONTH(Table1[[#This Row],[ACCDDATE]])</f>
        <v>77</v>
      </c>
      <c r="G4283">
        <f t="shared" ca="1" si="200"/>
        <v>5</v>
      </c>
      <c r="J4283" s="2">
        <v>4</v>
      </c>
      <c r="K4283" s="3">
        <v>39225</v>
      </c>
      <c r="L4283" s="2">
        <v>2</v>
      </c>
      <c r="M4283" s="1">
        <v>77</v>
      </c>
      <c r="N4283">
        <v>4</v>
      </c>
    </row>
    <row r="4284" spans="3:14" x14ac:dyDescent="0.45">
      <c r="C4284" s="2">
        <f t="shared" ca="1" si="198"/>
        <v>2</v>
      </c>
      <c r="D4284" s="3">
        <v>39281</v>
      </c>
      <c r="E4284" s="2">
        <f t="shared" ca="1" si="199"/>
        <v>2</v>
      </c>
      <c r="F4284" s="1">
        <f>(YEAR(D4284)-2001)*12+MONTH(Table1[[#This Row],[ACCDDATE]])</f>
        <v>79</v>
      </c>
      <c r="G4284">
        <f t="shared" ca="1" si="200"/>
        <v>14</v>
      </c>
      <c r="J4284" s="2">
        <v>3</v>
      </c>
      <c r="K4284" s="3">
        <v>39281</v>
      </c>
      <c r="L4284" s="2">
        <v>3</v>
      </c>
      <c r="M4284" s="1">
        <v>79</v>
      </c>
      <c r="N4284">
        <v>22</v>
      </c>
    </row>
    <row r="4285" spans="3:14" x14ac:dyDescent="0.45">
      <c r="C4285" s="2">
        <f t="shared" ca="1" si="198"/>
        <v>2</v>
      </c>
      <c r="D4285" s="3">
        <v>39328</v>
      </c>
      <c r="E4285" s="2">
        <f t="shared" ca="1" si="199"/>
        <v>6</v>
      </c>
      <c r="F4285" s="1">
        <f>(YEAR(D4285)-2001)*12+MONTH(Table1[[#This Row],[ACCDDATE]])</f>
        <v>81</v>
      </c>
      <c r="G4285">
        <f t="shared" ca="1" si="200"/>
        <v>25</v>
      </c>
      <c r="J4285" s="2">
        <v>1</v>
      </c>
      <c r="K4285" s="3">
        <v>39328</v>
      </c>
      <c r="L4285" s="2">
        <v>2</v>
      </c>
      <c r="M4285" s="1">
        <v>81</v>
      </c>
      <c r="N4285">
        <v>27</v>
      </c>
    </row>
    <row r="4286" spans="3:14" x14ac:dyDescent="0.45">
      <c r="C4286" s="2">
        <f t="shared" ca="1" si="198"/>
        <v>1</v>
      </c>
      <c r="D4286" s="3">
        <v>39330</v>
      </c>
      <c r="E4286" s="2">
        <f t="shared" ca="1" si="199"/>
        <v>6</v>
      </c>
      <c r="F4286" s="1">
        <f>(YEAR(D4286)-2001)*12+MONTH(Table1[[#This Row],[ACCDDATE]])</f>
        <v>81</v>
      </c>
      <c r="G4286">
        <f t="shared" ca="1" si="200"/>
        <v>24</v>
      </c>
      <c r="J4286" s="2">
        <v>1</v>
      </c>
      <c r="K4286" s="3">
        <v>39330</v>
      </c>
      <c r="L4286" s="2">
        <v>6</v>
      </c>
      <c r="M4286" s="1">
        <v>81</v>
      </c>
      <c r="N4286">
        <v>3</v>
      </c>
    </row>
    <row r="4287" spans="3:14" x14ac:dyDescent="0.45">
      <c r="C4287" s="2">
        <f t="shared" ca="1" si="198"/>
        <v>1</v>
      </c>
      <c r="D4287" s="3">
        <v>39334</v>
      </c>
      <c r="E4287" s="2">
        <f t="shared" ca="1" si="199"/>
        <v>7</v>
      </c>
      <c r="F4287" s="1">
        <f>(YEAR(D4287)-2001)*12+MONTH(Table1[[#This Row],[ACCDDATE]])</f>
        <v>81</v>
      </c>
      <c r="G4287">
        <f t="shared" ca="1" si="200"/>
        <v>14</v>
      </c>
      <c r="J4287" s="2">
        <v>3</v>
      </c>
      <c r="K4287" s="3">
        <v>39334</v>
      </c>
      <c r="L4287" s="2">
        <v>5</v>
      </c>
      <c r="M4287" s="1">
        <v>81</v>
      </c>
      <c r="N4287">
        <v>11</v>
      </c>
    </row>
    <row r="4288" spans="3:14" x14ac:dyDescent="0.45">
      <c r="C4288" s="2">
        <f t="shared" ca="1" si="198"/>
        <v>1</v>
      </c>
      <c r="D4288" s="3">
        <v>39349</v>
      </c>
      <c r="E4288" s="2">
        <f t="shared" ca="1" si="199"/>
        <v>3</v>
      </c>
      <c r="F4288" s="1">
        <f>(YEAR(D4288)-2001)*12+MONTH(Table1[[#This Row],[ACCDDATE]])</f>
        <v>81</v>
      </c>
      <c r="G4288">
        <f t="shared" ca="1" si="200"/>
        <v>25</v>
      </c>
      <c r="J4288" s="2">
        <v>2</v>
      </c>
      <c r="K4288" s="3">
        <v>39349</v>
      </c>
      <c r="L4288" s="2">
        <v>10</v>
      </c>
      <c r="M4288" s="1">
        <v>81</v>
      </c>
      <c r="N4288">
        <v>6</v>
      </c>
    </row>
    <row r="4289" spans="3:14" x14ac:dyDescent="0.45">
      <c r="C4289" s="2">
        <f t="shared" ca="1" si="198"/>
        <v>1</v>
      </c>
      <c r="D4289" s="3">
        <v>39351</v>
      </c>
      <c r="E4289" s="2">
        <f t="shared" ca="1" si="199"/>
        <v>2</v>
      </c>
      <c r="F4289" s="1">
        <f>(YEAR(D4289)-2001)*12+MONTH(Table1[[#This Row],[ACCDDATE]])</f>
        <v>81</v>
      </c>
      <c r="G4289">
        <f t="shared" ca="1" si="200"/>
        <v>6</v>
      </c>
      <c r="J4289" s="2">
        <v>3</v>
      </c>
      <c r="K4289" s="3">
        <v>39351</v>
      </c>
      <c r="L4289" s="2">
        <v>4</v>
      </c>
      <c r="M4289" s="1">
        <v>81</v>
      </c>
      <c r="N4289">
        <v>3</v>
      </c>
    </row>
    <row r="4290" spans="3:14" x14ac:dyDescent="0.45">
      <c r="C4290" s="2">
        <f t="shared" ca="1" si="198"/>
        <v>2</v>
      </c>
      <c r="D4290" s="3">
        <v>39353</v>
      </c>
      <c r="E4290" s="2">
        <f t="shared" ca="1" si="199"/>
        <v>2</v>
      </c>
      <c r="F4290" s="1">
        <f>(YEAR(D4290)-2001)*12+MONTH(Table1[[#This Row],[ACCDDATE]])</f>
        <v>81</v>
      </c>
      <c r="G4290">
        <f t="shared" ca="1" si="200"/>
        <v>3</v>
      </c>
      <c r="J4290" s="2">
        <v>1</v>
      </c>
      <c r="K4290" s="3">
        <v>39353</v>
      </c>
      <c r="L4290" s="2">
        <v>2</v>
      </c>
      <c r="M4290" s="1">
        <v>81</v>
      </c>
      <c r="N4290">
        <v>25</v>
      </c>
    </row>
    <row r="4291" spans="3:14" x14ac:dyDescent="0.45">
      <c r="C4291" s="2">
        <f t="shared" ref="C4291:C4354" ca="1" si="201">RANDBETWEEN(1,4)</f>
        <v>2</v>
      </c>
      <c r="D4291" s="3">
        <v>39367</v>
      </c>
      <c r="E4291" s="2">
        <f t="shared" ref="E4291:E4354" ca="1" si="202">RANDBETWEEN(1,10)</f>
        <v>8</v>
      </c>
      <c r="F4291" s="1">
        <f>(YEAR(D4291)-2001)*12+MONTH(Table1[[#This Row],[ACCDDATE]])</f>
        <v>82</v>
      </c>
      <c r="G4291">
        <f t="shared" ref="G4291:G4354" ca="1" si="203">RANDBETWEEN(1,10+FLOOR(F4291/4,1))</f>
        <v>6</v>
      </c>
      <c r="J4291" s="2">
        <v>2</v>
      </c>
      <c r="K4291" s="3">
        <v>39367</v>
      </c>
      <c r="L4291" s="2">
        <v>2</v>
      </c>
      <c r="M4291" s="1">
        <v>82</v>
      </c>
      <c r="N4291">
        <v>30</v>
      </c>
    </row>
    <row r="4292" spans="3:14" x14ac:dyDescent="0.45">
      <c r="C4292" s="2">
        <f t="shared" ca="1" si="201"/>
        <v>1</v>
      </c>
      <c r="D4292" s="3">
        <v>39405</v>
      </c>
      <c r="E4292" s="2">
        <f t="shared" ca="1" si="202"/>
        <v>4</v>
      </c>
      <c r="F4292" s="1">
        <f>(YEAR(D4292)-2001)*12+MONTH(Table1[[#This Row],[ACCDDATE]])</f>
        <v>83</v>
      </c>
      <c r="G4292">
        <f t="shared" ca="1" si="203"/>
        <v>10</v>
      </c>
      <c r="J4292" s="2">
        <v>2</v>
      </c>
      <c r="K4292" s="3">
        <v>39405</v>
      </c>
      <c r="L4292" s="2">
        <v>5</v>
      </c>
      <c r="M4292" s="1">
        <v>83</v>
      </c>
      <c r="N4292">
        <v>1</v>
      </c>
    </row>
    <row r="4293" spans="3:14" x14ac:dyDescent="0.45">
      <c r="C4293" s="2">
        <f t="shared" ca="1" si="201"/>
        <v>2</v>
      </c>
      <c r="D4293" s="3">
        <v>39409</v>
      </c>
      <c r="E4293" s="2">
        <f t="shared" ca="1" si="202"/>
        <v>2</v>
      </c>
      <c r="F4293" s="1">
        <f>(YEAR(D4293)-2001)*12+MONTH(Table1[[#This Row],[ACCDDATE]])</f>
        <v>83</v>
      </c>
      <c r="G4293">
        <f t="shared" ca="1" si="203"/>
        <v>4</v>
      </c>
      <c r="J4293" s="2">
        <v>1</v>
      </c>
      <c r="K4293" s="3">
        <v>39409</v>
      </c>
      <c r="L4293" s="2">
        <v>6</v>
      </c>
      <c r="M4293" s="1">
        <v>83</v>
      </c>
      <c r="N4293">
        <v>14</v>
      </c>
    </row>
    <row r="4294" spans="3:14" x14ac:dyDescent="0.45">
      <c r="C4294" s="2">
        <f t="shared" ca="1" si="201"/>
        <v>1</v>
      </c>
      <c r="D4294" s="3">
        <v>39420</v>
      </c>
      <c r="E4294" s="2">
        <f t="shared" ca="1" si="202"/>
        <v>4</v>
      </c>
      <c r="F4294" s="1">
        <f>(YEAR(D4294)-2001)*12+MONTH(Table1[[#This Row],[ACCDDATE]])</f>
        <v>84</v>
      </c>
      <c r="G4294">
        <f t="shared" ca="1" si="203"/>
        <v>23</v>
      </c>
      <c r="J4294" s="2">
        <v>3</v>
      </c>
      <c r="K4294" s="3">
        <v>39420</v>
      </c>
      <c r="L4294" s="2">
        <v>7</v>
      </c>
      <c r="M4294" s="1">
        <v>84</v>
      </c>
      <c r="N4294">
        <v>24</v>
      </c>
    </row>
    <row r="4295" spans="3:14" x14ac:dyDescent="0.45">
      <c r="C4295" s="2">
        <f t="shared" ca="1" si="201"/>
        <v>3</v>
      </c>
      <c r="D4295" s="3">
        <v>39421</v>
      </c>
      <c r="E4295" s="2">
        <f t="shared" ca="1" si="202"/>
        <v>3</v>
      </c>
      <c r="F4295" s="1">
        <f>(YEAR(D4295)-2001)*12+MONTH(Table1[[#This Row],[ACCDDATE]])</f>
        <v>84</v>
      </c>
      <c r="G4295">
        <f t="shared" ca="1" si="203"/>
        <v>15</v>
      </c>
      <c r="J4295" s="2">
        <v>1</v>
      </c>
      <c r="K4295" s="3">
        <v>39421</v>
      </c>
      <c r="L4295" s="2">
        <v>4</v>
      </c>
      <c r="M4295" s="1">
        <v>84</v>
      </c>
      <c r="N4295">
        <v>11</v>
      </c>
    </row>
    <row r="4296" spans="3:14" x14ac:dyDescent="0.45">
      <c r="C4296" s="2">
        <f t="shared" ca="1" si="201"/>
        <v>4</v>
      </c>
      <c r="D4296" s="3">
        <v>39449</v>
      </c>
      <c r="E4296" s="2">
        <f t="shared" ca="1" si="202"/>
        <v>1</v>
      </c>
      <c r="F4296" s="1">
        <f>(YEAR(D4296)-2001)*12+MONTH(Table1[[#This Row],[ACCDDATE]])</f>
        <v>85</v>
      </c>
      <c r="G4296">
        <f t="shared" ca="1" si="203"/>
        <v>17</v>
      </c>
      <c r="J4296" s="2">
        <v>4</v>
      </c>
      <c r="K4296" s="3">
        <v>39449</v>
      </c>
      <c r="L4296" s="2">
        <v>4</v>
      </c>
      <c r="M4296" s="1">
        <v>85</v>
      </c>
      <c r="N4296">
        <v>3</v>
      </c>
    </row>
    <row r="4297" spans="3:14" x14ac:dyDescent="0.45">
      <c r="C4297" s="2">
        <f t="shared" ca="1" si="201"/>
        <v>2</v>
      </c>
      <c r="D4297" s="3">
        <v>39451</v>
      </c>
      <c r="E4297" s="2">
        <f t="shared" ca="1" si="202"/>
        <v>3</v>
      </c>
      <c r="F4297" s="1">
        <f>(YEAR(D4297)-2001)*12+MONTH(Table1[[#This Row],[ACCDDATE]])</f>
        <v>85</v>
      </c>
      <c r="G4297">
        <f t="shared" ca="1" si="203"/>
        <v>27</v>
      </c>
      <c r="J4297" s="2">
        <v>4</v>
      </c>
      <c r="K4297" s="3">
        <v>39451</v>
      </c>
      <c r="L4297" s="2">
        <v>3</v>
      </c>
      <c r="M4297" s="1">
        <v>85</v>
      </c>
      <c r="N4297">
        <v>20</v>
      </c>
    </row>
    <row r="4298" spans="3:14" x14ac:dyDescent="0.45">
      <c r="C4298" s="2">
        <f t="shared" ca="1" si="201"/>
        <v>1</v>
      </c>
      <c r="D4298" s="3">
        <v>39459</v>
      </c>
      <c r="E4298" s="2">
        <f t="shared" ca="1" si="202"/>
        <v>8</v>
      </c>
      <c r="F4298" s="1">
        <f>(YEAR(D4298)-2001)*12+MONTH(Table1[[#This Row],[ACCDDATE]])</f>
        <v>85</v>
      </c>
      <c r="G4298">
        <f t="shared" ca="1" si="203"/>
        <v>10</v>
      </c>
      <c r="J4298" s="2">
        <v>3</v>
      </c>
      <c r="K4298" s="3">
        <v>39459</v>
      </c>
      <c r="L4298" s="2">
        <v>6</v>
      </c>
      <c r="M4298" s="1">
        <v>85</v>
      </c>
      <c r="N4298">
        <v>27</v>
      </c>
    </row>
    <row r="4299" spans="3:14" x14ac:dyDescent="0.45">
      <c r="C4299" s="2">
        <f t="shared" ca="1" si="201"/>
        <v>4</v>
      </c>
      <c r="D4299" s="3">
        <v>39472</v>
      </c>
      <c r="E4299" s="2">
        <f t="shared" ca="1" si="202"/>
        <v>6</v>
      </c>
      <c r="F4299" s="1">
        <f>(YEAR(D4299)-2001)*12+MONTH(Table1[[#This Row],[ACCDDATE]])</f>
        <v>85</v>
      </c>
      <c r="G4299">
        <f t="shared" ca="1" si="203"/>
        <v>10</v>
      </c>
      <c r="J4299" s="2">
        <v>2</v>
      </c>
      <c r="K4299" s="3">
        <v>39472</v>
      </c>
      <c r="L4299" s="2">
        <v>4</v>
      </c>
      <c r="M4299" s="1">
        <v>85</v>
      </c>
      <c r="N4299">
        <v>2</v>
      </c>
    </row>
    <row r="4300" spans="3:14" x14ac:dyDescent="0.45">
      <c r="C4300" s="2">
        <f t="shared" ca="1" si="201"/>
        <v>2</v>
      </c>
      <c r="D4300" s="3">
        <v>39484</v>
      </c>
      <c r="E4300" s="2">
        <f t="shared" ca="1" si="202"/>
        <v>9</v>
      </c>
      <c r="F4300" s="1">
        <f>(YEAR(D4300)-2001)*12+MONTH(Table1[[#This Row],[ACCDDATE]])</f>
        <v>86</v>
      </c>
      <c r="G4300">
        <f t="shared" ca="1" si="203"/>
        <v>28</v>
      </c>
      <c r="J4300" s="2">
        <v>4</v>
      </c>
      <c r="K4300" s="3">
        <v>39484</v>
      </c>
      <c r="L4300" s="2">
        <v>5</v>
      </c>
      <c r="M4300" s="1">
        <v>86</v>
      </c>
      <c r="N4300">
        <v>28</v>
      </c>
    </row>
    <row r="4301" spans="3:14" x14ac:dyDescent="0.45">
      <c r="C4301" s="2">
        <f t="shared" ca="1" si="201"/>
        <v>2</v>
      </c>
      <c r="D4301" s="3">
        <v>39609</v>
      </c>
      <c r="E4301" s="2">
        <f t="shared" ca="1" si="202"/>
        <v>4</v>
      </c>
      <c r="F4301" s="1">
        <f>(YEAR(D4301)-2001)*12+MONTH(Table1[[#This Row],[ACCDDATE]])</f>
        <v>90</v>
      </c>
      <c r="G4301">
        <f t="shared" ca="1" si="203"/>
        <v>6</v>
      </c>
      <c r="J4301" s="2">
        <v>4</v>
      </c>
      <c r="K4301" s="3">
        <v>39609</v>
      </c>
      <c r="L4301" s="2">
        <v>4</v>
      </c>
      <c r="M4301" s="1">
        <v>90</v>
      </c>
      <c r="N4301">
        <v>32</v>
      </c>
    </row>
    <row r="4302" spans="3:14" x14ac:dyDescent="0.45">
      <c r="C4302" s="2">
        <f t="shared" ca="1" si="201"/>
        <v>3</v>
      </c>
      <c r="D4302" s="3">
        <v>39620</v>
      </c>
      <c r="E4302" s="2">
        <f t="shared" ca="1" si="202"/>
        <v>7</v>
      </c>
      <c r="F4302" s="1">
        <f>(YEAR(D4302)-2001)*12+MONTH(Table1[[#This Row],[ACCDDATE]])</f>
        <v>90</v>
      </c>
      <c r="G4302">
        <f t="shared" ca="1" si="203"/>
        <v>4</v>
      </c>
      <c r="J4302" s="2">
        <v>1</v>
      </c>
      <c r="K4302" s="3">
        <v>39620</v>
      </c>
      <c r="L4302" s="2">
        <v>5</v>
      </c>
      <c r="M4302" s="1">
        <v>90</v>
      </c>
      <c r="N4302">
        <v>28</v>
      </c>
    </row>
    <row r="4303" spans="3:14" x14ac:dyDescent="0.45">
      <c r="C4303" s="2">
        <f t="shared" ca="1" si="201"/>
        <v>3</v>
      </c>
      <c r="D4303" s="3">
        <v>39636</v>
      </c>
      <c r="E4303" s="2">
        <f t="shared" ca="1" si="202"/>
        <v>10</v>
      </c>
      <c r="F4303" s="1">
        <f>(YEAR(D4303)-2001)*12+MONTH(Table1[[#This Row],[ACCDDATE]])</f>
        <v>91</v>
      </c>
      <c r="G4303">
        <f t="shared" ca="1" si="203"/>
        <v>24</v>
      </c>
      <c r="J4303" s="2">
        <v>4</v>
      </c>
      <c r="K4303" s="3">
        <v>39636</v>
      </c>
      <c r="L4303" s="2">
        <v>5</v>
      </c>
      <c r="M4303" s="1">
        <v>91</v>
      </c>
      <c r="N4303">
        <v>2</v>
      </c>
    </row>
    <row r="4304" spans="3:14" x14ac:dyDescent="0.45">
      <c r="C4304" s="2">
        <f t="shared" ca="1" si="201"/>
        <v>3</v>
      </c>
      <c r="D4304" s="3">
        <v>39671</v>
      </c>
      <c r="E4304" s="2">
        <f t="shared" ca="1" si="202"/>
        <v>8</v>
      </c>
      <c r="F4304" s="1">
        <f>(YEAR(D4304)-2001)*12+MONTH(Table1[[#This Row],[ACCDDATE]])</f>
        <v>92</v>
      </c>
      <c r="G4304">
        <f t="shared" ca="1" si="203"/>
        <v>26</v>
      </c>
      <c r="J4304" s="2">
        <v>4</v>
      </c>
      <c r="K4304" s="3">
        <v>39671</v>
      </c>
      <c r="L4304" s="2">
        <v>1</v>
      </c>
      <c r="M4304" s="1">
        <v>92</v>
      </c>
      <c r="N4304">
        <v>26</v>
      </c>
    </row>
    <row r="4305" spans="3:14" x14ac:dyDescent="0.45">
      <c r="C4305" s="2">
        <f t="shared" ca="1" si="201"/>
        <v>3</v>
      </c>
      <c r="D4305" s="3">
        <v>39673</v>
      </c>
      <c r="E4305" s="2">
        <f t="shared" ca="1" si="202"/>
        <v>9</v>
      </c>
      <c r="F4305" s="1">
        <f>(YEAR(D4305)-2001)*12+MONTH(Table1[[#This Row],[ACCDDATE]])</f>
        <v>92</v>
      </c>
      <c r="G4305">
        <f t="shared" ca="1" si="203"/>
        <v>10</v>
      </c>
      <c r="J4305" s="2">
        <v>1</v>
      </c>
      <c r="K4305" s="3">
        <v>39673</v>
      </c>
      <c r="L4305" s="2">
        <v>3</v>
      </c>
      <c r="M4305" s="1">
        <v>92</v>
      </c>
      <c r="N4305">
        <v>20</v>
      </c>
    </row>
    <row r="4306" spans="3:14" x14ac:dyDescent="0.45">
      <c r="C4306" s="2">
        <f t="shared" ca="1" si="201"/>
        <v>4</v>
      </c>
      <c r="D4306" s="3">
        <v>39751</v>
      </c>
      <c r="E4306" s="2">
        <f t="shared" ca="1" si="202"/>
        <v>6</v>
      </c>
      <c r="F4306" s="1">
        <f>(YEAR(D4306)-2001)*12+MONTH(Table1[[#This Row],[ACCDDATE]])</f>
        <v>94</v>
      </c>
      <c r="G4306">
        <f t="shared" ca="1" si="203"/>
        <v>18</v>
      </c>
      <c r="J4306" s="2">
        <v>3</v>
      </c>
      <c r="K4306" s="3">
        <v>39751</v>
      </c>
      <c r="L4306" s="2">
        <v>1</v>
      </c>
      <c r="M4306" s="1">
        <v>94</v>
      </c>
      <c r="N4306">
        <v>18</v>
      </c>
    </row>
    <row r="4307" spans="3:14" x14ac:dyDescent="0.45">
      <c r="C4307" s="2">
        <f t="shared" ca="1" si="201"/>
        <v>2</v>
      </c>
      <c r="D4307" s="3">
        <v>39770</v>
      </c>
      <c r="E4307" s="2">
        <f t="shared" ca="1" si="202"/>
        <v>8</v>
      </c>
      <c r="F4307" s="1">
        <f>(YEAR(D4307)-2001)*12+MONTH(Table1[[#This Row],[ACCDDATE]])</f>
        <v>95</v>
      </c>
      <c r="G4307">
        <f t="shared" ca="1" si="203"/>
        <v>6</v>
      </c>
      <c r="J4307" s="2">
        <v>4</v>
      </c>
      <c r="K4307" s="3">
        <v>39770</v>
      </c>
      <c r="L4307" s="2">
        <v>8</v>
      </c>
      <c r="M4307" s="1">
        <v>95</v>
      </c>
      <c r="N4307">
        <v>8</v>
      </c>
    </row>
    <row r="4308" spans="3:14" x14ac:dyDescent="0.45">
      <c r="C4308" s="2">
        <f t="shared" ca="1" si="201"/>
        <v>2</v>
      </c>
      <c r="D4308" s="3">
        <v>39799</v>
      </c>
      <c r="E4308" s="2">
        <f t="shared" ca="1" si="202"/>
        <v>3</v>
      </c>
      <c r="F4308" s="1">
        <f>(YEAR(D4308)-2001)*12+MONTH(Table1[[#This Row],[ACCDDATE]])</f>
        <v>96</v>
      </c>
      <c r="G4308">
        <f t="shared" ca="1" si="203"/>
        <v>11</v>
      </c>
      <c r="J4308" s="2">
        <v>1</v>
      </c>
      <c r="K4308" s="3">
        <v>39799</v>
      </c>
      <c r="L4308" s="2">
        <v>4</v>
      </c>
      <c r="M4308" s="1">
        <v>96</v>
      </c>
      <c r="N4308">
        <v>28</v>
      </c>
    </row>
    <row r="4309" spans="3:14" x14ac:dyDescent="0.45">
      <c r="C4309" s="2">
        <f t="shared" ca="1" si="201"/>
        <v>2</v>
      </c>
      <c r="D4309" s="3">
        <v>39808</v>
      </c>
      <c r="E4309" s="2">
        <f t="shared" ca="1" si="202"/>
        <v>1</v>
      </c>
      <c r="F4309" s="1">
        <f>(YEAR(D4309)-2001)*12+MONTH(Table1[[#This Row],[ACCDDATE]])</f>
        <v>96</v>
      </c>
      <c r="G4309">
        <f t="shared" ca="1" si="203"/>
        <v>5</v>
      </c>
      <c r="J4309" s="2">
        <v>4</v>
      </c>
      <c r="K4309" s="3">
        <v>39808</v>
      </c>
      <c r="L4309" s="2">
        <v>8</v>
      </c>
      <c r="M4309" s="1">
        <v>96</v>
      </c>
      <c r="N4309">
        <v>15</v>
      </c>
    </row>
    <row r="4310" spans="3:14" x14ac:dyDescent="0.45">
      <c r="C4310" s="2">
        <f t="shared" ca="1" si="201"/>
        <v>1</v>
      </c>
      <c r="D4310" s="3">
        <v>39816</v>
      </c>
      <c r="E4310" s="2">
        <f t="shared" ca="1" si="202"/>
        <v>7</v>
      </c>
      <c r="F4310" s="1">
        <f>(YEAR(D4310)-2001)*12+MONTH(Table1[[#This Row],[ACCDDATE]])</f>
        <v>97</v>
      </c>
      <c r="G4310">
        <f t="shared" ca="1" si="203"/>
        <v>5</v>
      </c>
      <c r="J4310" s="2">
        <v>3</v>
      </c>
      <c r="K4310" s="3">
        <v>39816</v>
      </c>
      <c r="L4310" s="2">
        <v>4</v>
      </c>
      <c r="M4310" s="1">
        <v>97</v>
      </c>
      <c r="N4310">
        <v>34</v>
      </c>
    </row>
    <row r="4311" spans="3:14" x14ac:dyDescent="0.45">
      <c r="C4311" s="2">
        <f t="shared" ca="1" si="201"/>
        <v>1</v>
      </c>
      <c r="D4311" s="3">
        <v>39837</v>
      </c>
      <c r="E4311" s="2">
        <f t="shared" ca="1" si="202"/>
        <v>6</v>
      </c>
      <c r="F4311" s="1">
        <f>(YEAR(D4311)-2001)*12+MONTH(Table1[[#This Row],[ACCDDATE]])</f>
        <v>97</v>
      </c>
      <c r="G4311">
        <f t="shared" ca="1" si="203"/>
        <v>21</v>
      </c>
      <c r="J4311" s="2">
        <v>3</v>
      </c>
      <c r="K4311" s="3">
        <v>39837</v>
      </c>
      <c r="L4311" s="2">
        <v>9</v>
      </c>
      <c r="M4311" s="1">
        <v>97</v>
      </c>
      <c r="N4311">
        <v>22</v>
      </c>
    </row>
    <row r="4312" spans="3:14" x14ac:dyDescent="0.45">
      <c r="C4312" s="2">
        <f t="shared" ca="1" si="201"/>
        <v>4</v>
      </c>
      <c r="D4312" s="3">
        <v>39962</v>
      </c>
      <c r="E4312" s="2">
        <f t="shared" ca="1" si="202"/>
        <v>1</v>
      </c>
      <c r="F4312" s="1">
        <f>(YEAR(D4312)-2001)*12+MONTH(Table1[[#This Row],[ACCDDATE]])</f>
        <v>101</v>
      </c>
      <c r="G4312">
        <f t="shared" ca="1" si="203"/>
        <v>1</v>
      </c>
      <c r="J4312" s="2">
        <v>1</v>
      </c>
      <c r="K4312" s="3">
        <v>39962</v>
      </c>
      <c r="L4312" s="2">
        <v>8</v>
      </c>
      <c r="M4312" s="1">
        <v>101</v>
      </c>
      <c r="N4312">
        <v>29</v>
      </c>
    </row>
    <row r="4313" spans="3:14" x14ac:dyDescent="0.45">
      <c r="C4313" s="2">
        <f t="shared" ca="1" si="201"/>
        <v>4</v>
      </c>
      <c r="D4313" s="3">
        <v>39963</v>
      </c>
      <c r="E4313" s="2">
        <f t="shared" ca="1" si="202"/>
        <v>1</v>
      </c>
      <c r="F4313" s="1">
        <f>(YEAR(D4313)-2001)*12+MONTH(Table1[[#This Row],[ACCDDATE]])</f>
        <v>101</v>
      </c>
      <c r="G4313">
        <f t="shared" ca="1" si="203"/>
        <v>2</v>
      </c>
      <c r="J4313" s="2">
        <v>4</v>
      </c>
      <c r="K4313" s="3">
        <v>39963</v>
      </c>
      <c r="L4313" s="2">
        <v>2</v>
      </c>
      <c r="M4313" s="1">
        <v>101</v>
      </c>
      <c r="N4313">
        <v>5</v>
      </c>
    </row>
    <row r="4314" spans="3:14" x14ac:dyDescent="0.45">
      <c r="C4314" s="2">
        <f t="shared" ca="1" si="201"/>
        <v>3</v>
      </c>
      <c r="D4314" s="3">
        <v>39988</v>
      </c>
      <c r="E4314" s="2">
        <f t="shared" ca="1" si="202"/>
        <v>6</v>
      </c>
      <c r="F4314" s="1">
        <f>(YEAR(D4314)-2001)*12+MONTH(Table1[[#This Row],[ACCDDATE]])</f>
        <v>102</v>
      </c>
      <c r="G4314">
        <f t="shared" ca="1" si="203"/>
        <v>31</v>
      </c>
      <c r="J4314" s="2">
        <v>4</v>
      </c>
      <c r="K4314" s="3">
        <v>39988</v>
      </c>
      <c r="L4314" s="2">
        <v>6</v>
      </c>
      <c r="M4314" s="1">
        <v>102</v>
      </c>
      <c r="N4314">
        <v>26</v>
      </c>
    </row>
    <row r="4315" spans="3:14" x14ac:dyDescent="0.45">
      <c r="C4315" s="2">
        <f t="shared" ca="1" si="201"/>
        <v>2</v>
      </c>
      <c r="D4315" s="3">
        <v>40026</v>
      </c>
      <c r="E4315" s="2">
        <f t="shared" ca="1" si="202"/>
        <v>8</v>
      </c>
      <c r="F4315" s="1">
        <f>(YEAR(D4315)-2001)*12+MONTH(Table1[[#This Row],[ACCDDATE]])</f>
        <v>104</v>
      </c>
      <c r="G4315">
        <f t="shared" ca="1" si="203"/>
        <v>13</v>
      </c>
      <c r="J4315" s="2">
        <v>1</v>
      </c>
      <c r="K4315" s="3">
        <v>40026</v>
      </c>
      <c r="L4315" s="2">
        <v>1</v>
      </c>
      <c r="M4315" s="1">
        <v>104</v>
      </c>
      <c r="N4315">
        <v>10</v>
      </c>
    </row>
    <row r="4316" spans="3:14" x14ac:dyDescent="0.45">
      <c r="C4316" s="2">
        <f t="shared" ca="1" si="201"/>
        <v>1</v>
      </c>
      <c r="D4316" s="3">
        <v>40045</v>
      </c>
      <c r="E4316" s="2">
        <f t="shared" ca="1" si="202"/>
        <v>9</v>
      </c>
      <c r="F4316" s="1">
        <f>(YEAR(D4316)-2001)*12+MONTH(Table1[[#This Row],[ACCDDATE]])</f>
        <v>104</v>
      </c>
      <c r="G4316">
        <f t="shared" ca="1" si="203"/>
        <v>20</v>
      </c>
      <c r="J4316" s="2">
        <v>2</v>
      </c>
      <c r="K4316" s="3">
        <v>40045</v>
      </c>
      <c r="L4316" s="2">
        <v>10</v>
      </c>
      <c r="M4316" s="1">
        <v>104</v>
      </c>
      <c r="N4316">
        <v>24</v>
      </c>
    </row>
    <row r="4317" spans="3:14" x14ac:dyDescent="0.45">
      <c r="C4317" s="2">
        <f t="shared" ca="1" si="201"/>
        <v>3</v>
      </c>
      <c r="D4317" s="3">
        <v>40071</v>
      </c>
      <c r="E4317" s="2">
        <f t="shared" ca="1" si="202"/>
        <v>6</v>
      </c>
      <c r="F4317" s="1">
        <f>(YEAR(D4317)-2001)*12+MONTH(Table1[[#This Row],[ACCDDATE]])</f>
        <v>105</v>
      </c>
      <c r="G4317">
        <f t="shared" ca="1" si="203"/>
        <v>25</v>
      </c>
      <c r="J4317" s="2">
        <v>3</v>
      </c>
      <c r="K4317" s="3">
        <v>40071</v>
      </c>
      <c r="L4317" s="2">
        <v>9</v>
      </c>
      <c r="M4317" s="1">
        <v>105</v>
      </c>
      <c r="N4317">
        <v>34</v>
      </c>
    </row>
    <row r="4318" spans="3:14" x14ac:dyDescent="0.45">
      <c r="C4318" s="2">
        <f t="shared" ca="1" si="201"/>
        <v>1</v>
      </c>
      <c r="D4318" s="3">
        <v>40078</v>
      </c>
      <c r="E4318" s="2">
        <f t="shared" ca="1" si="202"/>
        <v>9</v>
      </c>
      <c r="F4318" s="1">
        <f>(YEAR(D4318)-2001)*12+MONTH(Table1[[#This Row],[ACCDDATE]])</f>
        <v>105</v>
      </c>
      <c r="G4318">
        <f t="shared" ca="1" si="203"/>
        <v>15</v>
      </c>
      <c r="J4318" s="2">
        <v>2</v>
      </c>
      <c r="K4318" s="3">
        <v>40078</v>
      </c>
      <c r="L4318" s="2">
        <v>1</v>
      </c>
      <c r="M4318" s="1">
        <v>105</v>
      </c>
      <c r="N4318">
        <v>11</v>
      </c>
    </row>
    <row r="4319" spans="3:14" x14ac:dyDescent="0.45">
      <c r="C4319" s="2">
        <f t="shared" ca="1" si="201"/>
        <v>2</v>
      </c>
      <c r="D4319" s="3">
        <v>40098</v>
      </c>
      <c r="E4319" s="2">
        <f t="shared" ca="1" si="202"/>
        <v>4</v>
      </c>
      <c r="F4319" s="1">
        <f>(YEAR(D4319)-2001)*12+MONTH(Table1[[#This Row],[ACCDDATE]])</f>
        <v>106</v>
      </c>
      <c r="G4319">
        <f t="shared" ca="1" si="203"/>
        <v>11</v>
      </c>
      <c r="J4319" s="2">
        <v>3</v>
      </c>
      <c r="K4319" s="3">
        <v>40098</v>
      </c>
      <c r="L4319" s="2">
        <v>4</v>
      </c>
      <c r="M4319" s="1">
        <v>106</v>
      </c>
      <c r="N4319">
        <v>30</v>
      </c>
    </row>
    <row r="4320" spans="3:14" x14ac:dyDescent="0.45">
      <c r="C4320" s="2">
        <f t="shared" ca="1" si="201"/>
        <v>4</v>
      </c>
      <c r="D4320" s="3">
        <v>40121</v>
      </c>
      <c r="E4320" s="2">
        <f t="shared" ca="1" si="202"/>
        <v>5</v>
      </c>
      <c r="F4320" s="1">
        <f>(YEAR(D4320)-2001)*12+MONTH(Table1[[#This Row],[ACCDDATE]])</f>
        <v>107</v>
      </c>
      <c r="G4320">
        <f t="shared" ca="1" si="203"/>
        <v>36</v>
      </c>
      <c r="J4320" s="2">
        <v>1</v>
      </c>
      <c r="K4320" s="3">
        <v>40121</v>
      </c>
      <c r="L4320" s="2">
        <v>9</v>
      </c>
      <c r="M4320" s="1">
        <v>107</v>
      </c>
      <c r="N4320">
        <v>27</v>
      </c>
    </row>
    <row r="4321" spans="3:14" x14ac:dyDescent="0.45">
      <c r="C4321" s="2">
        <f t="shared" ca="1" si="201"/>
        <v>1</v>
      </c>
      <c r="D4321" s="3">
        <v>40136</v>
      </c>
      <c r="E4321" s="2">
        <f t="shared" ca="1" si="202"/>
        <v>10</v>
      </c>
      <c r="F4321" s="1">
        <f>(YEAR(D4321)-2001)*12+MONTH(Table1[[#This Row],[ACCDDATE]])</f>
        <v>107</v>
      </c>
      <c r="G4321">
        <f t="shared" ca="1" si="203"/>
        <v>31</v>
      </c>
      <c r="J4321" s="2">
        <v>2</v>
      </c>
      <c r="K4321" s="3">
        <v>40136</v>
      </c>
      <c r="L4321" s="2">
        <v>3</v>
      </c>
      <c r="M4321" s="1">
        <v>107</v>
      </c>
      <c r="N4321">
        <v>13</v>
      </c>
    </row>
    <row r="4322" spans="3:14" x14ac:dyDescent="0.45">
      <c r="C4322" s="2">
        <f t="shared" ca="1" si="201"/>
        <v>2</v>
      </c>
      <c r="D4322" s="3">
        <v>40138</v>
      </c>
      <c r="E4322" s="2">
        <f t="shared" ca="1" si="202"/>
        <v>8</v>
      </c>
      <c r="F4322" s="1">
        <f>(YEAR(D4322)-2001)*12+MONTH(Table1[[#This Row],[ACCDDATE]])</f>
        <v>107</v>
      </c>
      <c r="G4322">
        <f t="shared" ca="1" si="203"/>
        <v>21</v>
      </c>
      <c r="J4322" s="2">
        <v>1</v>
      </c>
      <c r="K4322" s="3">
        <v>40138</v>
      </c>
      <c r="L4322" s="2">
        <v>8</v>
      </c>
      <c r="M4322" s="1">
        <v>107</v>
      </c>
      <c r="N4322">
        <v>20</v>
      </c>
    </row>
    <row r="4323" spans="3:14" x14ac:dyDescent="0.45">
      <c r="C4323" s="2">
        <f t="shared" ca="1" si="201"/>
        <v>4</v>
      </c>
      <c r="D4323" s="3">
        <v>40138</v>
      </c>
      <c r="E4323" s="2">
        <f t="shared" ca="1" si="202"/>
        <v>10</v>
      </c>
      <c r="F4323" s="1">
        <f>(YEAR(D4323)-2001)*12+MONTH(Table1[[#This Row],[ACCDDATE]])</f>
        <v>107</v>
      </c>
      <c r="G4323">
        <f t="shared" ca="1" si="203"/>
        <v>27</v>
      </c>
      <c r="J4323" s="2">
        <v>2</v>
      </c>
      <c r="K4323" s="3">
        <v>40138</v>
      </c>
      <c r="L4323" s="2">
        <v>8</v>
      </c>
      <c r="M4323" s="1">
        <v>107</v>
      </c>
      <c r="N4323">
        <v>29</v>
      </c>
    </row>
    <row r="4324" spans="3:14" x14ac:dyDescent="0.45">
      <c r="C4324" s="2">
        <f t="shared" ca="1" si="201"/>
        <v>1</v>
      </c>
      <c r="D4324" s="3">
        <v>40165</v>
      </c>
      <c r="E4324" s="2">
        <f t="shared" ca="1" si="202"/>
        <v>9</v>
      </c>
      <c r="F4324" s="1">
        <f>(YEAR(D4324)-2001)*12+MONTH(Table1[[#This Row],[ACCDDATE]])</f>
        <v>108</v>
      </c>
      <c r="G4324">
        <f t="shared" ca="1" si="203"/>
        <v>35</v>
      </c>
      <c r="J4324" s="2">
        <v>3</v>
      </c>
      <c r="K4324" s="3">
        <v>40165</v>
      </c>
      <c r="L4324" s="2">
        <v>10</v>
      </c>
      <c r="M4324" s="1">
        <v>108</v>
      </c>
      <c r="N4324">
        <v>9</v>
      </c>
    </row>
    <row r="4325" spans="3:14" x14ac:dyDescent="0.45">
      <c r="C4325" s="2">
        <f t="shared" ca="1" si="201"/>
        <v>3</v>
      </c>
      <c r="D4325" s="3">
        <v>40166</v>
      </c>
      <c r="E4325" s="2">
        <f t="shared" ca="1" si="202"/>
        <v>2</v>
      </c>
      <c r="F4325" s="1">
        <f>(YEAR(D4325)-2001)*12+MONTH(Table1[[#This Row],[ACCDDATE]])</f>
        <v>108</v>
      </c>
      <c r="G4325">
        <f t="shared" ca="1" si="203"/>
        <v>14</v>
      </c>
      <c r="J4325" s="2">
        <v>3</v>
      </c>
      <c r="K4325" s="3">
        <v>40166</v>
      </c>
      <c r="L4325" s="2">
        <v>10</v>
      </c>
      <c r="M4325" s="1">
        <v>108</v>
      </c>
      <c r="N4325">
        <v>26</v>
      </c>
    </row>
    <row r="4326" spans="3:14" x14ac:dyDescent="0.45">
      <c r="C4326" s="2">
        <f t="shared" ca="1" si="201"/>
        <v>2</v>
      </c>
      <c r="D4326" s="3">
        <v>40174</v>
      </c>
      <c r="E4326" s="2">
        <f t="shared" ca="1" si="202"/>
        <v>10</v>
      </c>
      <c r="F4326" s="1">
        <f>(YEAR(D4326)-2001)*12+MONTH(Table1[[#This Row],[ACCDDATE]])</f>
        <v>108</v>
      </c>
      <c r="G4326">
        <f t="shared" ca="1" si="203"/>
        <v>30</v>
      </c>
      <c r="J4326" s="2">
        <v>2</v>
      </c>
      <c r="K4326" s="3">
        <v>40174</v>
      </c>
      <c r="L4326" s="2">
        <v>10</v>
      </c>
      <c r="M4326" s="1">
        <v>108</v>
      </c>
      <c r="N4326">
        <v>11</v>
      </c>
    </row>
    <row r="4327" spans="3:14" x14ac:dyDescent="0.45">
      <c r="C4327" s="2">
        <f t="shared" ca="1" si="201"/>
        <v>3</v>
      </c>
      <c r="D4327" s="3">
        <v>38550</v>
      </c>
      <c r="E4327" s="2">
        <f t="shared" ca="1" si="202"/>
        <v>2</v>
      </c>
      <c r="F4327" s="1">
        <f>(YEAR(D4327)-2001)*12+MONTH(Table1[[#This Row],[ACCDDATE]])</f>
        <v>55</v>
      </c>
      <c r="G4327">
        <f t="shared" ca="1" si="203"/>
        <v>12</v>
      </c>
      <c r="J4327" s="2">
        <v>1</v>
      </c>
      <c r="K4327" s="3">
        <v>38550</v>
      </c>
      <c r="L4327" s="2">
        <v>8</v>
      </c>
      <c r="M4327" s="1">
        <v>55</v>
      </c>
      <c r="N4327">
        <v>12</v>
      </c>
    </row>
    <row r="4328" spans="3:14" x14ac:dyDescent="0.45">
      <c r="C4328" s="2">
        <f t="shared" ca="1" si="201"/>
        <v>3</v>
      </c>
      <c r="D4328" s="3">
        <v>38096</v>
      </c>
      <c r="E4328" s="2">
        <f t="shared" ca="1" si="202"/>
        <v>2</v>
      </c>
      <c r="F4328" s="1">
        <f>(YEAR(D4328)-2001)*12+MONTH(Table1[[#This Row],[ACCDDATE]])</f>
        <v>40</v>
      </c>
      <c r="G4328">
        <f t="shared" ca="1" si="203"/>
        <v>4</v>
      </c>
      <c r="J4328" s="2">
        <v>4</v>
      </c>
      <c r="K4328" s="3">
        <v>38096</v>
      </c>
      <c r="L4328" s="2">
        <v>4</v>
      </c>
      <c r="M4328" s="1">
        <v>40</v>
      </c>
      <c r="N4328">
        <v>12</v>
      </c>
    </row>
    <row r="4329" spans="3:14" x14ac:dyDescent="0.45">
      <c r="C4329" s="2">
        <f t="shared" ca="1" si="201"/>
        <v>2</v>
      </c>
      <c r="D4329" s="3">
        <v>40076</v>
      </c>
      <c r="E4329" s="2">
        <f t="shared" ca="1" si="202"/>
        <v>2</v>
      </c>
      <c r="F4329" s="1">
        <f>(YEAR(D4329)-2001)*12+MONTH(Table1[[#This Row],[ACCDDATE]])</f>
        <v>105</v>
      </c>
      <c r="G4329">
        <f t="shared" ca="1" si="203"/>
        <v>19</v>
      </c>
      <c r="J4329" s="2">
        <v>3</v>
      </c>
      <c r="K4329" s="3">
        <v>40076</v>
      </c>
      <c r="L4329" s="2">
        <v>8</v>
      </c>
      <c r="M4329" s="1">
        <v>105</v>
      </c>
      <c r="N4329">
        <v>20</v>
      </c>
    </row>
    <row r="4330" spans="3:14" x14ac:dyDescent="0.45">
      <c r="C4330" s="2">
        <f t="shared" ca="1" si="201"/>
        <v>2</v>
      </c>
      <c r="D4330" s="3">
        <v>36912</v>
      </c>
      <c r="E4330" s="2">
        <f t="shared" ca="1" si="202"/>
        <v>2</v>
      </c>
      <c r="F4330" s="1">
        <f>(YEAR(D4330)-2001)*12+MONTH(Table1[[#This Row],[ACCDDATE]])</f>
        <v>1</v>
      </c>
      <c r="G4330">
        <f t="shared" ca="1" si="203"/>
        <v>2</v>
      </c>
      <c r="J4330" s="2">
        <v>1</v>
      </c>
      <c r="K4330" s="3">
        <v>36912</v>
      </c>
      <c r="L4330" s="2">
        <v>5</v>
      </c>
      <c r="M4330" s="1">
        <v>1</v>
      </c>
      <c r="N4330">
        <v>9</v>
      </c>
    </row>
    <row r="4331" spans="3:14" x14ac:dyDescent="0.45">
      <c r="C4331" s="2">
        <f t="shared" ca="1" si="201"/>
        <v>1</v>
      </c>
      <c r="D4331" s="3">
        <v>36925</v>
      </c>
      <c r="E4331" s="2">
        <f t="shared" ca="1" si="202"/>
        <v>7</v>
      </c>
      <c r="F4331" s="1">
        <f>(YEAR(D4331)-2001)*12+MONTH(Table1[[#This Row],[ACCDDATE]])</f>
        <v>2</v>
      </c>
      <c r="G4331">
        <f t="shared" ca="1" si="203"/>
        <v>6</v>
      </c>
      <c r="J4331" s="2">
        <v>4</v>
      </c>
      <c r="K4331" s="3">
        <v>36925</v>
      </c>
      <c r="L4331" s="2">
        <v>6</v>
      </c>
      <c r="M4331" s="1">
        <v>2</v>
      </c>
      <c r="N4331">
        <v>2</v>
      </c>
    </row>
    <row r="4332" spans="3:14" x14ac:dyDescent="0.45">
      <c r="C4332" s="2">
        <f t="shared" ca="1" si="201"/>
        <v>3</v>
      </c>
      <c r="D4332" s="3">
        <v>36929</v>
      </c>
      <c r="E4332" s="2">
        <f t="shared" ca="1" si="202"/>
        <v>2</v>
      </c>
      <c r="F4332" s="1">
        <f>(YEAR(D4332)-2001)*12+MONTH(Table1[[#This Row],[ACCDDATE]])</f>
        <v>2</v>
      </c>
      <c r="G4332">
        <f t="shared" ca="1" si="203"/>
        <v>3</v>
      </c>
      <c r="J4332" s="2">
        <v>4</v>
      </c>
      <c r="K4332" s="3">
        <v>36929</v>
      </c>
      <c r="L4332" s="2">
        <v>4</v>
      </c>
      <c r="M4332" s="1">
        <v>2</v>
      </c>
      <c r="N4332">
        <v>2</v>
      </c>
    </row>
    <row r="4333" spans="3:14" x14ac:dyDescent="0.45">
      <c r="C4333" s="2">
        <f t="shared" ca="1" si="201"/>
        <v>1</v>
      </c>
      <c r="D4333" s="3">
        <v>36961</v>
      </c>
      <c r="E4333" s="2">
        <f t="shared" ca="1" si="202"/>
        <v>7</v>
      </c>
      <c r="F4333" s="1">
        <f>(YEAR(D4333)-2001)*12+MONTH(Table1[[#This Row],[ACCDDATE]])</f>
        <v>3</v>
      </c>
      <c r="G4333">
        <f t="shared" ca="1" si="203"/>
        <v>4</v>
      </c>
      <c r="J4333" s="2">
        <v>4</v>
      </c>
      <c r="K4333" s="3">
        <v>36961</v>
      </c>
      <c r="L4333" s="2">
        <v>8</v>
      </c>
      <c r="M4333" s="1">
        <v>3</v>
      </c>
      <c r="N4333">
        <v>3</v>
      </c>
    </row>
    <row r="4334" spans="3:14" x14ac:dyDescent="0.45">
      <c r="C4334" s="2">
        <f t="shared" ca="1" si="201"/>
        <v>4</v>
      </c>
      <c r="D4334" s="3">
        <v>36966</v>
      </c>
      <c r="E4334" s="2">
        <f t="shared" ca="1" si="202"/>
        <v>8</v>
      </c>
      <c r="F4334" s="1">
        <f>(YEAR(D4334)-2001)*12+MONTH(Table1[[#This Row],[ACCDDATE]])</f>
        <v>3</v>
      </c>
      <c r="G4334">
        <f t="shared" ca="1" si="203"/>
        <v>9</v>
      </c>
      <c r="J4334" s="2">
        <v>1</v>
      </c>
      <c r="K4334" s="3">
        <v>36966</v>
      </c>
      <c r="L4334" s="2">
        <v>3</v>
      </c>
      <c r="M4334" s="1">
        <v>3</v>
      </c>
      <c r="N4334">
        <v>7</v>
      </c>
    </row>
    <row r="4335" spans="3:14" x14ac:dyDescent="0.45">
      <c r="C4335" s="2">
        <f t="shared" ca="1" si="201"/>
        <v>4</v>
      </c>
      <c r="D4335" s="3">
        <v>36967</v>
      </c>
      <c r="E4335" s="2">
        <f t="shared" ca="1" si="202"/>
        <v>5</v>
      </c>
      <c r="F4335" s="1">
        <f>(YEAR(D4335)-2001)*12+MONTH(Table1[[#This Row],[ACCDDATE]])</f>
        <v>3</v>
      </c>
      <c r="G4335">
        <f t="shared" ca="1" si="203"/>
        <v>4</v>
      </c>
      <c r="J4335" s="2">
        <v>1</v>
      </c>
      <c r="K4335" s="3">
        <v>36967</v>
      </c>
      <c r="L4335" s="2">
        <v>5</v>
      </c>
      <c r="M4335" s="1">
        <v>3</v>
      </c>
      <c r="N4335">
        <v>1</v>
      </c>
    </row>
    <row r="4336" spans="3:14" x14ac:dyDescent="0.45">
      <c r="C4336" s="2">
        <f t="shared" ca="1" si="201"/>
        <v>4</v>
      </c>
      <c r="D4336" s="3">
        <v>36979</v>
      </c>
      <c r="E4336" s="2">
        <f t="shared" ca="1" si="202"/>
        <v>10</v>
      </c>
      <c r="F4336" s="1">
        <f>(YEAR(D4336)-2001)*12+MONTH(Table1[[#This Row],[ACCDDATE]])</f>
        <v>3</v>
      </c>
      <c r="G4336">
        <f t="shared" ca="1" si="203"/>
        <v>3</v>
      </c>
      <c r="J4336" s="2">
        <v>3</v>
      </c>
      <c r="K4336" s="3">
        <v>36979</v>
      </c>
      <c r="L4336" s="2">
        <v>8</v>
      </c>
      <c r="M4336" s="1">
        <v>3</v>
      </c>
      <c r="N4336">
        <v>8</v>
      </c>
    </row>
    <row r="4337" spans="3:14" x14ac:dyDescent="0.45">
      <c r="C4337" s="2">
        <f t="shared" ca="1" si="201"/>
        <v>3</v>
      </c>
      <c r="D4337" s="3">
        <v>36981</v>
      </c>
      <c r="E4337" s="2">
        <f t="shared" ca="1" si="202"/>
        <v>7</v>
      </c>
      <c r="F4337" s="1">
        <f>(YEAR(D4337)-2001)*12+MONTH(Table1[[#This Row],[ACCDDATE]])</f>
        <v>3</v>
      </c>
      <c r="G4337">
        <f t="shared" ca="1" si="203"/>
        <v>9</v>
      </c>
      <c r="J4337" s="2">
        <v>3</v>
      </c>
      <c r="K4337" s="3">
        <v>36981</v>
      </c>
      <c r="L4337" s="2">
        <v>3</v>
      </c>
      <c r="M4337" s="1">
        <v>3</v>
      </c>
      <c r="N4337">
        <v>8</v>
      </c>
    </row>
    <row r="4338" spans="3:14" x14ac:dyDescent="0.45">
      <c r="C4338" s="2">
        <f t="shared" ca="1" si="201"/>
        <v>2</v>
      </c>
      <c r="D4338" s="3">
        <v>37010</v>
      </c>
      <c r="E4338" s="2">
        <f t="shared" ca="1" si="202"/>
        <v>3</v>
      </c>
      <c r="F4338" s="1">
        <f>(YEAR(D4338)-2001)*12+MONTH(Table1[[#This Row],[ACCDDATE]])</f>
        <v>4</v>
      </c>
      <c r="G4338">
        <f t="shared" ca="1" si="203"/>
        <v>10</v>
      </c>
      <c r="J4338" s="2">
        <v>1</v>
      </c>
      <c r="K4338" s="3">
        <v>37010</v>
      </c>
      <c r="L4338" s="2">
        <v>10</v>
      </c>
      <c r="M4338" s="1">
        <v>4</v>
      </c>
      <c r="N4338">
        <v>10</v>
      </c>
    </row>
    <row r="4339" spans="3:14" x14ac:dyDescent="0.45">
      <c r="C4339" s="2">
        <f t="shared" ca="1" si="201"/>
        <v>2</v>
      </c>
      <c r="D4339" s="3">
        <v>37035</v>
      </c>
      <c r="E4339" s="2">
        <f t="shared" ca="1" si="202"/>
        <v>9</v>
      </c>
      <c r="F4339" s="1">
        <f>(YEAR(D4339)-2001)*12+MONTH(Table1[[#This Row],[ACCDDATE]])</f>
        <v>5</v>
      </c>
      <c r="G4339">
        <f t="shared" ca="1" si="203"/>
        <v>3</v>
      </c>
      <c r="J4339" s="2">
        <v>3</v>
      </c>
      <c r="K4339" s="3">
        <v>37035</v>
      </c>
      <c r="L4339" s="2">
        <v>3</v>
      </c>
      <c r="M4339" s="1">
        <v>5</v>
      </c>
      <c r="N4339">
        <v>8</v>
      </c>
    </row>
    <row r="4340" spans="3:14" x14ac:dyDescent="0.45">
      <c r="C4340" s="2">
        <f t="shared" ca="1" si="201"/>
        <v>3</v>
      </c>
      <c r="D4340" s="3">
        <v>37053</v>
      </c>
      <c r="E4340" s="2">
        <f t="shared" ca="1" si="202"/>
        <v>3</v>
      </c>
      <c r="F4340" s="1">
        <f>(YEAR(D4340)-2001)*12+MONTH(Table1[[#This Row],[ACCDDATE]])</f>
        <v>6</v>
      </c>
      <c r="G4340">
        <f t="shared" ca="1" si="203"/>
        <v>1</v>
      </c>
      <c r="J4340" s="2">
        <v>3</v>
      </c>
      <c r="K4340" s="3">
        <v>37053</v>
      </c>
      <c r="L4340" s="2">
        <v>10</v>
      </c>
      <c r="M4340" s="1">
        <v>6</v>
      </c>
      <c r="N4340">
        <v>9</v>
      </c>
    </row>
    <row r="4341" spans="3:14" x14ac:dyDescent="0.45">
      <c r="C4341" s="2">
        <f t="shared" ca="1" si="201"/>
        <v>3</v>
      </c>
      <c r="D4341" s="3">
        <v>37059</v>
      </c>
      <c r="E4341" s="2">
        <f t="shared" ca="1" si="202"/>
        <v>6</v>
      </c>
      <c r="F4341" s="1">
        <f>(YEAR(D4341)-2001)*12+MONTH(Table1[[#This Row],[ACCDDATE]])</f>
        <v>6</v>
      </c>
      <c r="G4341">
        <f t="shared" ca="1" si="203"/>
        <v>11</v>
      </c>
      <c r="J4341" s="2">
        <v>1</v>
      </c>
      <c r="K4341" s="3">
        <v>37059</v>
      </c>
      <c r="L4341" s="2">
        <v>5</v>
      </c>
      <c r="M4341" s="1">
        <v>6</v>
      </c>
      <c r="N4341">
        <v>11</v>
      </c>
    </row>
    <row r="4342" spans="3:14" x14ac:dyDescent="0.45">
      <c r="C4342" s="2">
        <f t="shared" ca="1" si="201"/>
        <v>1</v>
      </c>
      <c r="D4342" s="3">
        <v>37094</v>
      </c>
      <c r="E4342" s="2">
        <f t="shared" ca="1" si="202"/>
        <v>2</v>
      </c>
      <c r="F4342" s="1">
        <f>(YEAR(D4342)-2001)*12+MONTH(Table1[[#This Row],[ACCDDATE]])</f>
        <v>7</v>
      </c>
      <c r="G4342">
        <f t="shared" ca="1" si="203"/>
        <v>1</v>
      </c>
      <c r="J4342" s="2">
        <v>3</v>
      </c>
      <c r="K4342" s="3">
        <v>37094</v>
      </c>
      <c r="L4342" s="2">
        <v>1</v>
      </c>
      <c r="M4342" s="1">
        <v>7</v>
      </c>
      <c r="N4342">
        <v>4</v>
      </c>
    </row>
    <row r="4343" spans="3:14" x14ac:dyDescent="0.45">
      <c r="C4343" s="2">
        <f t="shared" ca="1" si="201"/>
        <v>2</v>
      </c>
      <c r="D4343" s="3">
        <v>37097</v>
      </c>
      <c r="E4343" s="2">
        <f t="shared" ca="1" si="202"/>
        <v>2</v>
      </c>
      <c r="F4343" s="1">
        <f>(YEAR(D4343)-2001)*12+MONTH(Table1[[#This Row],[ACCDDATE]])</f>
        <v>7</v>
      </c>
      <c r="G4343">
        <f t="shared" ca="1" si="203"/>
        <v>5</v>
      </c>
      <c r="J4343" s="2">
        <v>3</v>
      </c>
      <c r="K4343" s="3">
        <v>37097</v>
      </c>
      <c r="L4343" s="2">
        <v>1</v>
      </c>
      <c r="M4343" s="1">
        <v>7</v>
      </c>
      <c r="N4343">
        <v>11</v>
      </c>
    </row>
    <row r="4344" spans="3:14" x14ac:dyDescent="0.45">
      <c r="C4344" s="2">
        <f t="shared" ca="1" si="201"/>
        <v>1</v>
      </c>
      <c r="D4344" s="3">
        <v>37106</v>
      </c>
      <c r="E4344" s="2">
        <f t="shared" ca="1" si="202"/>
        <v>4</v>
      </c>
      <c r="F4344" s="1">
        <f>(YEAR(D4344)-2001)*12+MONTH(Table1[[#This Row],[ACCDDATE]])</f>
        <v>8</v>
      </c>
      <c r="G4344">
        <f t="shared" ca="1" si="203"/>
        <v>1</v>
      </c>
      <c r="J4344" s="2">
        <v>2</v>
      </c>
      <c r="K4344" s="3">
        <v>37106</v>
      </c>
      <c r="L4344" s="2">
        <v>8</v>
      </c>
      <c r="M4344" s="1">
        <v>8</v>
      </c>
      <c r="N4344">
        <v>2</v>
      </c>
    </row>
    <row r="4345" spans="3:14" x14ac:dyDescent="0.45">
      <c r="C4345" s="2">
        <f t="shared" ca="1" si="201"/>
        <v>1</v>
      </c>
      <c r="D4345" s="3">
        <v>37120</v>
      </c>
      <c r="E4345" s="2">
        <f t="shared" ca="1" si="202"/>
        <v>5</v>
      </c>
      <c r="F4345" s="1">
        <f>(YEAR(D4345)-2001)*12+MONTH(Table1[[#This Row],[ACCDDATE]])</f>
        <v>8</v>
      </c>
      <c r="G4345">
        <f t="shared" ca="1" si="203"/>
        <v>8</v>
      </c>
      <c r="J4345" s="2">
        <v>4</v>
      </c>
      <c r="K4345" s="3">
        <v>37120</v>
      </c>
      <c r="L4345" s="2">
        <v>4</v>
      </c>
      <c r="M4345" s="1">
        <v>8</v>
      </c>
      <c r="N4345">
        <v>1</v>
      </c>
    </row>
    <row r="4346" spans="3:14" x14ac:dyDescent="0.45">
      <c r="C4346" s="2">
        <f t="shared" ca="1" si="201"/>
        <v>4</v>
      </c>
      <c r="D4346" s="3">
        <v>37121</v>
      </c>
      <c r="E4346" s="2">
        <f t="shared" ca="1" si="202"/>
        <v>8</v>
      </c>
      <c r="F4346" s="1">
        <f>(YEAR(D4346)-2001)*12+MONTH(Table1[[#This Row],[ACCDDATE]])</f>
        <v>8</v>
      </c>
      <c r="G4346">
        <f t="shared" ca="1" si="203"/>
        <v>10</v>
      </c>
      <c r="J4346" s="2">
        <v>3</v>
      </c>
      <c r="K4346" s="3">
        <v>37121</v>
      </c>
      <c r="L4346" s="2">
        <v>4</v>
      </c>
      <c r="M4346" s="1">
        <v>8</v>
      </c>
      <c r="N4346">
        <v>5</v>
      </c>
    </row>
    <row r="4347" spans="3:14" x14ac:dyDescent="0.45">
      <c r="C4347" s="2">
        <f t="shared" ca="1" si="201"/>
        <v>2</v>
      </c>
      <c r="D4347" s="3">
        <v>37148</v>
      </c>
      <c r="E4347" s="2">
        <f t="shared" ca="1" si="202"/>
        <v>10</v>
      </c>
      <c r="F4347" s="1">
        <f>(YEAR(D4347)-2001)*12+MONTH(Table1[[#This Row],[ACCDDATE]])</f>
        <v>9</v>
      </c>
      <c r="G4347">
        <f t="shared" ca="1" si="203"/>
        <v>10</v>
      </c>
      <c r="J4347" s="2">
        <v>4</v>
      </c>
      <c r="K4347" s="3">
        <v>37148</v>
      </c>
      <c r="L4347" s="2">
        <v>9</v>
      </c>
      <c r="M4347" s="1">
        <v>9</v>
      </c>
      <c r="N4347">
        <v>2</v>
      </c>
    </row>
    <row r="4348" spans="3:14" x14ac:dyDescent="0.45">
      <c r="C4348" s="2">
        <f t="shared" ca="1" si="201"/>
        <v>3</v>
      </c>
      <c r="D4348" s="3">
        <v>37149</v>
      </c>
      <c r="E4348" s="2">
        <f t="shared" ca="1" si="202"/>
        <v>9</v>
      </c>
      <c r="F4348" s="1">
        <f>(YEAR(D4348)-2001)*12+MONTH(Table1[[#This Row],[ACCDDATE]])</f>
        <v>9</v>
      </c>
      <c r="G4348">
        <f t="shared" ca="1" si="203"/>
        <v>6</v>
      </c>
      <c r="J4348" s="2">
        <v>1</v>
      </c>
      <c r="K4348" s="3">
        <v>37149</v>
      </c>
      <c r="L4348" s="2">
        <v>10</v>
      </c>
      <c r="M4348" s="1">
        <v>9</v>
      </c>
      <c r="N4348">
        <v>7</v>
      </c>
    </row>
    <row r="4349" spans="3:14" x14ac:dyDescent="0.45">
      <c r="C4349" s="2">
        <f t="shared" ca="1" si="201"/>
        <v>1</v>
      </c>
      <c r="D4349" s="3">
        <v>37178</v>
      </c>
      <c r="E4349" s="2">
        <f t="shared" ca="1" si="202"/>
        <v>7</v>
      </c>
      <c r="F4349" s="1">
        <f>(YEAR(D4349)-2001)*12+MONTH(Table1[[#This Row],[ACCDDATE]])</f>
        <v>10</v>
      </c>
      <c r="G4349">
        <f t="shared" ca="1" si="203"/>
        <v>2</v>
      </c>
      <c r="J4349" s="2">
        <v>3</v>
      </c>
      <c r="K4349" s="3">
        <v>37178</v>
      </c>
      <c r="L4349" s="2">
        <v>3</v>
      </c>
      <c r="M4349" s="1">
        <v>10</v>
      </c>
      <c r="N4349">
        <v>10</v>
      </c>
    </row>
    <row r="4350" spans="3:14" x14ac:dyDescent="0.45">
      <c r="C4350" s="2">
        <f t="shared" ca="1" si="201"/>
        <v>4</v>
      </c>
      <c r="D4350" s="3">
        <v>37183</v>
      </c>
      <c r="E4350" s="2">
        <f t="shared" ca="1" si="202"/>
        <v>5</v>
      </c>
      <c r="F4350" s="1">
        <f>(YEAR(D4350)-2001)*12+MONTH(Table1[[#This Row],[ACCDDATE]])</f>
        <v>10</v>
      </c>
      <c r="G4350">
        <f t="shared" ca="1" si="203"/>
        <v>3</v>
      </c>
      <c r="J4350" s="2">
        <v>2</v>
      </c>
      <c r="K4350" s="3">
        <v>37183</v>
      </c>
      <c r="L4350" s="2">
        <v>5</v>
      </c>
      <c r="M4350" s="1">
        <v>10</v>
      </c>
      <c r="N4350">
        <v>5</v>
      </c>
    </row>
    <row r="4351" spans="3:14" x14ac:dyDescent="0.45">
      <c r="C4351" s="2">
        <f t="shared" ca="1" si="201"/>
        <v>4</v>
      </c>
      <c r="D4351" s="3">
        <v>37193</v>
      </c>
      <c r="E4351" s="2">
        <f t="shared" ca="1" si="202"/>
        <v>2</v>
      </c>
      <c r="F4351" s="1">
        <f>(YEAR(D4351)-2001)*12+MONTH(Table1[[#This Row],[ACCDDATE]])</f>
        <v>10</v>
      </c>
      <c r="G4351">
        <f t="shared" ca="1" si="203"/>
        <v>1</v>
      </c>
      <c r="J4351" s="2">
        <v>3</v>
      </c>
      <c r="K4351" s="3">
        <v>37193</v>
      </c>
      <c r="L4351" s="2">
        <v>9</v>
      </c>
      <c r="M4351" s="1">
        <v>10</v>
      </c>
      <c r="N4351">
        <v>11</v>
      </c>
    </row>
    <row r="4352" spans="3:14" x14ac:dyDescent="0.45">
      <c r="C4352" s="2">
        <f t="shared" ca="1" si="201"/>
        <v>2</v>
      </c>
      <c r="D4352" s="3">
        <v>37196</v>
      </c>
      <c r="E4352" s="2">
        <f t="shared" ca="1" si="202"/>
        <v>7</v>
      </c>
      <c r="F4352" s="1">
        <f>(YEAR(D4352)-2001)*12+MONTH(Table1[[#This Row],[ACCDDATE]])</f>
        <v>11</v>
      </c>
      <c r="G4352">
        <f t="shared" ca="1" si="203"/>
        <v>1</v>
      </c>
      <c r="J4352" s="2">
        <v>4</v>
      </c>
      <c r="K4352" s="3">
        <v>37196</v>
      </c>
      <c r="L4352" s="2">
        <v>9</v>
      </c>
      <c r="M4352" s="1">
        <v>11</v>
      </c>
      <c r="N4352">
        <v>10</v>
      </c>
    </row>
    <row r="4353" spans="3:14" x14ac:dyDescent="0.45">
      <c r="C4353" s="2">
        <f t="shared" ca="1" si="201"/>
        <v>2</v>
      </c>
      <c r="D4353" s="3">
        <v>37214</v>
      </c>
      <c r="E4353" s="2">
        <f t="shared" ca="1" si="202"/>
        <v>10</v>
      </c>
      <c r="F4353" s="1">
        <f>(YEAR(D4353)-2001)*12+MONTH(Table1[[#This Row],[ACCDDATE]])</f>
        <v>11</v>
      </c>
      <c r="G4353">
        <f t="shared" ca="1" si="203"/>
        <v>1</v>
      </c>
      <c r="J4353" s="2">
        <v>2</v>
      </c>
      <c r="K4353" s="3">
        <v>37214</v>
      </c>
      <c r="L4353" s="2">
        <v>6</v>
      </c>
      <c r="M4353" s="1">
        <v>11</v>
      </c>
      <c r="N4353">
        <v>4</v>
      </c>
    </row>
    <row r="4354" spans="3:14" x14ac:dyDescent="0.45">
      <c r="C4354" s="2">
        <f t="shared" ca="1" si="201"/>
        <v>2</v>
      </c>
      <c r="D4354" s="3">
        <v>37217</v>
      </c>
      <c r="E4354" s="2">
        <f t="shared" ca="1" si="202"/>
        <v>8</v>
      </c>
      <c r="F4354" s="1">
        <f>(YEAR(D4354)-2001)*12+MONTH(Table1[[#This Row],[ACCDDATE]])</f>
        <v>11</v>
      </c>
      <c r="G4354">
        <f t="shared" ca="1" si="203"/>
        <v>1</v>
      </c>
      <c r="J4354" s="2">
        <v>2</v>
      </c>
      <c r="K4354" s="3">
        <v>37217</v>
      </c>
      <c r="L4354" s="2">
        <v>4</v>
      </c>
      <c r="M4354" s="1">
        <v>11</v>
      </c>
      <c r="N4354">
        <v>9</v>
      </c>
    </row>
    <row r="4355" spans="3:14" x14ac:dyDescent="0.45">
      <c r="C4355" s="2">
        <f t="shared" ref="C4355:C4418" ca="1" si="204">RANDBETWEEN(1,4)</f>
        <v>2</v>
      </c>
      <c r="D4355" s="3">
        <v>37218</v>
      </c>
      <c r="E4355" s="2">
        <f t="shared" ref="E4355:E4418" ca="1" si="205">RANDBETWEEN(1,10)</f>
        <v>10</v>
      </c>
      <c r="F4355" s="1">
        <f>(YEAR(D4355)-2001)*12+MONTH(Table1[[#This Row],[ACCDDATE]])</f>
        <v>11</v>
      </c>
      <c r="G4355">
        <f t="shared" ref="G4355:G4418" ca="1" si="206">RANDBETWEEN(1,10+FLOOR(F4355/4,1))</f>
        <v>1</v>
      </c>
      <c r="J4355" s="2">
        <v>1</v>
      </c>
      <c r="K4355" s="3">
        <v>37218</v>
      </c>
      <c r="L4355" s="2">
        <v>5</v>
      </c>
      <c r="M4355" s="1">
        <v>11</v>
      </c>
      <c r="N4355">
        <v>4</v>
      </c>
    </row>
    <row r="4356" spans="3:14" x14ac:dyDescent="0.45">
      <c r="C4356" s="2">
        <f t="shared" ca="1" si="204"/>
        <v>2</v>
      </c>
      <c r="D4356" s="3">
        <v>37221</v>
      </c>
      <c r="E4356" s="2">
        <f t="shared" ca="1" si="205"/>
        <v>3</v>
      </c>
      <c r="F4356" s="1">
        <f>(YEAR(D4356)-2001)*12+MONTH(Table1[[#This Row],[ACCDDATE]])</f>
        <v>11</v>
      </c>
      <c r="G4356">
        <f t="shared" ca="1" si="206"/>
        <v>10</v>
      </c>
      <c r="J4356" s="2">
        <v>2</v>
      </c>
      <c r="K4356" s="3">
        <v>37221</v>
      </c>
      <c r="L4356" s="2">
        <v>9</v>
      </c>
      <c r="M4356" s="1">
        <v>11</v>
      </c>
      <c r="N4356">
        <v>2</v>
      </c>
    </row>
    <row r="4357" spans="3:14" x14ac:dyDescent="0.45">
      <c r="C4357" s="2">
        <f t="shared" ca="1" si="204"/>
        <v>3</v>
      </c>
      <c r="D4357" s="3">
        <v>37236</v>
      </c>
      <c r="E4357" s="2">
        <f t="shared" ca="1" si="205"/>
        <v>3</v>
      </c>
      <c r="F4357" s="1">
        <f>(YEAR(D4357)-2001)*12+MONTH(Table1[[#This Row],[ACCDDATE]])</f>
        <v>12</v>
      </c>
      <c r="G4357">
        <f t="shared" ca="1" si="206"/>
        <v>8</v>
      </c>
      <c r="J4357" s="2">
        <v>2</v>
      </c>
      <c r="K4357" s="3">
        <v>37236</v>
      </c>
      <c r="L4357" s="2">
        <v>7</v>
      </c>
      <c r="M4357" s="1">
        <v>12</v>
      </c>
      <c r="N4357">
        <v>6</v>
      </c>
    </row>
    <row r="4358" spans="3:14" x14ac:dyDescent="0.45">
      <c r="C4358" s="2">
        <f t="shared" ca="1" si="204"/>
        <v>4</v>
      </c>
      <c r="D4358" s="3">
        <v>37259</v>
      </c>
      <c r="E4358" s="2">
        <f t="shared" ca="1" si="205"/>
        <v>3</v>
      </c>
      <c r="F4358" s="1">
        <f>(YEAR(D4358)-2001)*12+MONTH(Table1[[#This Row],[ACCDDATE]])</f>
        <v>13</v>
      </c>
      <c r="G4358">
        <f t="shared" ca="1" si="206"/>
        <v>13</v>
      </c>
      <c r="J4358" s="2">
        <v>4</v>
      </c>
      <c r="K4358" s="3">
        <v>37259</v>
      </c>
      <c r="L4358" s="2">
        <v>3</v>
      </c>
      <c r="M4358" s="1">
        <v>13</v>
      </c>
      <c r="N4358">
        <v>8</v>
      </c>
    </row>
    <row r="4359" spans="3:14" x14ac:dyDescent="0.45">
      <c r="C4359" s="2">
        <f t="shared" ca="1" si="204"/>
        <v>3</v>
      </c>
      <c r="D4359" s="3">
        <v>37260</v>
      </c>
      <c r="E4359" s="2">
        <f t="shared" ca="1" si="205"/>
        <v>6</v>
      </c>
      <c r="F4359" s="1">
        <f>(YEAR(D4359)-2001)*12+MONTH(Table1[[#This Row],[ACCDDATE]])</f>
        <v>13</v>
      </c>
      <c r="G4359">
        <f t="shared" ca="1" si="206"/>
        <v>9</v>
      </c>
      <c r="J4359" s="2">
        <v>1</v>
      </c>
      <c r="K4359" s="3">
        <v>37260</v>
      </c>
      <c r="L4359" s="2">
        <v>6</v>
      </c>
      <c r="M4359" s="1">
        <v>13</v>
      </c>
      <c r="N4359">
        <v>4</v>
      </c>
    </row>
    <row r="4360" spans="3:14" x14ac:dyDescent="0.45">
      <c r="C4360" s="2">
        <f t="shared" ca="1" si="204"/>
        <v>3</v>
      </c>
      <c r="D4360" s="3">
        <v>37282</v>
      </c>
      <c r="E4360" s="2">
        <f t="shared" ca="1" si="205"/>
        <v>5</v>
      </c>
      <c r="F4360" s="1">
        <f>(YEAR(D4360)-2001)*12+MONTH(Table1[[#This Row],[ACCDDATE]])</f>
        <v>13</v>
      </c>
      <c r="G4360">
        <f t="shared" ca="1" si="206"/>
        <v>1</v>
      </c>
      <c r="J4360" s="2">
        <v>4</v>
      </c>
      <c r="K4360" s="3">
        <v>37282</v>
      </c>
      <c r="L4360" s="2">
        <v>10</v>
      </c>
      <c r="M4360" s="1">
        <v>13</v>
      </c>
      <c r="N4360">
        <v>7</v>
      </c>
    </row>
    <row r="4361" spans="3:14" x14ac:dyDescent="0.45">
      <c r="C4361" s="2">
        <f t="shared" ca="1" si="204"/>
        <v>1</v>
      </c>
      <c r="D4361" s="3">
        <v>37290</v>
      </c>
      <c r="E4361" s="2">
        <f t="shared" ca="1" si="205"/>
        <v>8</v>
      </c>
      <c r="F4361" s="1">
        <f>(YEAR(D4361)-2001)*12+MONTH(Table1[[#This Row],[ACCDDATE]])</f>
        <v>14</v>
      </c>
      <c r="G4361">
        <f t="shared" ca="1" si="206"/>
        <v>12</v>
      </c>
      <c r="J4361" s="2">
        <v>1</v>
      </c>
      <c r="K4361" s="3">
        <v>37290</v>
      </c>
      <c r="L4361" s="2">
        <v>9</v>
      </c>
      <c r="M4361" s="1">
        <v>14</v>
      </c>
      <c r="N4361">
        <v>8</v>
      </c>
    </row>
    <row r="4362" spans="3:14" x14ac:dyDescent="0.45">
      <c r="C4362" s="2">
        <f t="shared" ca="1" si="204"/>
        <v>2</v>
      </c>
      <c r="D4362" s="3">
        <v>37302</v>
      </c>
      <c r="E4362" s="2">
        <f t="shared" ca="1" si="205"/>
        <v>3</v>
      </c>
      <c r="F4362" s="1">
        <f>(YEAR(D4362)-2001)*12+MONTH(Table1[[#This Row],[ACCDDATE]])</f>
        <v>14</v>
      </c>
      <c r="G4362">
        <f t="shared" ca="1" si="206"/>
        <v>11</v>
      </c>
      <c r="J4362" s="2">
        <v>4</v>
      </c>
      <c r="K4362" s="3">
        <v>37302</v>
      </c>
      <c r="L4362" s="2">
        <v>8</v>
      </c>
      <c r="M4362" s="1">
        <v>14</v>
      </c>
      <c r="N4362">
        <v>1</v>
      </c>
    </row>
    <row r="4363" spans="3:14" x14ac:dyDescent="0.45">
      <c r="C4363" s="2">
        <f t="shared" ca="1" si="204"/>
        <v>4</v>
      </c>
      <c r="D4363" s="3">
        <v>37305</v>
      </c>
      <c r="E4363" s="2">
        <f t="shared" ca="1" si="205"/>
        <v>1</v>
      </c>
      <c r="F4363" s="1">
        <f>(YEAR(D4363)-2001)*12+MONTH(Table1[[#This Row],[ACCDDATE]])</f>
        <v>14</v>
      </c>
      <c r="G4363">
        <f t="shared" ca="1" si="206"/>
        <v>12</v>
      </c>
      <c r="J4363" s="2">
        <v>3</v>
      </c>
      <c r="K4363" s="3">
        <v>37305</v>
      </c>
      <c r="L4363" s="2">
        <v>5</v>
      </c>
      <c r="M4363" s="1">
        <v>14</v>
      </c>
      <c r="N4363">
        <v>8</v>
      </c>
    </row>
    <row r="4364" spans="3:14" x14ac:dyDescent="0.45">
      <c r="C4364" s="2">
        <f t="shared" ca="1" si="204"/>
        <v>1</v>
      </c>
      <c r="D4364" s="3">
        <v>37334</v>
      </c>
      <c r="E4364" s="2">
        <f t="shared" ca="1" si="205"/>
        <v>5</v>
      </c>
      <c r="F4364" s="1">
        <f>(YEAR(D4364)-2001)*12+MONTH(Table1[[#This Row],[ACCDDATE]])</f>
        <v>15</v>
      </c>
      <c r="G4364">
        <f t="shared" ca="1" si="206"/>
        <v>1</v>
      </c>
      <c r="J4364" s="2">
        <v>4</v>
      </c>
      <c r="K4364" s="3">
        <v>37334</v>
      </c>
      <c r="L4364" s="2">
        <v>3</v>
      </c>
      <c r="M4364" s="1">
        <v>15</v>
      </c>
      <c r="N4364">
        <v>5</v>
      </c>
    </row>
    <row r="4365" spans="3:14" x14ac:dyDescent="0.45">
      <c r="C4365" s="2">
        <f t="shared" ca="1" si="204"/>
        <v>4</v>
      </c>
      <c r="D4365" s="3">
        <v>37360</v>
      </c>
      <c r="E4365" s="2">
        <f t="shared" ca="1" si="205"/>
        <v>4</v>
      </c>
      <c r="F4365" s="1">
        <f>(YEAR(D4365)-2001)*12+MONTH(Table1[[#This Row],[ACCDDATE]])</f>
        <v>16</v>
      </c>
      <c r="G4365">
        <f t="shared" ca="1" si="206"/>
        <v>1</v>
      </c>
      <c r="J4365" s="2">
        <v>3</v>
      </c>
      <c r="K4365" s="3">
        <v>37360</v>
      </c>
      <c r="L4365" s="2">
        <v>7</v>
      </c>
      <c r="M4365" s="1">
        <v>16</v>
      </c>
      <c r="N4365">
        <v>9</v>
      </c>
    </row>
    <row r="4366" spans="3:14" x14ac:dyDescent="0.45">
      <c r="C4366" s="2">
        <f t="shared" ca="1" si="204"/>
        <v>1</v>
      </c>
      <c r="D4366" s="3">
        <v>37364</v>
      </c>
      <c r="E4366" s="2">
        <f t="shared" ca="1" si="205"/>
        <v>7</v>
      </c>
      <c r="F4366" s="1">
        <f>(YEAR(D4366)-2001)*12+MONTH(Table1[[#This Row],[ACCDDATE]])</f>
        <v>16</v>
      </c>
      <c r="G4366">
        <f t="shared" ca="1" si="206"/>
        <v>7</v>
      </c>
      <c r="J4366" s="2">
        <v>3</v>
      </c>
      <c r="K4366" s="3">
        <v>37364</v>
      </c>
      <c r="L4366" s="2">
        <v>8</v>
      </c>
      <c r="M4366" s="1">
        <v>16</v>
      </c>
      <c r="N4366">
        <v>6</v>
      </c>
    </row>
    <row r="4367" spans="3:14" x14ac:dyDescent="0.45">
      <c r="C4367" s="2">
        <f t="shared" ca="1" si="204"/>
        <v>1</v>
      </c>
      <c r="D4367" s="3">
        <v>37389</v>
      </c>
      <c r="E4367" s="2">
        <f t="shared" ca="1" si="205"/>
        <v>8</v>
      </c>
      <c r="F4367" s="1">
        <f>(YEAR(D4367)-2001)*12+MONTH(Table1[[#This Row],[ACCDDATE]])</f>
        <v>17</v>
      </c>
      <c r="G4367">
        <f t="shared" ca="1" si="206"/>
        <v>2</v>
      </c>
      <c r="J4367" s="2">
        <v>3</v>
      </c>
      <c r="K4367" s="3">
        <v>37389</v>
      </c>
      <c r="L4367" s="2">
        <v>7</v>
      </c>
      <c r="M4367" s="1">
        <v>17</v>
      </c>
      <c r="N4367">
        <v>1</v>
      </c>
    </row>
    <row r="4368" spans="3:14" x14ac:dyDescent="0.45">
      <c r="C4368" s="2">
        <f t="shared" ca="1" si="204"/>
        <v>3</v>
      </c>
      <c r="D4368" s="3">
        <v>37393</v>
      </c>
      <c r="E4368" s="2">
        <f t="shared" ca="1" si="205"/>
        <v>10</v>
      </c>
      <c r="F4368" s="1">
        <f>(YEAR(D4368)-2001)*12+MONTH(Table1[[#This Row],[ACCDDATE]])</f>
        <v>17</v>
      </c>
      <c r="G4368">
        <f t="shared" ca="1" si="206"/>
        <v>8</v>
      </c>
      <c r="J4368" s="2">
        <v>2</v>
      </c>
      <c r="K4368" s="3">
        <v>37393</v>
      </c>
      <c r="L4368" s="2">
        <v>8</v>
      </c>
      <c r="M4368" s="1">
        <v>17</v>
      </c>
      <c r="N4368">
        <v>14</v>
      </c>
    </row>
    <row r="4369" spans="3:14" x14ac:dyDescent="0.45">
      <c r="C4369" s="2">
        <f t="shared" ca="1" si="204"/>
        <v>4</v>
      </c>
      <c r="D4369" s="3">
        <v>37406</v>
      </c>
      <c r="E4369" s="2">
        <f t="shared" ca="1" si="205"/>
        <v>7</v>
      </c>
      <c r="F4369" s="1">
        <f>(YEAR(D4369)-2001)*12+MONTH(Table1[[#This Row],[ACCDDATE]])</f>
        <v>17</v>
      </c>
      <c r="G4369">
        <f t="shared" ca="1" si="206"/>
        <v>5</v>
      </c>
      <c r="J4369" s="2">
        <v>1</v>
      </c>
      <c r="K4369" s="3">
        <v>37406</v>
      </c>
      <c r="L4369" s="2">
        <v>6</v>
      </c>
      <c r="M4369" s="1">
        <v>17</v>
      </c>
      <c r="N4369">
        <v>12</v>
      </c>
    </row>
    <row r="4370" spans="3:14" x14ac:dyDescent="0.45">
      <c r="C4370" s="2">
        <f t="shared" ca="1" si="204"/>
        <v>2</v>
      </c>
      <c r="D4370" s="3">
        <v>37410</v>
      </c>
      <c r="E4370" s="2">
        <f t="shared" ca="1" si="205"/>
        <v>6</v>
      </c>
      <c r="F4370" s="1">
        <f>(YEAR(D4370)-2001)*12+MONTH(Table1[[#This Row],[ACCDDATE]])</f>
        <v>18</v>
      </c>
      <c r="G4370">
        <f t="shared" ca="1" si="206"/>
        <v>7</v>
      </c>
      <c r="J4370" s="2">
        <v>1</v>
      </c>
      <c r="K4370" s="3">
        <v>37410</v>
      </c>
      <c r="L4370" s="2">
        <v>8</v>
      </c>
      <c r="M4370" s="1">
        <v>18</v>
      </c>
      <c r="N4370">
        <v>6</v>
      </c>
    </row>
    <row r="4371" spans="3:14" x14ac:dyDescent="0.45">
      <c r="C4371" s="2">
        <f t="shared" ca="1" si="204"/>
        <v>4</v>
      </c>
      <c r="D4371" s="3">
        <v>37428</v>
      </c>
      <c r="E4371" s="2">
        <f t="shared" ca="1" si="205"/>
        <v>6</v>
      </c>
      <c r="F4371" s="1">
        <f>(YEAR(D4371)-2001)*12+MONTH(Table1[[#This Row],[ACCDDATE]])</f>
        <v>18</v>
      </c>
      <c r="G4371">
        <f t="shared" ca="1" si="206"/>
        <v>7</v>
      </c>
      <c r="J4371" s="2">
        <v>1</v>
      </c>
      <c r="K4371" s="3">
        <v>37428</v>
      </c>
      <c r="L4371" s="2">
        <v>4</v>
      </c>
      <c r="M4371" s="1">
        <v>18</v>
      </c>
      <c r="N4371">
        <v>11</v>
      </c>
    </row>
    <row r="4372" spans="3:14" x14ac:dyDescent="0.45">
      <c r="C4372" s="2">
        <f t="shared" ca="1" si="204"/>
        <v>2</v>
      </c>
      <c r="D4372" s="3">
        <v>37432</v>
      </c>
      <c r="E4372" s="2">
        <f t="shared" ca="1" si="205"/>
        <v>3</v>
      </c>
      <c r="F4372" s="1">
        <f>(YEAR(D4372)-2001)*12+MONTH(Table1[[#This Row],[ACCDDATE]])</f>
        <v>18</v>
      </c>
      <c r="G4372">
        <f t="shared" ca="1" si="206"/>
        <v>5</v>
      </c>
      <c r="J4372" s="2">
        <v>1</v>
      </c>
      <c r="K4372" s="3">
        <v>37432</v>
      </c>
      <c r="L4372" s="2">
        <v>1</v>
      </c>
      <c r="M4372" s="1">
        <v>18</v>
      </c>
      <c r="N4372">
        <v>11</v>
      </c>
    </row>
    <row r="4373" spans="3:14" x14ac:dyDescent="0.45">
      <c r="C4373" s="2">
        <f t="shared" ca="1" si="204"/>
        <v>1</v>
      </c>
      <c r="D4373" s="3">
        <v>37443</v>
      </c>
      <c r="E4373" s="2">
        <f t="shared" ca="1" si="205"/>
        <v>2</v>
      </c>
      <c r="F4373" s="1">
        <f>(YEAR(D4373)-2001)*12+MONTH(Table1[[#This Row],[ACCDDATE]])</f>
        <v>19</v>
      </c>
      <c r="G4373">
        <f t="shared" ca="1" si="206"/>
        <v>14</v>
      </c>
      <c r="J4373" s="2">
        <v>1</v>
      </c>
      <c r="K4373" s="3">
        <v>37443</v>
      </c>
      <c r="L4373" s="2">
        <v>8</v>
      </c>
      <c r="M4373" s="1">
        <v>19</v>
      </c>
      <c r="N4373">
        <v>8</v>
      </c>
    </row>
    <row r="4374" spans="3:14" x14ac:dyDescent="0.45">
      <c r="C4374" s="2">
        <f t="shared" ca="1" si="204"/>
        <v>3</v>
      </c>
      <c r="D4374" s="3">
        <v>37458</v>
      </c>
      <c r="E4374" s="2">
        <f t="shared" ca="1" si="205"/>
        <v>7</v>
      </c>
      <c r="F4374" s="1">
        <f>(YEAR(D4374)-2001)*12+MONTH(Table1[[#This Row],[ACCDDATE]])</f>
        <v>19</v>
      </c>
      <c r="G4374">
        <f t="shared" ca="1" si="206"/>
        <v>2</v>
      </c>
      <c r="J4374" s="2">
        <v>2</v>
      </c>
      <c r="K4374" s="3">
        <v>37458</v>
      </c>
      <c r="L4374" s="2">
        <v>8</v>
      </c>
      <c r="M4374" s="1">
        <v>19</v>
      </c>
      <c r="N4374">
        <v>7</v>
      </c>
    </row>
    <row r="4375" spans="3:14" x14ac:dyDescent="0.45">
      <c r="C4375" s="2">
        <f t="shared" ca="1" si="204"/>
        <v>3</v>
      </c>
      <c r="D4375" s="3">
        <v>37463</v>
      </c>
      <c r="E4375" s="2">
        <f t="shared" ca="1" si="205"/>
        <v>9</v>
      </c>
      <c r="F4375" s="1">
        <f>(YEAR(D4375)-2001)*12+MONTH(Table1[[#This Row],[ACCDDATE]])</f>
        <v>19</v>
      </c>
      <c r="G4375">
        <f t="shared" ca="1" si="206"/>
        <v>9</v>
      </c>
      <c r="J4375" s="2">
        <v>2</v>
      </c>
      <c r="K4375" s="3">
        <v>37463</v>
      </c>
      <c r="L4375" s="2">
        <v>9</v>
      </c>
      <c r="M4375" s="1">
        <v>19</v>
      </c>
      <c r="N4375">
        <v>14</v>
      </c>
    </row>
    <row r="4376" spans="3:14" x14ac:dyDescent="0.45">
      <c r="C4376" s="2">
        <f t="shared" ca="1" si="204"/>
        <v>1</v>
      </c>
      <c r="D4376" s="3">
        <v>37469</v>
      </c>
      <c r="E4376" s="2">
        <f t="shared" ca="1" si="205"/>
        <v>9</v>
      </c>
      <c r="F4376" s="1">
        <f>(YEAR(D4376)-2001)*12+MONTH(Table1[[#This Row],[ACCDDATE]])</f>
        <v>20</v>
      </c>
      <c r="G4376">
        <f t="shared" ca="1" si="206"/>
        <v>4</v>
      </c>
      <c r="J4376" s="2">
        <v>2</v>
      </c>
      <c r="K4376" s="3">
        <v>37469</v>
      </c>
      <c r="L4376" s="2">
        <v>5</v>
      </c>
      <c r="M4376" s="1">
        <v>20</v>
      </c>
      <c r="N4376">
        <v>11</v>
      </c>
    </row>
    <row r="4377" spans="3:14" x14ac:dyDescent="0.45">
      <c r="C4377" s="2">
        <f t="shared" ca="1" si="204"/>
        <v>1</v>
      </c>
      <c r="D4377" s="3">
        <v>37491</v>
      </c>
      <c r="E4377" s="2">
        <f t="shared" ca="1" si="205"/>
        <v>2</v>
      </c>
      <c r="F4377" s="1">
        <f>(YEAR(D4377)-2001)*12+MONTH(Table1[[#This Row],[ACCDDATE]])</f>
        <v>20</v>
      </c>
      <c r="G4377">
        <f t="shared" ca="1" si="206"/>
        <v>15</v>
      </c>
      <c r="J4377" s="2">
        <v>1</v>
      </c>
      <c r="K4377" s="3">
        <v>37491</v>
      </c>
      <c r="L4377" s="2">
        <v>9</v>
      </c>
      <c r="M4377" s="1">
        <v>20</v>
      </c>
      <c r="N4377">
        <v>13</v>
      </c>
    </row>
    <row r="4378" spans="3:14" x14ac:dyDescent="0.45">
      <c r="C4378" s="2">
        <f t="shared" ca="1" si="204"/>
        <v>4</v>
      </c>
      <c r="D4378" s="3">
        <v>37502</v>
      </c>
      <c r="E4378" s="2">
        <f t="shared" ca="1" si="205"/>
        <v>2</v>
      </c>
      <c r="F4378" s="1">
        <f>(YEAR(D4378)-2001)*12+MONTH(Table1[[#This Row],[ACCDDATE]])</f>
        <v>21</v>
      </c>
      <c r="G4378">
        <f t="shared" ca="1" si="206"/>
        <v>5</v>
      </c>
      <c r="J4378" s="2">
        <v>3</v>
      </c>
      <c r="K4378" s="3">
        <v>37502</v>
      </c>
      <c r="L4378" s="2">
        <v>7</v>
      </c>
      <c r="M4378" s="1">
        <v>21</v>
      </c>
      <c r="N4378">
        <v>13</v>
      </c>
    </row>
    <row r="4379" spans="3:14" x14ac:dyDescent="0.45">
      <c r="C4379" s="2">
        <f t="shared" ca="1" si="204"/>
        <v>4</v>
      </c>
      <c r="D4379" s="3">
        <v>37505</v>
      </c>
      <c r="E4379" s="2">
        <f t="shared" ca="1" si="205"/>
        <v>4</v>
      </c>
      <c r="F4379" s="1">
        <f>(YEAR(D4379)-2001)*12+MONTH(Table1[[#This Row],[ACCDDATE]])</f>
        <v>21</v>
      </c>
      <c r="G4379">
        <f t="shared" ca="1" si="206"/>
        <v>9</v>
      </c>
      <c r="J4379" s="2">
        <v>2</v>
      </c>
      <c r="K4379" s="3">
        <v>37505</v>
      </c>
      <c r="L4379" s="2">
        <v>10</v>
      </c>
      <c r="M4379" s="1">
        <v>21</v>
      </c>
      <c r="N4379">
        <v>2</v>
      </c>
    </row>
    <row r="4380" spans="3:14" x14ac:dyDescent="0.45">
      <c r="C4380" s="2">
        <f t="shared" ca="1" si="204"/>
        <v>4</v>
      </c>
      <c r="D4380" s="3">
        <v>37515</v>
      </c>
      <c r="E4380" s="2">
        <f t="shared" ca="1" si="205"/>
        <v>2</v>
      </c>
      <c r="F4380" s="1">
        <f>(YEAR(D4380)-2001)*12+MONTH(Table1[[#This Row],[ACCDDATE]])</f>
        <v>21</v>
      </c>
      <c r="G4380">
        <f t="shared" ca="1" si="206"/>
        <v>12</v>
      </c>
      <c r="J4380" s="2">
        <v>1</v>
      </c>
      <c r="K4380" s="3">
        <v>37515</v>
      </c>
      <c r="L4380" s="2">
        <v>6</v>
      </c>
      <c r="M4380" s="1">
        <v>21</v>
      </c>
      <c r="N4380">
        <v>10</v>
      </c>
    </row>
    <row r="4381" spans="3:14" x14ac:dyDescent="0.45">
      <c r="C4381" s="2">
        <f t="shared" ca="1" si="204"/>
        <v>3</v>
      </c>
      <c r="D4381" s="3">
        <v>37528</v>
      </c>
      <c r="E4381" s="2">
        <f t="shared" ca="1" si="205"/>
        <v>7</v>
      </c>
      <c r="F4381" s="1">
        <f>(YEAR(D4381)-2001)*12+MONTH(Table1[[#This Row],[ACCDDATE]])</f>
        <v>21</v>
      </c>
      <c r="G4381">
        <f t="shared" ca="1" si="206"/>
        <v>13</v>
      </c>
      <c r="J4381" s="2">
        <v>1</v>
      </c>
      <c r="K4381" s="3">
        <v>37528</v>
      </c>
      <c r="L4381" s="2">
        <v>5</v>
      </c>
      <c r="M4381" s="1">
        <v>21</v>
      </c>
      <c r="N4381">
        <v>6</v>
      </c>
    </row>
    <row r="4382" spans="3:14" x14ac:dyDescent="0.45">
      <c r="C4382" s="2">
        <f t="shared" ca="1" si="204"/>
        <v>4</v>
      </c>
      <c r="D4382" s="3">
        <v>37530</v>
      </c>
      <c r="E4382" s="2">
        <f t="shared" ca="1" si="205"/>
        <v>6</v>
      </c>
      <c r="F4382" s="1">
        <f>(YEAR(D4382)-2001)*12+MONTH(Table1[[#This Row],[ACCDDATE]])</f>
        <v>22</v>
      </c>
      <c r="G4382">
        <f t="shared" ca="1" si="206"/>
        <v>10</v>
      </c>
      <c r="J4382" s="2">
        <v>4</v>
      </c>
      <c r="K4382" s="3">
        <v>37530</v>
      </c>
      <c r="L4382" s="2">
        <v>5</v>
      </c>
      <c r="M4382" s="1">
        <v>22</v>
      </c>
      <c r="N4382">
        <v>11</v>
      </c>
    </row>
    <row r="4383" spans="3:14" x14ac:dyDescent="0.45">
      <c r="C4383" s="2">
        <f t="shared" ca="1" si="204"/>
        <v>3</v>
      </c>
      <c r="D4383" s="3">
        <v>37533</v>
      </c>
      <c r="E4383" s="2">
        <f t="shared" ca="1" si="205"/>
        <v>4</v>
      </c>
      <c r="F4383" s="1">
        <f>(YEAR(D4383)-2001)*12+MONTH(Table1[[#This Row],[ACCDDATE]])</f>
        <v>22</v>
      </c>
      <c r="G4383">
        <f t="shared" ca="1" si="206"/>
        <v>6</v>
      </c>
      <c r="J4383" s="2">
        <v>2</v>
      </c>
      <c r="K4383" s="3">
        <v>37533</v>
      </c>
      <c r="L4383" s="2">
        <v>6</v>
      </c>
      <c r="M4383" s="1">
        <v>22</v>
      </c>
      <c r="N4383">
        <v>6</v>
      </c>
    </row>
    <row r="4384" spans="3:14" x14ac:dyDescent="0.45">
      <c r="C4384" s="2">
        <f t="shared" ca="1" si="204"/>
        <v>1</v>
      </c>
      <c r="D4384" s="3">
        <v>37604</v>
      </c>
      <c r="E4384" s="2">
        <f t="shared" ca="1" si="205"/>
        <v>6</v>
      </c>
      <c r="F4384" s="1">
        <f>(YEAR(D4384)-2001)*12+MONTH(Table1[[#This Row],[ACCDDATE]])</f>
        <v>24</v>
      </c>
      <c r="G4384">
        <f t="shared" ca="1" si="206"/>
        <v>14</v>
      </c>
      <c r="J4384" s="2">
        <v>2</v>
      </c>
      <c r="K4384" s="3">
        <v>37604</v>
      </c>
      <c r="L4384" s="2">
        <v>2</v>
      </c>
      <c r="M4384" s="1">
        <v>24</v>
      </c>
      <c r="N4384">
        <v>1</v>
      </c>
    </row>
    <row r="4385" spans="3:14" x14ac:dyDescent="0.45">
      <c r="C4385" s="2">
        <f t="shared" ca="1" si="204"/>
        <v>4</v>
      </c>
      <c r="D4385" s="3">
        <v>37622</v>
      </c>
      <c r="E4385" s="2">
        <f t="shared" ca="1" si="205"/>
        <v>8</v>
      </c>
      <c r="F4385" s="1">
        <f>(YEAR(D4385)-2001)*12+MONTH(Table1[[#This Row],[ACCDDATE]])</f>
        <v>25</v>
      </c>
      <c r="G4385">
        <f t="shared" ca="1" si="206"/>
        <v>16</v>
      </c>
      <c r="J4385" s="2">
        <v>2</v>
      </c>
      <c r="K4385" s="3">
        <v>37622</v>
      </c>
      <c r="L4385" s="2">
        <v>3</v>
      </c>
      <c r="M4385" s="1">
        <v>25</v>
      </c>
      <c r="N4385">
        <v>11</v>
      </c>
    </row>
    <row r="4386" spans="3:14" x14ac:dyDescent="0.45">
      <c r="C4386" s="2">
        <f t="shared" ca="1" si="204"/>
        <v>2</v>
      </c>
      <c r="D4386" s="3">
        <v>37622</v>
      </c>
      <c r="E4386" s="2">
        <f t="shared" ca="1" si="205"/>
        <v>1</v>
      </c>
      <c r="F4386" s="1">
        <f>(YEAR(D4386)-2001)*12+MONTH(Table1[[#This Row],[ACCDDATE]])</f>
        <v>25</v>
      </c>
      <c r="G4386">
        <f t="shared" ca="1" si="206"/>
        <v>10</v>
      </c>
      <c r="J4386" s="2">
        <v>1</v>
      </c>
      <c r="K4386" s="3">
        <v>37622</v>
      </c>
      <c r="L4386" s="2">
        <v>9</v>
      </c>
      <c r="M4386" s="1">
        <v>25</v>
      </c>
      <c r="N4386">
        <v>9</v>
      </c>
    </row>
    <row r="4387" spans="3:14" x14ac:dyDescent="0.45">
      <c r="C4387" s="2">
        <f t="shared" ca="1" si="204"/>
        <v>4</v>
      </c>
      <c r="D4387" s="3">
        <v>37627</v>
      </c>
      <c r="E4387" s="2">
        <f t="shared" ca="1" si="205"/>
        <v>8</v>
      </c>
      <c r="F4387" s="1">
        <f>(YEAR(D4387)-2001)*12+MONTH(Table1[[#This Row],[ACCDDATE]])</f>
        <v>25</v>
      </c>
      <c r="G4387">
        <f t="shared" ca="1" si="206"/>
        <v>10</v>
      </c>
      <c r="J4387" s="2">
        <v>3</v>
      </c>
      <c r="K4387" s="3">
        <v>37627</v>
      </c>
      <c r="L4387" s="2">
        <v>6</v>
      </c>
      <c r="M4387" s="1">
        <v>25</v>
      </c>
      <c r="N4387">
        <v>15</v>
      </c>
    </row>
    <row r="4388" spans="3:14" x14ac:dyDescent="0.45">
      <c r="C4388" s="2">
        <f t="shared" ca="1" si="204"/>
        <v>1</v>
      </c>
      <c r="D4388" s="3">
        <v>37651</v>
      </c>
      <c r="E4388" s="2">
        <f t="shared" ca="1" si="205"/>
        <v>3</v>
      </c>
      <c r="F4388" s="1">
        <f>(YEAR(D4388)-2001)*12+MONTH(Table1[[#This Row],[ACCDDATE]])</f>
        <v>25</v>
      </c>
      <c r="G4388">
        <f t="shared" ca="1" si="206"/>
        <v>14</v>
      </c>
      <c r="J4388" s="2">
        <v>2</v>
      </c>
      <c r="K4388" s="3">
        <v>37651</v>
      </c>
      <c r="L4388" s="2">
        <v>5</v>
      </c>
      <c r="M4388" s="1">
        <v>25</v>
      </c>
      <c r="N4388">
        <v>5</v>
      </c>
    </row>
    <row r="4389" spans="3:14" x14ac:dyDescent="0.45">
      <c r="C4389" s="2">
        <f t="shared" ca="1" si="204"/>
        <v>3</v>
      </c>
      <c r="D4389" s="3">
        <v>37663</v>
      </c>
      <c r="E4389" s="2">
        <f t="shared" ca="1" si="205"/>
        <v>9</v>
      </c>
      <c r="F4389" s="1">
        <f>(YEAR(D4389)-2001)*12+MONTH(Table1[[#This Row],[ACCDDATE]])</f>
        <v>26</v>
      </c>
      <c r="G4389">
        <f t="shared" ca="1" si="206"/>
        <v>15</v>
      </c>
      <c r="J4389" s="2">
        <v>1</v>
      </c>
      <c r="K4389" s="3">
        <v>37663</v>
      </c>
      <c r="L4389" s="2">
        <v>9</v>
      </c>
      <c r="M4389" s="1">
        <v>26</v>
      </c>
      <c r="N4389">
        <v>13</v>
      </c>
    </row>
    <row r="4390" spans="3:14" x14ac:dyDescent="0.45">
      <c r="C4390" s="2">
        <f t="shared" ca="1" si="204"/>
        <v>4</v>
      </c>
      <c r="D4390" s="3">
        <v>37676</v>
      </c>
      <c r="E4390" s="2">
        <f t="shared" ca="1" si="205"/>
        <v>9</v>
      </c>
      <c r="F4390" s="1">
        <f>(YEAR(D4390)-2001)*12+MONTH(Table1[[#This Row],[ACCDDATE]])</f>
        <v>26</v>
      </c>
      <c r="G4390">
        <f t="shared" ca="1" si="206"/>
        <v>11</v>
      </c>
      <c r="J4390" s="2">
        <v>2</v>
      </c>
      <c r="K4390" s="3">
        <v>37676</v>
      </c>
      <c r="L4390" s="2">
        <v>7</v>
      </c>
      <c r="M4390" s="1">
        <v>26</v>
      </c>
      <c r="N4390">
        <v>6</v>
      </c>
    </row>
    <row r="4391" spans="3:14" x14ac:dyDescent="0.45">
      <c r="C4391" s="2">
        <f t="shared" ca="1" si="204"/>
        <v>2</v>
      </c>
      <c r="D4391" s="3">
        <v>37682</v>
      </c>
      <c r="E4391" s="2">
        <f t="shared" ca="1" si="205"/>
        <v>6</v>
      </c>
      <c r="F4391" s="1">
        <f>(YEAR(D4391)-2001)*12+MONTH(Table1[[#This Row],[ACCDDATE]])</f>
        <v>27</v>
      </c>
      <c r="G4391">
        <f t="shared" ca="1" si="206"/>
        <v>9</v>
      </c>
      <c r="J4391" s="2">
        <v>1</v>
      </c>
      <c r="K4391" s="3">
        <v>37682</v>
      </c>
      <c r="L4391" s="2">
        <v>2</v>
      </c>
      <c r="M4391" s="1">
        <v>27</v>
      </c>
      <c r="N4391">
        <v>7</v>
      </c>
    </row>
    <row r="4392" spans="3:14" x14ac:dyDescent="0.45">
      <c r="C4392" s="2">
        <f t="shared" ca="1" si="204"/>
        <v>1</v>
      </c>
      <c r="D4392" s="3">
        <v>37687</v>
      </c>
      <c r="E4392" s="2">
        <f t="shared" ca="1" si="205"/>
        <v>9</v>
      </c>
      <c r="F4392" s="1">
        <f>(YEAR(D4392)-2001)*12+MONTH(Table1[[#This Row],[ACCDDATE]])</f>
        <v>27</v>
      </c>
      <c r="G4392">
        <f t="shared" ca="1" si="206"/>
        <v>9</v>
      </c>
      <c r="J4392" s="2">
        <v>1</v>
      </c>
      <c r="K4392" s="3">
        <v>37687</v>
      </c>
      <c r="L4392" s="2">
        <v>5</v>
      </c>
      <c r="M4392" s="1">
        <v>27</v>
      </c>
      <c r="N4392">
        <v>8</v>
      </c>
    </row>
    <row r="4393" spans="3:14" x14ac:dyDescent="0.45">
      <c r="C4393" s="2">
        <f t="shared" ca="1" si="204"/>
        <v>1</v>
      </c>
      <c r="D4393" s="3">
        <v>37751</v>
      </c>
      <c r="E4393" s="2">
        <f t="shared" ca="1" si="205"/>
        <v>1</v>
      </c>
      <c r="F4393" s="1">
        <f>(YEAR(D4393)-2001)*12+MONTH(Table1[[#This Row],[ACCDDATE]])</f>
        <v>29</v>
      </c>
      <c r="G4393">
        <f t="shared" ca="1" si="206"/>
        <v>10</v>
      </c>
      <c r="J4393" s="2">
        <v>4</v>
      </c>
      <c r="K4393" s="3">
        <v>37751</v>
      </c>
      <c r="L4393" s="2">
        <v>1</v>
      </c>
      <c r="M4393" s="1">
        <v>29</v>
      </c>
      <c r="N4393">
        <v>10</v>
      </c>
    </row>
    <row r="4394" spans="3:14" x14ac:dyDescent="0.45">
      <c r="C4394" s="2">
        <f t="shared" ca="1" si="204"/>
        <v>3</v>
      </c>
      <c r="D4394" s="3">
        <v>37756</v>
      </c>
      <c r="E4394" s="2">
        <f t="shared" ca="1" si="205"/>
        <v>8</v>
      </c>
      <c r="F4394" s="1">
        <f>(YEAR(D4394)-2001)*12+MONTH(Table1[[#This Row],[ACCDDATE]])</f>
        <v>29</v>
      </c>
      <c r="G4394">
        <f t="shared" ca="1" si="206"/>
        <v>15</v>
      </c>
      <c r="J4394" s="2">
        <v>3</v>
      </c>
      <c r="K4394" s="3">
        <v>37756</v>
      </c>
      <c r="L4394" s="2">
        <v>7</v>
      </c>
      <c r="M4394" s="1">
        <v>29</v>
      </c>
      <c r="N4394">
        <v>13</v>
      </c>
    </row>
    <row r="4395" spans="3:14" x14ac:dyDescent="0.45">
      <c r="C4395" s="2">
        <f t="shared" ca="1" si="204"/>
        <v>1</v>
      </c>
      <c r="D4395" s="3">
        <v>37780</v>
      </c>
      <c r="E4395" s="2">
        <f t="shared" ca="1" si="205"/>
        <v>1</v>
      </c>
      <c r="F4395" s="1">
        <f>(YEAR(D4395)-2001)*12+MONTH(Table1[[#This Row],[ACCDDATE]])</f>
        <v>30</v>
      </c>
      <c r="G4395">
        <f t="shared" ca="1" si="206"/>
        <v>6</v>
      </c>
      <c r="J4395" s="2">
        <v>4</v>
      </c>
      <c r="K4395" s="3">
        <v>37780</v>
      </c>
      <c r="L4395" s="2">
        <v>2</v>
      </c>
      <c r="M4395" s="1">
        <v>30</v>
      </c>
      <c r="N4395">
        <v>6</v>
      </c>
    </row>
    <row r="4396" spans="3:14" x14ac:dyDescent="0.45">
      <c r="C4396" s="2">
        <f t="shared" ca="1" si="204"/>
        <v>4</v>
      </c>
      <c r="D4396" s="3">
        <v>37787</v>
      </c>
      <c r="E4396" s="2">
        <f t="shared" ca="1" si="205"/>
        <v>8</v>
      </c>
      <c r="F4396" s="1">
        <f>(YEAR(D4396)-2001)*12+MONTH(Table1[[#This Row],[ACCDDATE]])</f>
        <v>30</v>
      </c>
      <c r="G4396">
        <f t="shared" ca="1" si="206"/>
        <v>10</v>
      </c>
      <c r="J4396" s="2">
        <v>4</v>
      </c>
      <c r="K4396" s="3">
        <v>37787</v>
      </c>
      <c r="L4396" s="2">
        <v>8</v>
      </c>
      <c r="M4396" s="1">
        <v>30</v>
      </c>
      <c r="N4396">
        <v>12</v>
      </c>
    </row>
    <row r="4397" spans="3:14" x14ac:dyDescent="0.45">
      <c r="C4397" s="2">
        <f t="shared" ca="1" si="204"/>
        <v>2</v>
      </c>
      <c r="D4397" s="3">
        <v>37829</v>
      </c>
      <c r="E4397" s="2">
        <f t="shared" ca="1" si="205"/>
        <v>4</v>
      </c>
      <c r="F4397" s="1">
        <f>(YEAR(D4397)-2001)*12+MONTH(Table1[[#This Row],[ACCDDATE]])</f>
        <v>31</v>
      </c>
      <c r="G4397">
        <f t="shared" ca="1" si="206"/>
        <v>10</v>
      </c>
      <c r="J4397" s="2">
        <v>1</v>
      </c>
      <c r="K4397" s="3">
        <v>37829</v>
      </c>
      <c r="L4397" s="2">
        <v>4</v>
      </c>
      <c r="M4397" s="1">
        <v>31</v>
      </c>
      <c r="N4397">
        <v>13</v>
      </c>
    </row>
    <row r="4398" spans="3:14" x14ac:dyDescent="0.45">
      <c r="C4398" s="2">
        <f t="shared" ca="1" si="204"/>
        <v>1</v>
      </c>
      <c r="D4398" s="3">
        <v>37871</v>
      </c>
      <c r="E4398" s="2">
        <f t="shared" ca="1" si="205"/>
        <v>8</v>
      </c>
      <c r="F4398" s="1">
        <f>(YEAR(D4398)-2001)*12+MONTH(Table1[[#This Row],[ACCDDATE]])</f>
        <v>33</v>
      </c>
      <c r="G4398">
        <f t="shared" ca="1" si="206"/>
        <v>5</v>
      </c>
      <c r="J4398" s="2">
        <v>4</v>
      </c>
      <c r="K4398" s="3">
        <v>37871</v>
      </c>
      <c r="L4398" s="2">
        <v>1</v>
      </c>
      <c r="M4398" s="1">
        <v>33</v>
      </c>
      <c r="N4398">
        <v>12</v>
      </c>
    </row>
    <row r="4399" spans="3:14" x14ac:dyDescent="0.45">
      <c r="C4399" s="2">
        <f t="shared" ca="1" si="204"/>
        <v>2</v>
      </c>
      <c r="D4399" s="3">
        <v>37871</v>
      </c>
      <c r="E4399" s="2">
        <f t="shared" ca="1" si="205"/>
        <v>4</v>
      </c>
      <c r="F4399" s="1">
        <f>(YEAR(D4399)-2001)*12+MONTH(Table1[[#This Row],[ACCDDATE]])</f>
        <v>33</v>
      </c>
      <c r="G4399">
        <f t="shared" ca="1" si="206"/>
        <v>4</v>
      </c>
      <c r="J4399" s="2">
        <v>1</v>
      </c>
      <c r="K4399" s="3">
        <v>37871</v>
      </c>
      <c r="L4399" s="2">
        <v>8</v>
      </c>
      <c r="M4399" s="1">
        <v>33</v>
      </c>
      <c r="N4399">
        <v>18</v>
      </c>
    </row>
    <row r="4400" spans="3:14" x14ac:dyDescent="0.45">
      <c r="C4400" s="2">
        <f t="shared" ca="1" si="204"/>
        <v>1</v>
      </c>
      <c r="D4400" s="3">
        <v>37878</v>
      </c>
      <c r="E4400" s="2">
        <f t="shared" ca="1" si="205"/>
        <v>3</v>
      </c>
      <c r="F4400" s="1">
        <f>(YEAR(D4400)-2001)*12+MONTH(Table1[[#This Row],[ACCDDATE]])</f>
        <v>33</v>
      </c>
      <c r="G4400">
        <f t="shared" ca="1" si="206"/>
        <v>15</v>
      </c>
      <c r="J4400" s="2">
        <v>2</v>
      </c>
      <c r="K4400" s="3">
        <v>37878</v>
      </c>
      <c r="L4400" s="2">
        <v>8</v>
      </c>
      <c r="M4400" s="1">
        <v>33</v>
      </c>
      <c r="N4400">
        <v>6</v>
      </c>
    </row>
    <row r="4401" spans="3:14" x14ac:dyDescent="0.45">
      <c r="C4401" s="2">
        <f t="shared" ca="1" si="204"/>
        <v>4</v>
      </c>
      <c r="D4401" s="3">
        <v>37901</v>
      </c>
      <c r="E4401" s="2">
        <f t="shared" ca="1" si="205"/>
        <v>6</v>
      </c>
      <c r="F4401" s="1">
        <f>(YEAR(D4401)-2001)*12+MONTH(Table1[[#This Row],[ACCDDATE]])</f>
        <v>34</v>
      </c>
      <c r="G4401">
        <f t="shared" ca="1" si="206"/>
        <v>11</v>
      </c>
      <c r="J4401" s="2">
        <v>1</v>
      </c>
      <c r="K4401" s="3">
        <v>37901</v>
      </c>
      <c r="L4401" s="2">
        <v>3</v>
      </c>
      <c r="M4401" s="1">
        <v>34</v>
      </c>
      <c r="N4401">
        <v>1</v>
      </c>
    </row>
    <row r="4402" spans="3:14" x14ac:dyDescent="0.45">
      <c r="C4402" s="2">
        <f t="shared" ca="1" si="204"/>
        <v>2</v>
      </c>
      <c r="D4402" s="3">
        <v>37919</v>
      </c>
      <c r="E4402" s="2">
        <f t="shared" ca="1" si="205"/>
        <v>9</v>
      </c>
      <c r="F4402" s="1">
        <f>(YEAR(D4402)-2001)*12+MONTH(Table1[[#This Row],[ACCDDATE]])</f>
        <v>34</v>
      </c>
      <c r="G4402">
        <f t="shared" ca="1" si="206"/>
        <v>3</v>
      </c>
      <c r="J4402" s="2">
        <v>4</v>
      </c>
      <c r="K4402" s="3">
        <v>37919</v>
      </c>
      <c r="L4402" s="2">
        <v>7</v>
      </c>
      <c r="M4402" s="1">
        <v>34</v>
      </c>
      <c r="N4402">
        <v>4</v>
      </c>
    </row>
    <row r="4403" spans="3:14" x14ac:dyDescent="0.45">
      <c r="C4403" s="2">
        <f t="shared" ca="1" si="204"/>
        <v>2</v>
      </c>
      <c r="D4403" s="3">
        <v>37919</v>
      </c>
      <c r="E4403" s="2">
        <f t="shared" ca="1" si="205"/>
        <v>8</v>
      </c>
      <c r="F4403" s="1">
        <f>(YEAR(D4403)-2001)*12+MONTH(Table1[[#This Row],[ACCDDATE]])</f>
        <v>34</v>
      </c>
      <c r="G4403">
        <f t="shared" ca="1" si="206"/>
        <v>12</v>
      </c>
      <c r="J4403" s="2">
        <v>4</v>
      </c>
      <c r="K4403" s="3">
        <v>37919</v>
      </c>
      <c r="L4403" s="2">
        <v>6</v>
      </c>
      <c r="M4403" s="1">
        <v>34</v>
      </c>
      <c r="N4403">
        <v>10</v>
      </c>
    </row>
    <row r="4404" spans="3:14" x14ac:dyDescent="0.45">
      <c r="C4404" s="2">
        <f t="shared" ca="1" si="204"/>
        <v>2</v>
      </c>
      <c r="D4404" s="3">
        <v>38027</v>
      </c>
      <c r="E4404" s="2">
        <f t="shared" ca="1" si="205"/>
        <v>10</v>
      </c>
      <c r="F4404" s="1">
        <f>(YEAR(D4404)-2001)*12+MONTH(Table1[[#This Row],[ACCDDATE]])</f>
        <v>38</v>
      </c>
      <c r="G4404">
        <f t="shared" ca="1" si="206"/>
        <v>4</v>
      </c>
      <c r="J4404" s="2">
        <v>3</v>
      </c>
      <c r="K4404" s="3">
        <v>38027</v>
      </c>
      <c r="L4404" s="2">
        <v>5</v>
      </c>
      <c r="M4404" s="1">
        <v>38</v>
      </c>
      <c r="N4404">
        <v>17</v>
      </c>
    </row>
    <row r="4405" spans="3:14" x14ac:dyDescent="0.45">
      <c r="C4405" s="2">
        <f t="shared" ca="1" si="204"/>
        <v>1</v>
      </c>
      <c r="D4405" s="3">
        <v>38080</v>
      </c>
      <c r="E4405" s="2">
        <f t="shared" ca="1" si="205"/>
        <v>3</v>
      </c>
      <c r="F4405" s="1">
        <f>(YEAR(D4405)-2001)*12+MONTH(Table1[[#This Row],[ACCDDATE]])</f>
        <v>40</v>
      </c>
      <c r="G4405">
        <f t="shared" ca="1" si="206"/>
        <v>9</v>
      </c>
      <c r="J4405" s="2">
        <v>1</v>
      </c>
      <c r="K4405" s="3">
        <v>38080</v>
      </c>
      <c r="L4405" s="2">
        <v>3</v>
      </c>
      <c r="M4405" s="1">
        <v>40</v>
      </c>
      <c r="N4405">
        <v>16</v>
      </c>
    </row>
    <row r="4406" spans="3:14" x14ac:dyDescent="0.45">
      <c r="C4406" s="2">
        <f t="shared" ca="1" si="204"/>
        <v>3</v>
      </c>
      <c r="D4406" s="3">
        <v>38087</v>
      </c>
      <c r="E4406" s="2">
        <f t="shared" ca="1" si="205"/>
        <v>4</v>
      </c>
      <c r="F4406" s="1">
        <f>(YEAR(D4406)-2001)*12+MONTH(Table1[[#This Row],[ACCDDATE]])</f>
        <v>40</v>
      </c>
      <c r="G4406">
        <f t="shared" ca="1" si="206"/>
        <v>2</v>
      </c>
      <c r="J4406" s="2">
        <v>2</v>
      </c>
      <c r="K4406" s="3">
        <v>38087</v>
      </c>
      <c r="L4406" s="2">
        <v>4</v>
      </c>
      <c r="M4406" s="1">
        <v>40</v>
      </c>
      <c r="N4406">
        <v>2</v>
      </c>
    </row>
    <row r="4407" spans="3:14" x14ac:dyDescent="0.45">
      <c r="C4407" s="2">
        <f t="shared" ca="1" si="204"/>
        <v>4</v>
      </c>
      <c r="D4407" s="3">
        <v>38101</v>
      </c>
      <c r="E4407" s="2">
        <f t="shared" ca="1" si="205"/>
        <v>5</v>
      </c>
      <c r="F4407" s="1">
        <f>(YEAR(D4407)-2001)*12+MONTH(Table1[[#This Row],[ACCDDATE]])</f>
        <v>40</v>
      </c>
      <c r="G4407">
        <f t="shared" ca="1" si="206"/>
        <v>18</v>
      </c>
      <c r="J4407" s="2">
        <v>2</v>
      </c>
      <c r="K4407" s="3">
        <v>38101</v>
      </c>
      <c r="L4407" s="2">
        <v>5</v>
      </c>
      <c r="M4407" s="1">
        <v>40</v>
      </c>
      <c r="N4407">
        <v>10</v>
      </c>
    </row>
    <row r="4408" spans="3:14" x14ac:dyDescent="0.45">
      <c r="C4408" s="2">
        <f t="shared" ca="1" si="204"/>
        <v>4</v>
      </c>
      <c r="D4408" s="3">
        <v>38119</v>
      </c>
      <c r="E4408" s="2">
        <f t="shared" ca="1" si="205"/>
        <v>4</v>
      </c>
      <c r="F4408" s="1">
        <f>(YEAR(D4408)-2001)*12+MONTH(Table1[[#This Row],[ACCDDATE]])</f>
        <v>41</v>
      </c>
      <c r="G4408">
        <f t="shared" ca="1" si="206"/>
        <v>18</v>
      </c>
      <c r="J4408" s="2">
        <v>2</v>
      </c>
      <c r="K4408" s="3">
        <v>38119</v>
      </c>
      <c r="L4408" s="2">
        <v>7</v>
      </c>
      <c r="M4408" s="1">
        <v>41</v>
      </c>
      <c r="N4408">
        <v>16</v>
      </c>
    </row>
    <row r="4409" spans="3:14" x14ac:dyDescent="0.45">
      <c r="C4409" s="2">
        <f t="shared" ca="1" si="204"/>
        <v>1</v>
      </c>
      <c r="D4409" s="3">
        <v>38136</v>
      </c>
      <c r="E4409" s="2">
        <f t="shared" ca="1" si="205"/>
        <v>9</v>
      </c>
      <c r="F4409" s="1">
        <f>(YEAR(D4409)-2001)*12+MONTH(Table1[[#This Row],[ACCDDATE]])</f>
        <v>41</v>
      </c>
      <c r="G4409">
        <f t="shared" ca="1" si="206"/>
        <v>13</v>
      </c>
      <c r="J4409" s="2">
        <v>4</v>
      </c>
      <c r="K4409" s="3">
        <v>38136</v>
      </c>
      <c r="L4409" s="2">
        <v>8</v>
      </c>
      <c r="M4409" s="1">
        <v>41</v>
      </c>
      <c r="N4409">
        <v>10</v>
      </c>
    </row>
    <row r="4410" spans="3:14" x14ac:dyDescent="0.45">
      <c r="C4410" s="2">
        <f t="shared" ca="1" si="204"/>
        <v>3</v>
      </c>
      <c r="D4410" s="3">
        <v>38145</v>
      </c>
      <c r="E4410" s="2">
        <f t="shared" ca="1" si="205"/>
        <v>5</v>
      </c>
      <c r="F4410" s="1">
        <f>(YEAR(D4410)-2001)*12+MONTH(Table1[[#This Row],[ACCDDATE]])</f>
        <v>42</v>
      </c>
      <c r="G4410">
        <f t="shared" ca="1" si="206"/>
        <v>7</v>
      </c>
      <c r="J4410" s="2">
        <v>2</v>
      </c>
      <c r="K4410" s="3">
        <v>38145</v>
      </c>
      <c r="L4410" s="2">
        <v>10</v>
      </c>
      <c r="M4410" s="1">
        <v>42</v>
      </c>
      <c r="N4410">
        <v>11</v>
      </c>
    </row>
    <row r="4411" spans="3:14" x14ac:dyDescent="0.45">
      <c r="C4411" s="2">
        <f t="shared" ca="1" si="204"/>
        <v>2</v>
      </c>
      <c r="D4411" s="3">
        <v>38153</v>
      </c>
      <c r="E4411" s="2">
        <f t="shared" ca="1" si="205"/>
        <v>6</v>
      </c>
      <c r="F4411" s="1">
        <f>(YEAR(D4411)-2001)*12+MONTH(Table1[[#This Row],[ACCDDATE]])</f>
        <v>42</v>
      </c>
      <c r="G4411">
        <f t="shared" ca="1" si="206"/>
        <v>11</v>
      </c>
      <c r="J4411" s="2">
        <v>1</v>
      </c>
      <c r="K4411" s="3">
        <v>38153</v>
      </c>
      <c r="L4411" s="2">
        <v>1</v>
      </c>
      <c r="M4411" s="1">
        <v>42</v>
      </c>
      <c r="N4411">
        <v>12</v>
      </c>
    </row>
    <row r="4412" spans="3:14" x14ac:dyDescent="0.45">
      <c r="C4412" s="2">
        <f t="shared" ca="1" si="204"/>
        <v>3</v>
      </c>
      <c r="D4412" s="3">
        <v>38169</v>
      </c>
      <c r="E4412" s="2">
        <f t="shared" ca="1" si="205"/>
        <v>3</v>
      </c>
      <c r="F4412" s="1">
        <f>(YEAR(D4412)-2001)*12+MONTH(Table1[[#This Row],[ACCDDATE]])</f>
        <v>43</v>
      </c>
      <c r="G4412">
        <f t="shared" ca="1" si="206"/>
        <v>14</v>
      </c>
      <c r="J4412" s="2">
        <v>4</v>
      </c>
      <c r="K4412" s="3">
        <v>38169</v>
      </c>
      <c r="L4412" s="2">
        <v>7</v>
      </c>
      <c r="M4412" s="1">
        <v>43</v>
      </c>
      <c r="N4412">
        <v>20</v>
      </c>
    </row>
    <row r="4413" spans="3:14" x14ac:dyDescent="0.45">
      <c r="C4413" s="2">
        <f t="shared" ca="1" si="204"/>
        <v>1</v>
      </c>
      <c r="D4413" s="3">
        <v>38177</v>
      </c>
      <c r="E4413" s="2">
        <f t="shared" ca="1" si="205"/>
        <v>7</v>
      </c>
      <c r="F4413" s="1">
        <f>(YEAR(D4413)-2001)*12+MONTH(Table1[[#This Row],[ACCDDATE]])</f>
        <v>43</v>
      </c>
      <c r="G4413">
        <f t="shared" ca="1" si="206"/>
        <v>19</v>
      </c>
      <c r="J4413" s="2">
        <v>4</v>
      </c>
      <c r="K4413" s="3">
        <v>38177</v>
      </c>
      <c r="L4413" s="2">
        <v>7</v>
      </c>
      <c r="M4413" s="1">
        <v>43</v>
      </c>
      <c r="N4413">
        <v>20</v>
      </c>
    </row>
    <row r="4414" spans="3:14" x14ac:dyDescent="0.45">
      <c r="C4414" s="2">
        <f t="shared" ca="1" si="204"/>
        <v>4</v>
      </c>
      <c r="D4414" s="3">
        <v>38225</v>
      </c>
      <c r="E4414" s="2">
        <f t="shared" ca="1" si="205"/>
        <v>8</v>
      </c>
      <c r="F4414" s="1">
        <f>(YEAR(D4414)-2001)*12+MONTH(Table1[[#This Row],[ACCDDATE]])</f>
        <v>44</v>
      </c>
      <c r="G4414">
        <f t="shared" ca="1" si="206"/>
        <v>1</v>
      </c>
      <c r="J4414" s="2">
        <v>4</v>
      </c>
      <c r="K4414" s="3">
        <v>38225</v>
      </c>
      <c r="L4414" s="2">
        <v>9</v>
      </c>
      <c r="M4414" s="1">
        <v>44</v>
      </c>
      <c r="N4414">
        <v>1</v>
      </c>
    </row>
    <row r="4415" spans="3:14" x14ac:dyDescent="0.45">
      <c r="C4415" s="2">
        <f t="shared" ca="1" si="204"/>
        <v>1</v>
      </c>
      <c r="D4415" s="3">
        <v>38235</v>
      </c>
      <c r="E4415" s="2">
        <f t="shared" ca="1" si="205"/>
        <v>10</v>
      </c>
      <c r="F4415" s="1">
        <f>(YEAR(D4415)-2001)*12+MONTH(Table1[[#This Row],[ACCDDATE]])</f>
        <v>45</v>
      </c>
      <c r="G4415">
        <f t="shared" ca="1" si="206"/>
        <v>1</v>
      </c>
      <c r="J4415" s="2">
        <v>1</v>
      </c>
      <c r="K4415" s="3">
        <v>38235</v>
      </c>
      <c r="L4415" s="2">
        <v>10</v>
      </c>
      <c r="M4415" s="1">
        <v>45</v>
      </c>
      <c r="N4415">
        <v>21</v>
      </c>
    </row>
    <row r="4416" spans="3:14" x14ac:dyDescent="0.45">
      <c r="C4416" s="2">
        <f t="shared" ca="1" si="204"/>
        <v>1</v>
      </c>
      <c r="D4416" s="3">
        <v>38244</v>
      </c>
      <c r="E4416" s="2">
        <f t="shared" ca="1" si="205"/>
        <v>2</v>
      </c>
      <c r="F4416" s="1">
        <f>(YEAR(D4416)-2001)*12+MONTH(Table1[[#This Row],[ACCDDATE]])</f>
        <v>45</v>
      </c>
      <c r="G4416">
        <f t="shared" ca="1" si="206"/>
        <v>9</v>
      </c>
      <c r="J4416" s="2">
        <v>3</v>
      </c>
      <c r="K4416" s="3">
        <v>38244</v>
      </c>
      <c r="L4416" s="2">
        <v>1</v>
      </c>
      <c r="M4416" s="1">
        <v>45</v>
      </c>
      <c r="N4416">
        <v>12</v>
      </c>
    </row>
    <row r="4417" spans="3:14" x14ac:dyDescent="0.45">
      <c r="C4417" s="2">
        <f t="shared" ca="1" si="204"/>
        <v>2</v>
      </c>
      <c r="D4417" s="3">
        <v>38247</v>
      </c>
      <c r="E4417" s="2">
        <f t="shared" ca="1" si="205"/>
        <v>7</v>
      </c>
      <c r="F4417" s="1">
        <f>(YEAR(D4417)-2001)*12+MONTH(Table1[[#This Row],[ACCDDATE]])</f>
        <v>45</v>
      </c>
      <c r="G4417">
        <f t="shared" ca="1" si="206"/>
        <v>5</v>
      </c>
      <c r="J4417" s="2">
        <v>3</v>
      </c>
      <c r="K4417" s="3">
        <v>38247</v>
      </c>
      <c r="L4417" s="2">
        <v>3</v>
      </c>
      <c r="M4417" s="1">
        <v>45</v>
      </c>
      <c r="N4417">
        <v>7</v>
      </c>
    </row>
    <row r="4418" spans="3:14" x14ac:dyDescent="0.45">
      <c r="C4418" s="2">
        <f t="shared" ca="1" si="204"/>
        <v>3</v>
      </c>
      <c r="D4418" s="3">
        <v>38274</v>
      </c>
      <c r="E4418" s="2">
        <f t="shared" ca="1" si="205"/>
        <v>7</v>
      </c>
      <c r="F4418" s="1">
        <f>(YEAR(D4418)-2001)*12+MONTH(Table1[[#This Row],[ACCDDATE]])</f>
        <v>46</v>
      </c>
      <c r="G4418">
        <f t="shared" ca="1" si="206"/>
        <v>12</v>
      </c>
      <c r="J4418" s="2">
        <v>1</v>
      </c>
      <c r="K4418" s="3">
        <v>38274</v>
      </c>
      <c r="L4418" s="2">
        <v>2</v>
      </c>
      <c r="M4418" s="1">
        <v>46</v>
      </c>
      <c r="N4418">
        <v>13</v>
      </c>
    </row>
    <row r="4419" spans="3:14" x14ac:dyDescent="0.45">
      <c r="C4419" s="2">
        <f t="shared" ref="C4419:C4482" ca="1" si="207">RANDBETWEEN(1,4)</f>
        <v>1</v>
      </c>
      <c r="D4419" s="3">
        <v>38286</v>
      </c>
      <c r="E4419" s="2">
        <f t="shared" ref="E4419:E4482" ca="1" si="208">RANDBETWEEN(1,10)</f>
        <v>10</v>
      </c>
      <c r="F4419" s="1">
        <f>(YEAR(D4419)-2001)*12+MONTH(Table1[[#This Row],[ACCDDATE]])</f>
        <v>46</v>
      </c>
      <c r="G4419">
        <f t="shared" ref="G4419:G4482" ca="1" si="209">RANDBETWEEN(1,10+FLOOR(F4419/4,1))</f>
        <v>18</v>
      </c>
      <c r="J4419" s="2">
        <v>2</v>
      </c>
      <c r="K4419" s="3">
        <v>38286</v>
      </c>
      <c r="L4419" s="2">
        <v>5</v>
      </c>
      <c r="M4419" s="1">
        <v>46</v>
      </c>
      <c r="N4419">
        <v>13</v>
      </c>
    </row>
    <row r="4420" spans="3:14" x14ac:dyDescent="0.45">
      <c r="C4420" s="2">
        <f t="shared" ca="1" si="207"/>
        <v>3</v>
      </c>
      <c r="D4420" s="3">
        <v>38289</v>
      </c>
      <c r="E4420" s="2">
        <f t="shared" ca="1" si="208"/>
        <v>4</v>
      </c>
      <c r="F4420" s="1">
        <f>(YEAR(D4420)-2001)*12+MONTH(Table1[[#This Row],[ACCDDATE]])</f>
        <v>46</v>
      </c>
      <c r="G4420">
        <f t="shared" ca="1" si="209"/>
        <v>1</v>
      </c>
      <c r="J4420" s="2">
        <v>4</v>
      </c>
      <c r="K4420" s="3">
        <v>38289</v>
      </c>
      <c r="L4420" s="2">
        <v>6</v>
      </c>
      <c r="M4420" s="1">
        <v>46</v>
      </c>
      <c r="N4420">
        <v>21</v>
      </c>
    </row>
    <row r="4421" spans="3:14" x14ac:dyDescent="0.45">
      <c r="C4421" s="2">
        <f t="shared" ca="1" si="207"/>
        <v>1</v>
      </c>
      <c r="D4421" s="3">
        <v>38293</v>
      </c>
      <c r="E4421" s="2">
        <f t="shared" ca="1" si="208"/>
        <v>5</v>
      </c>
      <c r="F4421" s="1">
        <f>(YEAR(D4421)-2001)*12+MONTH(Table1[[#This Row],[ACCDDATE]])</f>
        <v>47</v>
      </c>
      <c r="G4421">
        <f t="shared" ca="1" si="209"/>
        <v>3</v>
      </c>
      <c r="J4421" s="2">
        <v>3</v>
      </c>
      <c r="K4421" s="3">
        <v>38293</v>
      </c>
      <c r="L4421" s="2">
        <v>4</v>
      </c>
      <c r="M4421" s="1">
        <v>47</v>
      </c>
      <c r="N4421">
        <v>9</v>
      </c>
    </row>
    <row r="4422" spans="3:14" x14ac:dyDescent="0.45">
      <c r="C4422" s="2">
        <f t="shared" ca="1" si="207"/>
        <v>1</v>
      </c>
      <c r="D4422" s="3">
        <v>38310</v>
      </c>
      <c r="E4422" s="2">
        <f t="shared" ca="1" si="208"/>
        <v>3</v>
      </c>
      <c r="F4422" s="1">
        <f>(YEAR(D4422)-2001)*12+MONTH(Table1[[#This Row],[ACCDDATE]])</f>
        <v>47</v>
      </c>
      <c r="G4422">
        <f t="shared" ca="1" si="209"/>
        <v>10</v>
      </c>
      <c r="J4422" s="2">
        <v>1</v>
      </c>
      <c r="K4422" s="3">
        <v>38310</v>
      </c>
      <c r="L4422" s="2">
        <v>7</v>
      </c>
      <c r="M4422" s="1">
        <v>47</v>
      </c>
      <c r="N4422">
        <v>18</v>
      </c>
    </row>
    <row r="4423" spans="3:14" x14ac:dyDescent="0.45">
      <c r="C4423" s="2">
        <f t="shared" ca="1" si="207"/>
        <v>2</v>
      </c>
      <c r="D4423" s="3">
        <v>38323</v>
      </c>
      <c r="E4423" s="2">
        <f t="shared" ca="1" si="208"/>
        <v>6</v>
      </c>
      <c r="F4423" s="1">
        <f>(YEAR(D4423)-2001)*12+MONTH(Table1[[#This Row],[ACCDDATE]])</f>
        <v>48</v>
      </c>
      <c r="G4423">
        <f t="shared" ca="1" si="209"/>
        <v>15</v>
      </c>
      <c r="J4423" s="2">
        <v>4</v>
      </c>
      <c r="K4423" s="3">
        <v>38323</v>
      </c>
      <c r="L4423" s="2">
        <v>9</v>
      </c>
      <c r="M4423" s="1">
        <v>48</v>
      </c>
      <c r="N4423">
        <v>5</v>
      </c>
    </row>
    <row r="4424" spans="3:14" x14ac:dyDescent="0.45">
      <c r="C4424" s="2">
        <f t="shared" ca="1" si="207"/>
        <v>1</v>
      </c>
      <c r="D4424" s="3">
        <v>38326</v>
      </c>
      <c r="E4424" s="2">
        <f t="shared" ca="1" si="208"/>
        <v>1</v>
      </c>
      <c r="F4424" s="1">
        <f>(YEAR(D4424)-2001)*12+MONTH(Table1[[#This Row],[ACCDDATE]])</f>
        <v>48</v>
      </c>
      <c r="G4424">
        <f t="shared" ca="1" si="209"/>
        <v>13</v>
      </c>
      <c r="J4424" s="2">
        <v>1</v>
      </c>
      <c r="K4424" s="3">
        <v>38326</v>
      </c>
      <c r="L4424" s="2">
        <v>2</v>
      </c>
      <c r="M4424" s="1">
        <v>48</v>
      </c>
      <c r="N4424">
        <v>18</v>
      </c>
    </row>
    <row r="4425" spans="3:14" x14ac:dyDescent="0.45">
      <c r="C4425" s="2">
        <f t="shared" ca="1" si="207"/>
        <v>2</v>
      </c>
      <c r="D4425" s="3">
        <v>38330</v>
      </c>
      <c r="E4425" s="2">
        <f t="shared" ca="1" si="208"/>
        <v>2</v>
      </c>
      <c r="F4425" s="1">
        <f>(YEAR(D4425)-2001)*12+MONTH(Table1[[#This Row],[ACCDDATE]])</f>
        <v>48</v>
      </c>
      <c r="G4425">
        <f t="shared" ca="1" si="209"/>
        <v>7</v>
      </c>
      <c r="J4425" s="2">
        <v>4</v>
      </c>
      <c r="K4425" s="3">
        <v>38330</v>
      </c>
      <c r="L4425" s="2">
        <v>6</v>
      </c>
      <c r="M4425" s="1">
        <v>48</v>
      </c>
      <c r="N4425">
        <v>15</v>
      </c>
    </row>
    <row r="4426" spans="3:14" x14ac:dyDescent="0.45">
      <c r="C4426" s="2">
        <f t="shared" ca="1" si="207"/>
        <v>3</v>
      </c>
      <c r="D4426" s="3">
        <v>38331</v>
      </c>
      <c r="E4426" s="2">
        <f t="shared" ca="1" si="208"/>
        <v>7</v>
      </c>
      <c r="F4426" s="1">
        <f>(YEAR(D4426)-2001)*12+MONTH(Table1[[#This Row],[ACCDDATE]])</f>
        <v>48</v>
      </c>
      <c r="G4426">
        <f t="shared" ca="1" si="209"/>
        <v>16</v>
      </c>
      <c r="J4426" s="2">
        <v>2</v>
      </c>
      <c r="K4426" s="3">
        <v>38331</v>
      </c>
      <c r="L4426" s="2">
        <v>1</v>
      </c>
      <c r="M4426" s="1">
        <v>48</v>
      </c>
      <c r="N4426">
        <v>18</v>
      </c>
    </row>
    <row r="4427" spans="3:14" x14ac:dyDescent="0.45">
      <c r="C4427" s="2">
        <f t="shared" ca="1" si="207"/>
        <v>4</v>
      </c>
      <c r="D4427" s="3">
        <v>38332</v>
      </c>
      <c r="E4427" s="2">
        <f t="shared" ca="1" si="208"/>
        <v>3</v>
      </c>
      <c r="F4427" s="1">
        <f>(YEAR(D4427)-2001)*12+MONTH(Table1[[#This Row],[ACCDDATE]])</f>
        <v>48</v>
      </c>
      <c r="G4427">
        <f t="shared" ca="1" si="209"/>
        <v>8</v>
      </c>
      <c r="J4427" s="2">
        <v>1</v>
      </c>
      <c r="K4427" s="3">
        <v>38332</v>
      </c>
      <c r="L4427" s="2">
        <v>3</v>
      </c>
      <c r="M4427" s="1">
        <v>48</v>
      </c>
      <c r="N4427">
        <v>15</v>
      </c>
    </row>
    <row r="4428" spans="3:14" x14ac:dyDescent="0.45">
      <c r="C4428" s="2">
        <f t="shared" ca="1" si="207"/>
        <v>3</v>
      </c>
      <c r="D4428" s="3">
        <v>38338</v>
      </c>
      <c r="E4428" s="2">
        <f t="shared" ca="1" si="208"/>
        <v>9</v>
      </c>
      <c r="F4428" s="1">
        <f>(YEAR(D4428)-2001)*12+MONTH(Table1[[#This Row],[ACCDDATE]])</f>
        <v>48</v>
      </c>
      <c r="G4428">
        <f t="shared" ca="1" si="209"/>
        <v>2</v>
      </c>
      <c r="J4428" s="2">
        <v>2</v>
      </c>
      <c r="K4428" s="3">
        <v>38338</v>
      </c>
      <c r="L4428" s="2">
        <v>4</v>
      </c>
      <c r="M4428" s="1">
        <v>48</v>
      </c>
      <c r="N4428">
        <v>5</v>
      </c>
    </row>
    <row r="4429" spans="3:14" x14ac:dyDescent="0.45">
      <c r="C4429" s="2">
        <f t="shared" ca="1" si="207"/>
        <v>3</v>
      </c>
      <c r="D4429" s="3">
        <v>38338</v>
      </c>
      <c r="E4429" s="2">
        <f t="shared" ca="1" si="208"/>
        <v>2</v>
      </c>
      <c r="F4429" s="1">
        <f>(YEAR(D4429)-2001)*12+MONTH(Table1[[#This Row],[ACCDDATE]])</f>
        <v>48</v>
      </c>
      <c r="G4429">
        <f t="shared" ca="1" si="209"/>
        <v>6</v>
      </c>
      <c r="J4429" s="2">
        <v>4</v>
      </c>
      <c r="K4429" s="3">
        <v>38338</v>
      </c>
      <c r="L4429" s="2">
        <v>3</v>
      </c>
      <c r="M4429" s="1">
        <v>48</v>
      </c>
      <c r="N4429">
        <v>7</v>
      </c>
    </row>
    <row r="4430" spans="3:14" x14ac:dyDescent="0.45">
      <c r="C4430" s="2">
        <f t="shared" ca="1" si="207"/>
        <v>3</v>
      </c>
      <c r="D4430" s="3">
        <v>38353</v>
      </c>
      <c r="E4430" s="2">
        <f t="shared" ca="1" si="208"/>
        <v>6</v>
      </c>
      <c r="F4430" s="1">
        <f>(YEAR(D4430)-2001)*12+MONTH(Table1[[#This Row],[ACCDDATE]])</f>
        <v>49</v>
      </c>
      <c r="G4430">
        <f t="shared" ca="1" si="209"/>
        <v>15</v>
      </c>
      <c r="J4430" s="2">
        <v>1</v>
      </c>
      <c r="K4430" s="3">
        <v>38353</v>
      </c>
      <c r="L4430" s="2">
        <v>9</v>
      </c>
      <c r="M4430" s="1">
        <v>49</v>
      </c>
      <c r="N4430">
        <v>14</v>
      </c>
    </row>
    <row r="4431" spans="3:14" x14ac:dyDescent="0.45">
      <c r="C4431" s="2">
        <f t="shared" ca="1" si="207"/>
        <v>1</v>
      </c>
      <c r="D4431" s="3">
        <v>38361</v>
      </c>
      <c r="E4431" s="2">
        <f t="shared" ca="1" si="208"/>
        <v>4</v>
      </c>
      <c r="F4431" s="1">
        <f>(YEAR(D4431)-2001)*12+MONTH(Table1[[#This Row],[ACCDDATE]])</f>
        <v>49</v>
      </c>
      <c r="G4431">
        <f t="shared" ca="1" si="209"/>
        <v>14</v>
      </c>
      <c r="J4431" s="2">
        <v>4</v>
      </c>
      <c r="K4431" s="3">
        <v>38361</v>
      </c>
      <c r="L4431" s="2">
        <v>5</v>
      </c>
      <c r="M4431" s="1">
        <v>49</v>
      </c>
      <c r="N4431">
        <v>13</v>
      </c>
    </row>
    <row r="4432" spans="3:14" x14ac:dyDescent="0.45">
      <c r="C4432" s="2">
        <f t="shared" ca="1" si="207"/>
        <v>2</v>
      </c>
      <c r="D4432" s="3">
        <v>38364</v>
      </c>
      <c r="E4432" s="2">
        <f t="shared" ca="1" si="208"/>
        <v>9</v>
      </c>
      <c r="F4432" s="1">
        <f>(YEAR(D4432)-2001)*12+MONTH(Table1[[#This Row],[ACCDDATE]])</f>
        <v>49</v>
      </c>
      <c r="G4432">
        <f t="shared" ca="1" si="209"/>
        <v>17</v>
      </c>
      <c r="J4432" s="2">
        <v>3</v>
      </c>
      <c r="K4432" s="3">
        <v>38364</v>
      </c>
      <c r="L4432" s="2">
        <v>9</v>
      </c>
      <c r="M4432" s="1">
        <v>49</v>
      </c>
      <c r="N4432">
        <v>13</v>
      </c>
    </row>
    <row r="4433" spans="3:14" x14ac:dyDescent="0.45">
      <c r="C4433" s="2">
        <f t="shared" ca="1" si="207"/>
        <v>1</v>
      </c>
      <c r="D4433" s="3">
        <v>38485</v>
      </c>
      <c r="E4433" s="2">
        <f t="shared" ca="1" si="208"/>
        <v>6</v>
      </c>
      <c r="F4433" s="1">
        <f>(YEAR(D4433)-2001)*12+MONTH(Table1[[#This Row],[ACCDDATE]])</f>
        <v>53</v>
      </c>
      <c r="G4433">
        <f t="shared" ca="1" si="209"/>
        <v>6</v>
      </c>
      <c r="J4433" s="2">
        <v>1</v>
      </c>
      <c r="K4433" s="3">
        <v>38485</v>
      </c>
      <c r="L4433" s="2">
        <v>9</v>
      </c>
      <c r="M4433" s="1">
        <v>53</v>
      </c>
      <c r="N4433">
        <v>14</v>
      </c>
    </row>
    <row r="4434" spans="3:14" x14ac:dyDescent="0.45">
      <c r="C4434" s="2">
        <f t="shared" ca="1" si="207"/>
        <v>4</v>
      </c>
      <c r="D4434" s="3">
        <v>38492</v>
      </c>
      <c r="E4434" s="2">
        <f t="shared" ca="1" si="208"/>
        <v>9</v>
      </c>
      <c r="F4434" s="1">
        <f>(YEAR(D4434)-2001)*12+MONTH(Table1[[#This Row],[ACCDDATE]])</f>
        <v>53</v>
      </c>
      <c r="G4434">
        <f t="shared" ca="1" si="209"/>
        <v>3</v>
      </c>
      <c r="J4434" s="2">
        <v>2</v>
      </c>
      <c r="K4434" s="3">
        <v>38492</v>
      </c>
      <c r="L4434" s="2">
        <v>6</v>
      </c>
      <c r="M4434" s="1">
        <v>53</v>
      </c>
      <c r="N4434">
        <v>22</v>
      </c>
    </row>
    <row r="4435" spans="3:14" x14ac:dyDescent="0.45">
      <c r="C4435" s="2">
        <f t="shared" ca="1" si="207"/>
        <v>4</v>
      </c>
      <c r="D4435" s="3">
        <v>38501</v>
      </c>
      <c r="E4435" s="2">
        <f t="shared" ca="1" si="208"/>
        <v>6</v>
      </c>
      <c r="F4435" s="1">
        <f>(YEAR(D4435)-2001)*12+MONTH(Table1[[#This Row],[ACCDDATE]])</f>
        <v>53</v>
      </c>
      <c r="G4435">
        <f t="shared" ca="1" si="209"/>
        <v>22</v>
      </c>
      <c r="J4435" s="2">
        <v>2</v>
      </c>
      <c r="K4435" s="3">
        <v>38501</v>
      </c>
      <c r="L4435" s="2">
        <v>5</v>
      </c>
      <c r="M4435" s="1">
        <v>53</v>
      </c>
      <c r="N4435">
        <v>11</v>
      </c>
    </row>
    <row r="4436" spans="3:14" x14ac:dyDescent="0.45">
      <c r="C4436" s="2">
        <f t="shared" ca="1" si="207"/>
        <v>2</v>
      </c>
      <c r="D4436" s="3">
        <v>38557</v>
      </c>
      <c r="E4436" s="2">
        <f t="shared" ca="1" si="208"/>
        <v>3</v>
      </c>
      <c r="F4436" s="1">
        <f>(YEAR(D4436)-2001)*12+MONTH(Table1[[#This Row],[ACCDDATE]])</f>
        <v>55</v>
      </c>
      <c r="G4436">
        <f t="shared" ca="1" si="209"/>
        <v>6</v>
      </c>
      <c r="J4436" s="2">
        <v>1</v>
      </c>
      <c r="K4436" s="3">
        <v>38557</v>
      </c>
      <c r="L4436" s="2">
        <v>7</v>
      </c>
      <c r="M4436" s="1">
        <v>55</v>
      </c>
      <c r="N4436">
        <v>10</v>
      </c>
    </row>
    <row r="4437" spans="3:14" x14ac:dyDescent="0.45">
      <c r="C4437" s="2">
        <f t="shared" ca="1" si="207"/>
        <v>1</v>
      </c>
      <c r="D4437" s="3">
        <v>38577</v>
      </c>
      <c r="E4437" s="2">
        <f t="shared" ca="1" si="208"/>
        <v>2</v>
      </c>
      <c r="F4437" s="1">
        <f>(YEAR(D4437)-2001)*12+MONTH(Table1[[#This Row],[ACCDDATE]])</f>
        <v>56</v>
      </c>
      <c r="G4437">
        <f t="shared" ca="1" si="209"/>
        <v>20</v>
      </c>
      <c r="J4437" s="2">
        <v>3</v>
      </c>
      <c r="K4437" s="3">
        <v>38577</v>
      </c>
      <c r="L4437" s="2">
        <v>3</v>
      </c>
      <c r="M4437" s="1">
        <v>56</v>
      </c>
      <c r="N4437">
        <v>21</v>
      </c>
    </row>
    <row r="4438" spans="3:14" x14ac:dyDescent="0.45">
      <c r="C4438" s="2">
        <f t="shared" ca="1" si="207"/>
        <v>3</v>
      </c>
      <c r="D4438" s="3">
        <v>38606</v>
      </c>
      <c r="E4438" s="2">
        <f t="shared" ca="1" si="208"/>
        <v>3</v>
      </c>
      <c r="F4438" s="1">
        <f>(YEAR(D4438)-2001)*12+MONTH(Table1[[#This Row],[ACCDDATE]])</f>
        <v>57</v>
      </c>
      <c r="G4438">
        <f t="shared" ca="1" si="209"/>
        <v>15</v>
      </c>
      <c r="J4438" s="2">
        <v>2</v>
      </c>
      <c r="K4438" s="3">
        <v>38606</v>
      </c>
      <c r="L4438" s="2">
        <v>10</v>
      </c>
      <c r="M4438" s="1">
        <v>57</v>
      </c>
      <c r="N4438">
        <v>8</v>
      </c>
    </row>
    <row r="4439" spans="3:14" x14ac:dyDescent="0.45">
      <c r="C4439" s="2">
        <f t="shared" ca="1" si="207"/>
        <v>3</v>
      </c>
      <c r="D4439" s="3">
        <v>38611</v>
      </c>
      <c r="E4439" s="2">
        <f t="shared" ca="1" si="208"/>
        <v>2</v>
      </c>
      <c r="F4439" s="1">
        <f>(YEAR(D4439)-2001)*12+MONTH(Table1[[#This Row],[ACCDDATE]])</f>
        <v>57</v>
      </c>
      <c r="G4439">
        <f t="shared" ca="1" si="209"/>
        <v>23</v>
      </c>
      <c r="J4439" s="2">
        <v>3</v>
      </c>
      <c r="K4439" s="3">
        <v>38611</v>
      </c>
      <c r="L4439" s="2">
        <v>3</v>
      </c>
      <c r="M4439" s="1">
        <v>57</v>
      </c>
      <c r="N4439">
        <v>14</v>
      </c>
    </row>
    <row r="4440" spans="3:14" x14ac:dyDescent="0.45">
      <c r="C4440" s="2">
        <f t="shared" ca="1" si="207"/>
        <v>3</v>
      </c>
      <c r="D4440" s="3">
        <v>38613</v>
      </c>
      <c r="E4440" s="2">
        <f t="shared" ca="1" si="208"/>
        <v>3</v>
      </c>
      <c r="F4440" s="1">
        <f>(YEAR(D4440)-2001)*12+MONTH(Table1[[#This Row],[ACCDDATE]])</f>
        <v>57</v>
      </c>
      <c r="G4440">
        <f t="shared" ca="1" si="209"/>
        <v>24</v>
      </c>
      <c r="J4440" s="2">
        <v>1</v>
      </c>
      <c r="K4440" s="3">
        <v>38613</v>
      </c>
      <c r="L4440" s="2">
        <v>3</v>
      </c>
      <c r="M4440" s="1">
        <v>57</v>
      </c>
      <c r="N4440">
        <v>15</v>
      </c>
    </row>
    <row r="4441" spans="3:14" x14ac:dyDescent="0.45">
      <c r="C4441" s="2">
        <f t="shared" ca="1" si="207"/>
        <v>4</v>
      </c>
      <c r="D4441" s="3">
        <v>38613</v>
      </c>
      <c r="E4441" s="2">
        <f t="shared" ca="1" si="208"/>
        <v>2</v>
      </c>
      <c r="F4441" s="1">
        <f>(YEAR(D4441)-2001)*12+MONTH(Table1[[#This Row],[ACCDDATE]])</f>
        <v>57</v>
      </c>
      <c r="G4441">
        <f t="shared" ca="1" si="209"/>
        <v>2</v>
      </c>
      <c r="J4441" s="2">
        <v>4</v>
      </c>
      <c r="K4441" s="3">
        <v>38613</v>
      </c>
      <c r="L4441" s="2">
        <v>4</v>
      </c>
      <c r="M4441" s="1">
        <v>57</v>
      </c>
      <c r="N4441">
        <v>5</v>
      </c>
    </row>
    <row r="4442" spans="3:14" x14ac:dyDescent="0.45">
      <c r="C4442" s="2">
        <f t="shared" ca="1" si="207"/>
        <v>4</v>
      </c>
      <c r="D4442" s="3">
        <v>38619</v>
      </c>
      <c r="E4442" s="2">
        <f t="shared" ca="1" si="208"/>
        <v>6</v>
      </c>
      <c r="F4442" s="1">
        <f>(YEAR(D4442)-2001)*12+MONTH(Table1[[#This Row],[ACCDDATE]])</f>
        <v>57</v>
      </c>
      <c r="G4442">
        <f t="shared" ca="1" si="209"/>
        <v>6</v>
      </c>
      <c r="J4442" s="2">
        <v>3</v>
      </c>
      <c r="K4442" s="3">
        <v>38619</v>
      </c>
      <c r="L4442" s="2">
        <v>6</v>
      </c>
      <c r="M4442" s="1">
        <v>57</v>
      </c>
      <c r="N4442">
        <v>16</v>
      </c>
    </row>
    <row r="4443" spans="3:14" x14ac:dyDescent="0.45">
      <c r="C4443" s="2">
        <f t="shared" ca="1" si="207"/>
        <v>2</v>
      </c>
      <c r="D4443" s="3">
        <v>38622</v>
      </c>
      <c r="E4443" s="2">
        <f t="shared" ca="1" si="208"/>
        <v>4</v>
      </c>
      <c r="F4443" s="1">
        <f>(YEAR(D4443)-2001)*12+MONTH(Table1[[#This Row],[ACCDDATE]])</f>
        <v>57</v>
      </c>
      <c r="G4443">
        <f t="shared" ca="1" si="209"/>
        <v>7</v>
      </c>
      <c r="J4443" s="2">
        <v>1</v>
      </c>
      <c r="K4443" s="3">
        <v>38622</v>
      </c>
      <c r="L4443" s="2">
        <v>9</v>
      </c>
      <c r="M4443" s="1">
        <v>57</v>
      </c>
      <c r="N4443">
        <v>5</v>
      </c>
    </row>
    <row r="4444" spans="3:14" x14ac:dyDescent="0.45">
      <c r="C4444" s="2">
        <f t="shared" ca="1" si="207"/>
        <v>2</v>
      </c>
      <c r="D4444" s="3">
        <v>38624</v>
      </c>
      <c r="E4444" s="2">
        <f t="shared" ca="1" si="208"/>
        <v>5</v>
      </c>
      <c r="F4444" s="1">
        <f>(YEAR(D4444)-2001)*12+MONTH(Table1[[#This Row],[ACCDDATE]])</f>
        <v>57</v>
      </c>
      <c r="G4444">
        <f t="shared" ca="1" si="209"/>
        <v>7</v>
      </c>
      <c r="J4444" s="2">
        <v>2</v>
      </c>
      <c r="K4444" s="3">
        <v>38624</v>
      </c>
      <c r="L4444" s="2">
        <v>9</v>
      </c>
      <c r="M4444" s="1">
        <v>57</v>
      </c>
      <c r="N4444">
        <v>19</v>
      </c>
    </row>
    <row r="4445" spans="3:14" x14ac:dyDescent="0.45">
      <c r="C4445" s="2">
        <f t="shared" ca="1" si="207"/>
        <v>4</v>
      </c>
      <c r="D4445" s="3">
        <v>38679</v>
      </c>
      <c r="E4445" s="2">
        <f t="shared" ca="1" si="208"/>
        <v>8</v>
      </c>
      <c r="F4445" s="1">
        <f>(YEAR(D4445)-2001)*12+MONTH(Table1[[#This Row],[ACCDDATE]])</f>
        <v>59</v>
      </c>
      <c r="G4445">
        <f t="shared" ca="1" si="209"/>
        <v>1</v>
      </c>
      <c r="J4445" s="2">
        <v>4</v>
      </c>
      <c r="K4445" s="3">
        <v>38679</v>
      </c>
      <c r="L4445" s="2">
        <v>6</v>
      </c>
      <c r="M4445" s="1">
        <v>59</v>
      </c>
      <c r="N4445">
        <v>2</v>
      </c>
    </row>
    <row r="4446" spans="3:14" x14ac:dyDescent="0.45">
      <c r="C4446" s="2">
        <f t="shared" ca="1" si="207"/>
        <v>2</v>
      </c>
      <c r="D4446" s="3">
        <v>38691</v>
      </c>
      <c r="E4446" s="2">
        <f t="shared" ca="1" si="208"/>
        <v>3</v>
      </c>
      <c r="F4446" s="1">
        <f>(YEAR(D4446)-2001)*12+MONTH(Table1[[#This Row],[ACCDDATE]])</f>
        <v>60</v>
      </c>
      <c r="G4446">
        <f t="shared" ca="1" si="209"/>
        <v>8</v>
      </c>
      <c r="J4446" s="2">
        <v>4</v>
      </c>
      <c r="K4446" s="3">
        <v>38691</v>
      </c>
      <c r="L4446" s="2">
        <v>8</v>
      </c>
      <c r="M4446" s="1">
        <v>60</v>
      </c>
      <c r="N4446">
        <v>21</v>
      </c>
    </row>
    <row r="4447" spans="3:14" x14ac:dyDescent="0.45">
      <c r="C4447" s="2">
        <f t="shared" ca="1" si="207"/>
        <v>3</v>
      </c>
      <c r="D4447" s="3">
        <v>38696</v>
      </c>
      <c r="E4447" s="2">
        <f t="shared" ca="1" si="208"/>
        <v>1</v>
      </c>
      <c r="F4447" s="1">
        <f>(YEAR(D4447)-2001)*12+MONTH(Table1[[#This Row],[ACCDDATE]])</f>
        <v>60</v>
      </c>
      <c r="G4447">
        <f t="shared" ca="1" si="209"/>
        <v>3</v>
      </c>
      <c r="J4447" s="2">
        <v>2</v>
      </c>
      <c r="K4447" s="3">
        <v>38696</v>
      </c>
      <c r="L4447" s="2">
        <v>7</v>
      </c>
      <c r="M4447" s="1">
        <v>60</v>
      </c>
      <c r="N4447">
        <v>1</v>
      </c>
    </row>
    <row r="4448" spans="3:14" x14ac:dyDescent="0.45">
      <c r="C4448" s="2">
        <f t="shared" ca="1" si="207"/>
        <v>1</v>
      </c>
      <c r="D4448" s="3">
        <v>38702</v>
      </c>
      <c r="E4448" s="2">
        <f t="shared" ca="1" si="208"/>
        <v>5</v>
      </c>
      <c r="F4448" s="1">
        <f>(YEAR(D4448)-2001)*12+MONTH(Table1[[#This Row],[ACCDDATE]])</f>
        <v>60</v>
      </c>
      <c r="G4448">
        <f t="shared" ca="1" si="209"/>
        <v>20</v>
      </c>
      <c r="J4448" s="2">
        <v>3</v>
      </c>
      <c r="K4448" s="3">
        <v>38702</v>
      </c>
      <c r="L4448" s="2">
        <v>5</v>
      </c>
      <c r="M4448" s="1">
        <v>60</v>
      </c>
      <c r="N4448">
        <v>9</v>
      </c>
    </row>
    <row r="4449" spans="3:14" x14ac:dyDescent="0.45">
      <c r="C4449" s="2">
        <f t="shared" ca="1" si="207"/>
        <v>4</v>
      </c>
      <c r="D4449" s="3">
        <v>38710</v>
      </c>
      <c r="E4449" s="2">
        <f t="shared" ca="1" si="208"/>
        <v>2</v>
      </c>
      <c r="F4449" s="1">
        <f>(YEAR(D4449)-2001)*12+MONTH(Table1[[#This Row],[ACCDDATE]])</f>
        <v>60</v>
      </c>
      <c r="G4449">
        <f t="shared" ca="1" si="209"/>
        <v>17</v>
      </c>
      <c r="J4449" s="2">
        <v>3</v>
      </c>
      <c r="K4449" s="3">
        <v>38710</v>
      </c>
      <c r="L4449" s="2">
        <v>4</v>
      </c>
      <c r="M4449" s="1">
        <v>60</v>
      </c>
      <c r="N4449">
        <v>7</v>
      </c>
    </row>
    <row r="4450" spans="3:14" x14ac:dyDescent="0.45">
      <c r="C4450" s="2">
        <f t="shared" ca="1" si="207"/>
        <v>4</v>
      </c>
      <c r="D4450" s="3">
        <v>38757</v>
      </c>
      <c r="E4450" s="2">
        <f t="shared" ca="1" si="208"/>
        <v>9</v>
      </c>
      <c r="F4450" s="1">
        <f>(YEAR(D4450)-2001)*12+MONTH(Table1[[#This Row],[ACCDDATE]])</f>
        <v>62</v>
      </c>
      <c r="G4450">
        <f t="shared" ca="1" si="209"/>
        <v>4</v>
      </c>
      <c r="J4450" s="2">
        <v>1</v>
      </c>
      <c r="K4450" s="3">
        <v>38757</v>
      </c>
      <c r="L4450" s="2">
        <v>1</v>
      </c>
      <c r="M4450" s="1">
        <v>62</v>
      </c>
      <c r="N4450">
        <v>18</v>
      </c>
    </row>
    <row r="4451" spans="3:14" x14ac:dyDescent="0.45">
      <c r="C4451" s="2">
        <f t="shared" ca="1" si="207"/>
        <v>1</v>
      </c>
      <c r="D4451" s="3">
        <v>38774</v>
      </c>
      <c r="E4451" s="2">
        <f t="shared" ca="1" si="208"/>
        <v>5</v>
      </c>
      <c r="F4451" s="1">
        <f>(YEAR(D4451)-2001)*12+MONTH(Table1[[#This Row],[ACCDDATE]])</f>
        <v>62</v>
      </c>
      <c r="G4451">
        <f t="shared" ca="1" si="209"/>
        <v>22</v>
      </c>
      <c r="J4451" s="2">
        <v>4</v>
      </c>
      <c r="K4451" s="3">
        <v>38774</v>
      </c>
      <c r="L4451" s="2">
        <v>10</v>
      </c>
      <c r="M4451" s="1">
        <v>62</v>
      </c>
      <c r="N4451">
        <v>17</v>
      </c>
    </row>
    <row r="4452" spans="3:14" x14ac:dyDescent="0.45">
      <c r="C4452" s="2">
        <f t="shared" ca="1" si="207"/>
        <v>4</v>
      </c>
      <c r="D4452" s="3">
        <v>38781</v>
      </c>
      <c r="E4452" s="2">
        <f t="shared" ca="1" si="208"/>
        <v>6</v>
      </c>
      <c r="F4452" s="1">
        <f>(YEAR(D4452)-2001)*12+MONTH(Table1[[#This Row],[ACCDDATE]])</f>
        <v>63</v>
      </c>
      <c r="G4452">
        <f t="shared" ca="1" si="209"/>
        <v>24</v>
      </c>
      <c r="J4452" s="2">
        <v>2</v>
      </c>
      <c r="K4452" s="3">
        <v>38781</v>
      </c>
      <c r="L4452" s="2">
        <v>2</v>
      </c>
      <c r="M4452" s="1">
        <v>63</v>
      </c>
      <c r="N4452">
        <v>3</v>
      </c>
    </row>
    <row r="4453" spans="3:14" x14ac:dyDescent="0.45">
      <c r="C4453" s="2">
        <f t="shared" ca="1" si="207"/>
        <v>4</v>
      </c>
      <c r="D4453" s="3">
        <v>38788</v>
      </c>
      <c r="E4453" s="2">
        <f t="shared" ca="1" si="208"/>
        <v>2</v>
      </c>
      <c r="F4453" s="1">
        <f>(YEAR(D4453)-2001)*12+MONTH(Table1[[#This Row],[ACCDDATE]])</f>
        <v>63</v>
      </c>
      <c r="G4453">
        <f t="shared" ca="1" si="209"/>
        <v>18</v>
      </c>
      <c r="J4453" s="2">
        <v>4</v>
      </c>
      <c r="K4453" s="3">
        <v>38788</v>
      </c>
      <c r="L4453" s="2">
        <v>6</v>
      </c>
      <c r="M4453" s="1">
        <v>63</v>
      </c>
      <c r="N4453">
        <v>17</v>
      </c>
    </row>
    <row r="4454" spans="3:14" x14ac:dyDescent="0.45">
      <c r="C4454" s="2">
        <f t="shared" ca="1" si="207"/>
        <v>2</v>
      </c>
      <c r="D4454" s="3">
        <v>38795</v>
      </c>
      <c r="E4454" s="2">
        <f t="shared" ca="1" si="208"/>
        <v>10</v>
      </c>
      <c r="F4454" s="1">
        <f>(YEAR(D4454)-2001)*12+MONTH(Table1[[#This Row],[ACCDDATE]])</f>
        <v>63</v>
      </c>
      <c r="G4454">
        <f t="shared" ca="1" si="209"/>
        <v>6</v>
      </c>
      <c r="J4454" s="2">
        <v>2</v>
      </c>
      <c r="K4454" s="3">
        <v>38795</v>
      </c>
      <c r="L4454" s="2">
        <v>3</v>
      </c>
      <c r="M4454" s="1">
        <v>63</v>
      </c>
      <c r="N4454">
        <v>24</v>
      </c>
    </row>
    <row r="4455" spans="3:14" x14ac:dyDescent="0.45">
      <c r="C4455" s="2">
        <f t="shared" ca="1" si="207"/>
        <v>1</v>
      </c>
      <c r="D4455" s="3">
        <v>38820</v>
      </c>
      <c r="E4455" s="2">
        <f t="shared" ca="1" si="208"/>
        <v>8</v>
      </c>
      <c r="F4455" s="1">
        <f>(YEAR(D4455)-2001)*12+MONTH(Table1[[#This Row],[ACCDDATE]])</f>
        <v>64</v>
      </c>
      <c r="G4455">
        <f t="shared" ca="1" si="209"/>
        <v>23</v>
      </c>
      <c r="J4455" s="2">
        <v>1</v>
      </c>
      <c r="K4455" s="3">
        <v>38820</v>
      </c>
      <c r="L4455" s="2">
        <v>2</v>
      </c>
      <c r="M4455" s="1">
        <v>64</v>
      </c>
      <c r="N4455">
        <v>5</v>
      </c>
    </row>
    <row r="4456" spans="3:14" x14ac:dyDescent="0.45">
      <c r="C4456" s="2">
        <f t="shared" ca="1" si="207"/>
        <v>4</v>
      </c>
      <c r="D4456" s="3">
        <v>38870</v>
      </c>
      <c r="E4456" s="2">
        <f t="shared" ca="1" si="208"/>
        <v>2</v>
      </c>
      <c r="F4456" s="1">
        <f>(YEAR(D4456)-2001)*12+MONTH(Table1[[#This Row],[ACCDDATE]])</f>
        <v>66</v>
      </c>
      <c r="G4456">
        <f t="shared" ca="1" si="209"/>
        <v>17</v>
      </c>
      <c r="J4456" s="2">
        <v>3</v>
      </c>
      <c r="K4456" s="3">
        <v>38870</v>
      </c>
      <c r="L4456" s="2">
        <v>2</v>
      </c>
      <c r="M4456" s="1">
        <v>66</v>
      </c>
      <c r="N4456">
        <v>17</v>
      </c>
    </row>
    <row r="4457" spans="3:14" x14ac:dyDescent="0.45">
      <c r="C4457" s="2">
        <f t="shared" ca="1" si="207"/>
        <v>3</v>
      </c>
      <c r="D4457" s="3">
        <v>38877</v>
      </c>
      <c r="E4457" s="2">
        <f t="shared" ca="1" si="208"/>
        <v>9</v>
      </c>
      <c r="F4457" s="1">
        <f>(YEAR(D4457)-2001)*12+MONTH(Table1[[#This Row],[ACCDDATE]])</f>
        <v>66</v>
      </c>
      <c r="G4457">
        <f t="shared" ca="1" si="209"/>
        <v>12</v>
      </c>
      <c r="J4457" s="2">
        <v>4</v>
      </c>
      <c r="K4457" s="3">
        <v>38877</v>
      </c>
      <c r="L4457" s="2">
        <v>10</v>
      </c>
      <c r="M4457" s="1">
        <v>66</v>
      </c>
      <c r="N4457">
        <v>16</v>
      </c>
    </row>
    <row r="4458" spans="3:14" x14ac:dyDescent="0.45">
      <c r="C4458" s="2">
        <f t="shared" ca="1" si="207"/>
        <v>1</v>
      </c>
      <c r="D4458" s="3">
        <v>38925</v>
      </c>
      <c r="E4458" s="2">
        <f t="shared" ca="1" si="208"/>
        <v>1</v>
      </c>
      <c r="F4458" s="1">
        <f>(YEAR(D4458)-2001)*12+MONTH(Table1[[#This Row],[ACCDDATE]])</f>
        <v>67</v>
      </c>
      <c r="G4458">
        <f t="shared" ca="1" si="209"/>
        <v>21</v>
      </c>
      <c r="J4458" s="2">
        <v>4</v>
      </c>
      <c r="K4458" s="3">
        <v>38925</v>
      </c>
      <c r="L4458" s="2">
        <v>2</v>
      </c>
      <c r="M4458" s="1">
        <v>67</v>
      </c>
      <c r="N4458">
        <v>9</v>
      </c>
    </row>
    <row r="4459" spans="3:14" x14ac:dyDescent="0.45">
      <c r="C4459" s="2">
        <f t="shared" ca="1" si="207"/>
        <v>2</v>
      </c>
      <c r="D4459" s="3">
        <v>38935</v>
      </c>
      <c r="E4459" s="2">
        <f t="shared" ca="1" si="208"/>
        <v>10</v>
      </c>
      <c r="F4459" s="1">
        <f>(YEAR(D4459)-2001)*12+MONTH(Table1[[#This Row],[ACCDDATE]])</f>
        <v>68</v>
      </c>
      <c r="G4459">
        <f t="shared" ca="1" si="209"/>
        <v>11</v>
      </c>
      <c r="J4459" s="2">
        <v>3</v>
      </c>
      <c r="K4459" s="3">
        <v>38935</v>
      </c>
      <c r="L4459" s="2">
        <v>8</v>
      </c>
      <c r="M4459" s="1">
        <v>68</v>
      </c>
      <c r="N4459">
        <v>21</v>
      </c>
    </row>
    <row r="4460" spans="3:14" x14ac:dyDescent="0.45">
      <c r="C4460" s="2">
        <f t="shared" ca="1" si="207"/>
        <v>3</v>
      </c>
      <c r="D4460" s="3">
        <v>38936</v>
      </c>
      <c r="E4460" s="2">
        <f t="shared" ca="1" si="208"/>
        <v>4</v>
      </c>
      <c r="F4460" s="1">
        <f>(YEAR(D4460)-2001)*12+MONTH(Table1[[#This Row],[ACCDDATE]])</f>
        <v>68</v>
      </c>
      <c r="G4460">
        <f t="shared" ca="1" si="209"/>
        <v>8</v>
      </c>
      <c r="J4460" s="2">
        <v>1</v>
      </c>
      <c r="K4460" s="3">
        <v>38936</v>
      </c>
      <c r="L4460" s="2">
        <v>2</v>
      </c>
      <c r="M4460" s="1">
        <v>68</v>
      </c>
      <c r="N4460">
        <v>13</v>
      </c>
    </row>
    <row r="4461" spans="3:14" x14ac:dyDescent="0.45">
      <c r="C4461" s="2">
        <f t="shared" ca="1" si="207"/>
        <v>2</v>
      </c>
      <c r="D4461" s="3">
        <v>38938</v>
      </c>
      <c r="E4461" s="2">
        <f t="shared" ca="1" si="208"/>
        <v>9</v>
      </c>
      <c r="F4461" s="1">
        <f>(YEAR(D4461)-2001)*12+MONTH(Table1[[#This Row],[ACCDDATE]])</f>
        <v>68</v>
      </c>
      <c r="G4461">
        <f t="shared" ca="1" si="209"/>
        <v>27</v>
      </c>
      <c r="J4461" s="2">
        <v>1</v>
      </c>
      <c r="K4461" s="3">
        <v>38938</v>
      </c>
      <c r="L4461" s="2">
        <v>5</v>
      </c>
      <c r="M4461" s="1">
        <v>68</v>
      </c>
      <c r="N4461">
        <v>20</v>
      </c>
    </row>
    <row r="4462" spans="3:14" x14ac:dyDescent="0.45">
      <c r="C4462" s="2">
        <f t="shared" ca="1" si="207"/>
        <v>4</v>
      </c>
      <c r="D4462" s="3">
        <v>38953</v>
      </c>
      <c r="E4462" s="2">
        <f t="shared" ca="1" si="208"/>
        <v>1</v>
      </c>
      <c r="F4462" s="1">
        <f>(YEAR(D4462)-2001)*12+MONTH(Table1[[#This Row],[ACCDDATE]])</f>
        <v>68</v>
      </c>
      <c r="G4462">
        <f t="shared" ca="1" si="209"/>
        <v>5</v>
      </c>
      <c r="J4462" s="2">
        <v>3</v>
      </c>
      <c r="K4462" s="3">
        <v>38953</v>
      </c>
      <c r="L4462" s="2">
        <v>6</v>
      </c>
      <c r="M4462" s="1">
        <v>68</v>
      </c>
      <c r="N4462">
        <v>12</v>
      </c>
    </row>
    <row r="4463" spans="3:14" x14ac:dyDescent="0.45">
      <c r="C4463" s="2">
        <f t="shared" ca="1" si="207"/>
        <v>4</v>
      </c>
      <c r="D4463" s="3">
        <v>38954</v>
      </c>
      <c r="E4463" s="2">
        <f t="shared" ca="1" si="208"/>
        <v>2</v>
      </c>
      <c r="F4463" s="1">
        <f>(YEAR(D4463)-2001)*12+MONTH(Table1[[#This Row],[ACCDDATE]])</f>
        <v>68</v>
      </c>
      <c r="G4463">
        <f t="shared" ca="1" si="209"/>
        <v>26</v>
      </c>
      <c r="J4463" s="2">
        <v>3</v>
      </c>
      <c r="K4463" s="3">
        <v>38954</v>
      </c>
      <c r="L4463" s="2">
        <v>2</v>
      </c>
      <c r="M4463" s="1">
        <v>68</v>
      </c>
      <c r="N4463">
        <v>3</v>
      </c>
    </row>
    <row r="4464" spans="3:14" x14ac:dyDescent="0.45">
      <c r="C4464" s="2">
        <f t="shared" ca="1" si="207"/>
        <v>4</v>
      </c>
      <c r="D4464" s="3">
        <v>38977</v>
      </c>
      <c r="E4464" s="2">
        <f t="shared" ca="1" si="208"/>
        <v>2</v>
      </c>
      <c r="F4464" s="1">
        <f>(YEAR(D4464)-2001)*12+MONTH(Table1[[#This Row],[ACCDDATE]])</f>
        <v>69</v>
      </c>
      <c r="G4464">
        <f t="shared" ca="1" si="209"/>
        <v>5</v>
      </c>
      <c r="J4464" s="2">
        <v>2</v>
      </c>
      <c r="K4464" s="3">
        <v>38977</v>
      </c>
      <c r="L4464" s="2">
        <v>8</v>
      </c>
      <c r="M4464" s="1">
        <v>69</v>
      </c>
      <c r="N4464">
        <v>25</v>
      </c>
    </row>
    <row r="4465" spans="3:14" x14ac:dyDescent="0.45">
      <c r="C4465" s="2">
        <f t="shared" ca="1" si="207"/>
        <v>4</v>
      </c>
      <c r="D4465" s="3">
        <v>38993</v>
      </c>
      <c r="E4465" s="2">
        <f t="shared" ca="1" si="208"/>
        <v>5</v>
      </c>
      <c r="F4465" s="1">
        <f>(YEAR(D4465)-2001)*12+MONTH(Table1[[#This Row],[ACCDDATE]])</f>
        <v>70</v>
      </c>
      <c r="G4465">
        <f t="shared" ca="1" si="209"/>
        <v>23</v>
      </c>
      <c r="J4465" s="2">
        <v>4</v>
      </c>
      <c r="K4465" s="3">
        <v>38993</v>
      </c>
      <c r="L4465" s="2">
        <v>9</v>
      </c>
      <c r="M4465" s="1">
        <v>70</v>
      </c>
      <c r="N4465">
        <v>9</v>
      </c>
    </row>
    <row r="4466" spans="3:14" x14ac:dyDescent="0.45">
      <c r="C4466" s="2">
        <f t="shared" ca="1" si="207"/>
        <v>2</v>
      </c>
      <c r="D4466" s="3">
        <v>39012</v>
      </c>
      <c r="E4466" s="2">
        <f t="shared" ca="1" si="208"/>
        <v>1</v>
      </c>
      <c r="F4466" s="1">
        <f>(YEAR(D4466)-2001)*12+MONTH(Table1[[#This Row],[ACCDDATE]])</f>
        <v>70</v>
      </c>
      <c r="G4466">
        <f t="shared" ca="1" si="209"/>
        <v>22</v>
      </c>
      <c r="J4466" s="2">
        <v>1</v>
      </c>
      <c r="K4466" s="3">
        <v>39012</v>
      </c>
      <c r="L4466" s="2">
        <v>8</v>
      </c>
      <c r="M4466" s="1">
        <v>70</v>
      </c>
      <c r="N4466">
        <v>2</v>
      </c>
    </row>
    <row r="4467" spans="3:14" x14ac:dyDescent="0.45">
      <c r="C4467" s="2">
        <f t="shared" ca="1" si="207"/>
        <v>1</v>
      </c>
      <c r="D4467" s="3">
        <v>39018</v>
      </c>
      <c r="E4467" s="2">
        <f t="shared" ca="1" si="208"/>
        <v>1</v>
      </c>
      <c r="F4467" s="1">
        <f>(YEAR(D4467)-2001)*12+MONTH(Table1[[#This Row],[ACCDDATE]])</f>
        <v>70</v>
      </c>
      <c r="G4467">
        <f t="shared" ca="1" si="209"/>
        <v>2</v>
      </c>
      <c r="J4467" s="2">
        <v>2</v>
      </c>
      <c r="K4467" s="3">
        <v>39018</v>
      </c>
      <c r="L4467" s="2">
        <v>5</v>
      </c>
      <c r="M4467" s="1">
        <v>70</v>
      </c>
      <c r="N4467">
        <v>22</v>
      </c>
    </row>
    <row r="4468" spans="3:14" x14ac:dyDescent="0.45">
      <c r="C4468" s="2">
        <f t="shared" ca="1" si="207"/>
        <v>3</v>
      </c>
      <c r="D4468" s="3">
        <v>39045</v>
      </c>
      <c r="E4468" s="2">
        <f t="shared" ca="1" si="208"/>
        <v>5</v>
      </c>
      <c r="F4468" s="1">
        <f>(YEAR(D4468)-2001)*12+MONTH(Table1[[#This Row],[ACCDDATE]])</f>
        <v>71</v>
      </c>
      <c r="G4468">
        <f t="shared" ca="1" si="209"/>
        <v>21</v>
      </c>
      <c r="J4468" s="2">
        <v>2</v>
      </c>
      <c r="K4468" s="3">
        <v>39045</v>
      </c>
      <c r="L4468" s="2">
        <v>1</v>
      </c>
      <c r="M4468" s="1">
        <v>71</v>
      </c>
      <c r="N4468">
        <v>16</v>
      </c>
    </row>
    <row r="4469" spans="3:14" x14ac:dyDescent="0.45">
      <c r="C4469" s="2">
        <f t="shared" ca="1" si="207"/>
        <v>2</v>
      </c>
      <c r="D4469" s="3">
        <v>39049</v>
      </c>
      <c r="E4469" s="2">
        <f t="shared" ca="1" si="208"/>
        <v>3</v>
      </c>
      <c r="F4469" s="1">
        <f>(YEAR(D4469)-2001)*12+MONTH(Table1[[#This Row],[ACCDDATE]])</f>
        <v>71</v>
      </c>
      <c r="G4469">
        <f t="shared" ca="1" si="209"/>
        <v>17</v>
      </c>
      <c r="J4469" s="2">
        <v>3</v>
      </c>
      <c r="K4469" s="3">
        <v>39049</v>
      </c>
      <c r="L4469" s="2">
        <v>2</v>
      </c>
      <c r="M4469" s="1">
        <v>71</v>
      </c>
      <c r="N4469">
        <v>10</v>
      </c>
    </row>
    <row r="4470" spans="3:14" x14ac:dyDescent="0.45">
      <c r="C4470" s="2">
        <f t="shared" ca="1" si="207"/>
        <v>2</v>
      </c>
      <c r="D4470" s="3">
        <v>39080</v>
      </c>
      <c r="E4470" s="2">
        <f t="shared" ca="1" si="208"/>
        <v>3</v>
      </c>
      <c r="F4470" s="1">
        <f>(YEAR(D4470)-2001)*12+MONTH(Table1[[#This Row],[ACCDDATE]])</f>
        <v>72</v>
      </c>
      <c r="G4470">
        <f t="shared" ca="1" si="209"/>
        <v>21</v>
      </c>
      <c r="J4470" s="2">
        <v>3</v>
      </c>
      <c r="K4470" s="3">
        <v>39080</v>
      </c>
      <c r="L4470" s="2">
        <v>10</v>
      </c>
      <c r="M4470" s="1">
        <v>72</v>
      </c>
      <c r="N4470">
        <v>10</v>
      </c>
    </row>
    <row r="4471" spans="3:14" x14ac:dyDescent="0.45">
      <c r="C4471" s="2">
        <f t="shared" ca="1" si="207"/>
        <v>3</v>
      </c>
      <c r="D4471" s="3">
        <v>39095</v>
      </c>
      <c r="E4471" s="2">
        <f t="shared" ca="1" si="208"/>
        <v>4</v>
      </c>
      <c r="F4471" s="1">
        <f>(YEAR(D4471)-2001)*12+MONTH(Table1[[#This Row],[ACCDDATE]])</f>
        <v>73</v>
      </c>
      <c r="G4471">
        <f t="shared" ca="1" si="209"/>
        <v>1</v>
      </c>
      <c r="J4471" s="2">
        <v>1</v>
      </c>
      <c r="K4471" s="3">
        <v>39095</v>
      </c>
      <c r="L4471" s="2">
        <v>5</v>
      </c>
      <c r="M4471" s="1">
        <v>73</v>
      </c>
      <c r="N4471">
        <v>7</v>
      </c>
    </row>
    <row r="4472" spans="3:14" x14ac:dyDescent="0.45">
      <c r="C4472" s="2">
        <f t="shared" ca="1" si="207"/>
        <v>2</v>
      </c>
      <c r="D4472" s="3">
        <v>39121</v>
      </c>
      <c r="E4472" s="2">
        <f t="shared" ca="1" si="208"/>
        <v>3</v>
      </c>
      <c r="F4472" s="1">
        <f>(YEAR(D4472)-2001)*12+MONTH(Table1[[#This Row],[ACCDDATE]])</f>
        <v>74</v>
      </c>
      <c r="G4472">
        <f t="shared" ca="1" si="209"/>
        <v>9</v>
      </c>
      <c r="J4472" s="2">
        <v>2</v>
      </c>
      <c r="K4472" s="3">
        <v>39121</v>
      </c>
      <c r="L4472" s="2">
        <v>8</v>
      </c>
      <c r="M4472" s="1">
        <v>74</v>
      </c>
      <c r="N4472">
        <v>16</v>
      </c>
    </row>
    <row r="4473" spans="3:14" x14ac:dyDescent="0.45">
      <c r="C4473" s="2">
        <f t="shared" ca="1" si="207"/>
        <v>1</v>
      </c>
      <c r="D4473" s="3">
        <v>39121</v>
      </c>
      <c r="E4473" s="2">
        <f t="shared" ca="1" si="208"/>
        <v>7</v>
      </c>
      <c r="F4473" s="1">
        <f>(YEAR(D4473)-2001)*12+MONTH(Table1[[#This Row],[ACCDDATE]])</f>
        <v>74</v>
      </c>
      <c r="G4473">
        <f t="shared" ca="1" si="209"/>
        <v>8</v>
      </c>
      <c r="J4473" s="2">
        <v>2</v>
      </c>
      <c r="K4473" s="3">
        <v>39121</v>
      </c>
      <c r="L4473" s="2">
        <v>5</v>
      </c>
      <c r="M4473" s="1">
        <v>74</v>
      </c>
      <c r="N4473">
        <v>12</v>
      </c>
    </row>
    <row r="4474" spans="3:14" x14ac:dyDescent="0.45">
      <c r="C4474" s="2">
        <f t="shared" ca="1" si="207"/>
        <v>1</v>
      </c>
      <c r="D4474" s="3">
        <v>39122</v>
      </c>
      <c r="E4474" s="2">
        <f t="shared" ca="1" si="208"/>
        <v>5</v>
      </c>
      <c r="F4474" s="1">
        <f>(YEAR(D4474)-2001)*12+MONTH(Table1[[#This Row],[ACCDDATE]])</f>
        <v>74</v>
      </c>
      <c r="G4474">
        <f t="shared" ca="1" si="209"/>
        <v>7</v>
      </c>
      <c r="J4474" s="2">
        <v>3</v>
      </c>
      <c r="K4474" s="3">
        <v>39122</v>
      </c>
      <c r="L4474" s="2">
        <v>1</v>
      </c>
      <c r="M4474" s="1">
        <v>74</v>
      </c>
      <c r="N4474">
        <v>19</v>
      </c>
    </row>
    <row r="4475" spans="3:14" x14ac:dyDescent="0.45">
      <c r="C4475" s="2">
        <f t="shared" ca="1" si="207"/>
        <v>1</v>
      </c>
      <c r="D4475" s="3">
        <v>39132</v>
      </c>
      <c r="E4475" s="2">
        <f t="shared" ca="1" si="208"/>
        <v>4</v>
      </c>
      <c r="F4475" s="1">
        <f>(YEAR(D4475)-2001)*12+MONTH(Table1[[#This Row],[ACCDDATE]])</f>
        <v>74</v>
      </c>
      <c r="G4475">
        <f t="shared" ca="1" si="209"/>
        <v>13</v>
      </c>
      <c r="J4475" s="2">
        <v>1</v>
      </c>
      <c r="K4475" s="3">
        <v>39132</v>
      </c>
      <c r="L4475" s="2">
        <v>1</v>
      </c>
      <c r="M4475" s="1">
        <v>74</v>
      </c>
      <c r="N4475">
        <v>13</v>
      </c>
    </row>
    <row r="4476" spans="3:14" x14ac:dyDescent="0.45">
      <c r="C4476" s="2">
        <f t="shared" ca="1" si="207"/>
        <v>3</v>
      </c>
      <c r="D4476" s="3">
        <v>39138</v>
      </c>
      <c r="E4476" s="2">
        <f t="shared" ca="1" si="208"/>
        <v>6</v>
      </c>
      <c r="F4476" s="1">
        <f>(YEAR(D4476)-2001)*12+MONTH(Table1[[#This Row],[ACCDDATE]])</f>
        <v>74</v>
      </c>
      <c r="G4476">
        <f t="shared" ca="1" si="209"/>
        <v>7</v>
      </c>
      <c r="J4476" s="2">
        <v>1</v>
      </c>
      <c r="K4476" s="3">
        <v>39138</v>
      </c>
      <c r="L4476" s="2">
        <v>4</v>
      </c>
      <c r="M4476" s="1">
        <v>74</v>
      </c>
      <c r="N4476">
        <v>24</v>
      </c>
    </row>
    <row r="4477" spans="3:14" x14ac:dyDescent="0.45">
      <c r="C4477" s="2">
        <f t="shared" ca="1" si="207"/>
        <v>1</v>
      </c>
      <c r="D4477" s="3">
        <v>39152</v>
      </c>
      <c r="E4477" s="2">
        <f t="shared" ca="1" si="208"/>
        <v>10</v>
      </c>
      <c r="F4477" s="1">
        <f>(YEAR(D4477)-2001)*12+MONTH(Table1[[#This Row],[ACCDDATE]])</f>
        <v>75</v>
      </c>
      <c r="G4477">
        <f t="shared" ca="1" si="209"/>
        <v>14</v>
      </c>
      <c r="J4477" s="2">
        <v>3</v>
      </c>
      <c r="K4477" s="3">
        <v>39152</v>
      </c>
      <c r="L4477" s="2">
        <v>8</v>
      </c>
      <c r="M4477" s="1">
        <v>75</v>
      </c>
      <c r="N4477">
        <v>21</v>
      </c>
    </row>
    <row r="4478" spans="3:14" x14ac:dyDescent="0.45">
      <c r="C4478" s="2">
        <f t="shared" ca="1" si="207"/>
        <v>1</v>
      </c>
      <c r="D4478" s="3">
        <v>39166</v>
      </c>
      <c r="E4478" s="2">
        <f t="shared" ca="1" si="208"/>
        <v>9</v>
      </c>
      <c r="F4478" s="1">
        <f>(YEAR(D4478)-2001)*12+MONTH(Table1[[#This Row],[ACCDDATE]])</f>
        <v>75</v>
      </c>
      <c r="G4478">
        <f t="shared" ca="1" si="209"/>
        <v>4</v>
      </c>
      <c r="J4478" s="2">
        <v>3</v>
      </c>
      <c r="K4478" s="3">
        <v>39166</v>
      </c>
      <c r="L4478" s="2">
        <v>2</v>
      </c>
      <c r="M4478" s="1">
        <v>75</v>
      </c>
      <c r="N4478">
        <v>7</v>
      </c>
    </row>
    <row r="4479" spans="3:14" x14ac:dyDescent="0.45">
      <c r="C4479" s="2">
        <f t="shared" ca="1" si="207"/>
        <v>4</v>
      </c>
      <c r="D4479" s="3">
        <v>39179</v>
      </c>
      <c r="E4479" s="2">
        <f t="shared" ca="1" si="208"/>
        <v>2</v>
      </c>
      <c r="F4479" s="1">
        <f>(YEAR(D4479)-2001)*12+MONTH(Table1[[#This Row],[ACCDDATE]])</f>
        <v>76</v>
      </c>
      <c r="G4479">
        <f t="shared" ca="1" si="209"/>
        <v>5</v>
      </c>
      <c r="J4479" s="2">
        <v>2</v>
      </c>
      <c r="K4479" s="3">
        <v>39179</v>
      </c>
      <c r="L4479" s="2">
        <v>7</v>
      </c>
      <c r="M4479" s="1">
        <v>76</v>
      </c>
      <c r="N4479">
        <v>20</v>
      </c>
    </row>
    <row r="4480" spans="3:14" x14ac:dyDescent="0.45">
      <c r="C4480" s="2">
        <f t="shared" ca="1" si="207"/>
        <v>4</v>
      </c>
      <c r="D4480" s="3">
        <v>39187</v>
      </c>
      <c r="E4480" s="2">
        <f t="shared" ca="1" si="208"/>
        <v>7</v>
      </c>
      <c r="F4480" s="1">
        <f>(YEAR(D4480)-2001)*12+MONTH(Table1[[#This Row],[ACCDDATE]])</f>
        <v>76</v>
      </c>
      <c r="G4480">
        <f t="shared" ca="1" si="209"/>
        <v>12</v>
      </c>
      <c r="J4480" s="2">
        <v>2</v>
      </c>
      <c r="K4480" s="3">
        <v>39187</v>
      </c>
      <c r="L4480" s="2">
        <v>1</v>
      </c>
      <c r="M4480" s="1">
        <v>76</v>
      </c>
      <c r="N4480">
        <v>7</v>
      </c>
    </row>
    <row r="4481" spans="3:14" x14ac:dyDescent="0.45">
      <c r="C4481" s="2">
        <f t="shared" ca="1" si="207"/>
        <v>2</v>
      </c>
      <c r="D4481" s="3">
        <v>39205</v>
      </c>
      <c r="E4481" s="2">
        <f t="shared" ca="1" si="208"/>
        <v>10</v>
      </c>
      <c r="F4481" s="1">
        <f>(YEAR(D4481)-2001)*12+MONTH(Table1[[#This Row],[ACCDDATE]])</f>
        <v>77</v>
      </c>
      <c r="G4481">
        <f t="shared" ca="1" si="209"/>
        <v>15</v>
      </c>
      <c r="J4481" s="2">
        <v>1</v>
      </c>
      <c r="K4481" s="3">
        <v>39205</v>
      </c>
      <c r="L4481" s="2">
        <v>4</v>
      </c>
      <c r="M4481" s="1">
        <v>77</v>
      </c>
      <c r="N4481">
        <v>28</v>
      </c>
    </row>
    <row r="4482" spans="3:14" x14ac:dyDescent="0.45">
      <c r="C4482" s="2">
        <f t="shared" ca="1" si="207"/>
        <v>4</v>
      </c>
      <c r="D4482" s="3">
        <v>39225</v>
      </c>
      <c r="E4482" s="2">
        <f t="shared" ca="1" si="208"/>
        <v>3</v>
      </c>
      <c r="F4482" s="1">
        <f>(YEAR(D4482)-2001)*12+MONTH(Table1[[#This Row],[ACCDDATE]])</f>
        <v>77</v>
      </c>
      <c r="G4482">
        <f t="shared" ca="1" si="209"/>
        <v>28</v>
      </c>
      <c r="J4482" s="2">
        <v>2</v>
      </c>
      <c r="K4482" s="3">
        <v>39225</v>
      </c>
      <c r="L4482" s="2">
        <v>4</v>
      </c>
      <c r="M4482" s="1">
        <v>77</v>
      </c>
      <c r="N4482">
        <v>29</v>
      </c>
    </row>
    <row r="4483" spans="3:14" x14ac:dyDescent="0.45">
      <c r="C4483" s="2">
        <f t="shared" ref="C4483:C4546" ca="1" si="210">RANDBETWEEN(1,4)</f>
        <v>4</v>
      </c>
      <c r="D4483" s="3">
        <v>39236</v>
      </c>
      <c r="E4483" s="2">
        <f t="shared" ref="E4483:E4546" ca="1" si="211">RANDBETWEEN(1,10)</f>
        <v>6</v>
      </c>
      <c r="F4483" s="1">
        <f>(YEAR(D4483)-2001)*12+MONTH(Table1[[#This Row],[ACCDDATE]])</f>
        <v>78</v>
      </c>
      <c r="G4483">
        <f t="shared" ref="G4483:G4546" ca="1" si="212">RANDBETWEEN(1,10+FLOOR(F4483/4,1))</f>
        <v>27</v>
      </c>
      <c r="J4483" s="2">
        <v>2</v>
      </c>
      <c r="K4483" s="3">
        <v>39236</v>
      </c>
      <c r="L4483" s="2">
        <v>6</v>
      </c>
      <c r="M4483" s="1">
        <v>78</v>
      </c>
      <c r="N4483">
        <v>17</v>
      </c>
    </row>
    <row r="4484" spans="3:14" x14ac:dyDescent="0.45">
      <c r="C4484" s="2">
        <f t="shared" ca="1" si="210"/>
        <v>1</v>
      </c>
      <c r="D4484" s="3">
        <v>39243</v>
      </c>
      <c r="E4484" s="2">
        <f t="shared" ca="1" si="211"/>
        <v>4</v>
      </c>
      <c r="F4484" s="1">
        <f>(YEAR(D4484)-2001)*12+MONTH(Table1[[#This Row],[ACCDDATE]])</f>
        <v>78</v>
      </c>
      <c r="G4484">
        <f t="shared" ca="1" si="212"/>
        <v>12</v>
      </c>
      <c r="J4484" s="2">
        <v>4</v>
      </c>
      <c r="K4484" s="3">
        <v>39243</v>
      </c>
      <c r="L4484" s="2">
        <v>8</v>
      </c>
      <c r="M4484" s="1">
        <v>78</v>
      </c>
      <c r="N4484">
        <v>17</v>
      </c>
    </row>
    <row r="4485" spans="3:14" x14ac:dyDescent="0.45">
      <c r="C4485" s="2">
        <f t="shared" ca="1" si="210"/>
        <v>3</v>
      </c>
      <c r="D4485" s="3">
        <v>39250</v>
      </c>
      <c r="E4485" s="2">
        <f t="shared" ca="1" si="211"/>
        <v>1</v>
      </c>
      <c r="F4485" s="1">
        <f>(YEAR(D4485)-2001)*12+MONTH(Table1[[#This Row],[ACCDDATE]])</f>
        <v>78</v>
      </c>
      <c r="G4485">
        <f t="shared" ca="1" si="212"/>
        <v>3</v>
      </c>
      <c r="J4485" s="2">
        <v>2</v>
      </c>
      <c r="K4485" s="3">
        <v>39250</v>
      </c>
      <c r="L4485" s="2">
        <v>4</v>
      </c>
      <c r="M4485" s="1">
        <v>78</v>
      </c>
      <c r="N4485">
        <v>12</v>
      </c>
    </row>
    <row r="4486" spans="3:14" x14ac:dyDescent="0.45">
      <c r="C4486" s="2">
        <f t="shared" ca="1" si="210"/>
        <v>3</v>
      </c>
      <c r="D4486" s="3">
        <v>39259</v>
      </c>
      <c r="E4486" s="2">
        <f t="shared" ca="1" si="211"/>
        <v>1</v>
      </c>
      <c r="F4486" s="1">
        <f>(YEAR(D4486)-2001)*12+MONTH(Table1[[#This Row],[ACCDDATE]])</f>
        <v>78</v>
      </c>
      <c r="G4486">
        <f t="shared" ca="1" si="212"/>
        <v>20</v>
      </c>
      <c r="J4486" s="2">
        <v>3</v>
      </c>
      <c r="K4486" s="3">
        <v>39259</v>
      </c>
      <c r="L4486" s="2">
        <v>6</v>
      </c>
      <c r="M4486" s="1">
        <v>78</v>
      </c>
      <c r="N4486">
        <v>3</v>
      </c>
    </row>
    <row r="4487" spans="3:14" x14ac:dyDescent="0.45">
      <c r="C4487" s="2">
        <f t="shared" ca="1" si="210"/>
        <v>2</v>
      </c>
      <c r="D4487" s="3">
        <v>39298</v>
      </c>
      <c r="E4487" s="2">
        <f t="shared" ca="1" si="211"/>
        <v>7</v>
      </c>
      <c r="F4487" s="1">
        <f>(YEAR(D4487)-2001)*12+MONTH(Table1[[#This Row],[ACCDDATE]])</f>
        <v>80</v>
      </c>
      <c r="G4487">
        <f t="shared" ca="1" si="212"/>
        <v>14</v>
      </c>
      <c r="J4487" s="2">
        <v>4</v>
      </c>
      <c r="K4487" s="3">
        <v>39298</v>
      </c>
      <c r="L4487" s="2">
        <v>8</v>
      </c>
      <c r="M4487" s="1">
        <v>80</v>
      </c>
      <c r="N4487">
        <v>5</v>
      </c>
    </row>
    <row r="4488" spans="3:14" x14ac:dyDescent="0.45">
      <c r="C4488" s="2">
        <f t="shared" ca="1" si="210"/>
        <v>4</v>
      </c>
      <c r="D4488" s="3">
        <v>39317</v>
      </c>
      <c r="E4488" s="2">
        <f t="shared" ca="1" si="211"/>
        <v>10</v>
      </c>
      <c r="F4488" s="1">
        <f>(YEAR(D4488)-2001)*12+MONTH(Table1[[#This Row],[ACCDDATE]])</f>
        <v>80</v>
      </c>
      <c r="G4488">
        <f t="shared" ca="1" si="212"/>
        <v>13</v>
      </c>
      <c r="J4488" s="2">
        <v>4</v>
      </c>
      <c r="K4488" s="3">
        <v>39317</v>
      </c>
      <c r="L4488" s="2">
        <v>8</v>
      </c>
      <c r="M4488" s="1">
        <v>80</v>
      </c>
      <c r="N4488">
        <v>8</v>
      </c>
    </row>
    <row r="4489" spans="3:14" x14ac:dyDescent="0.45">
      <c r="C4489" s="2">
        <f t="shared" ca="1" si="210"/>
        <v>3</v>
      </c>
      <c r="D4489" s="3">
        <v>39335</v>
      </c>
      <c r="E4489" s="2">
        <f t="shared" ca="1" si="211"/>
        <v>7</v>
      </c>
      <c r="F4489" s="1">
        <f>(YEAR(D4489)-2001)*12+MONTH(Table1[[#This Row],[ACCDDATE]])</f>
        <v>81</v>
      </c>
      <c r="G4489">
        <f t="shared" ca="1" si="212"/>
        <v>8</v>
      </c>
      <c r="J4489" s="2">
        <v>3</v>
      </c>
      <c r="K4489" s="3">
        <v>39335</v>
      </c>
      <c r="L4489" s="2">
        <v>5</v>
      </c>
      <c r="M4489" s="1">
        <v>81</v>
      </c>
      <c r="N4489">
        <v>3</v>
      </c>
    </row>
    <row r="4490" spans="3:14" x14ac:dyDescent="0.45">
      <c r="C4490" s="2">
        <f t="shared" ca="1" si="210"/>
        <v>3</v>
      </c>
      <c r="D4490" s="3">
        <v>39340</v>
      </c>
      <c r="E4490" s="2">
        <f t="shared" ca="1" si="211"/>
        <v>2</v>
      </c>
      <c r="F4490" s="1">
        <f>(YEAR(D4490)-2001)*12+MONTH(Table1[[#This Row],[ACCDDATE]])</f>
        <v>81</v>
      </c>
      <c r="G4490">
        <f t="shared" ca="1" si="212"/>
        <v>15</v>
      </c>
      <c r="J4490" s="2">
        <v>4</v>
      </c>
      <c r="K4490" s="3">
        <v>39340</v>
      </c>
      <c r="L4490" s="2">
        <v>6</v>
      </c>
      <c r="M4490" s="1">
        <v>81</v>
      </c>
      <c r="N4490">
        <v>21</v>
      </c>
    </row>
    <row r="4491" spans="3:14" x14ac:dyDescent="0.45">
      <c r="C4491" s="2">
        <f t="shared" ca="1" si="210"/>
        <v>1</v>
      </c>
      <c r="D4491" s="3">
        <v>39341</v>
      </c>
      <c r="E4491" s="2">
        <f t="shared" ca="1" si="211"/>
        <v>3</v>
      </c>
      <c r="F4491" s="1">
        <f>(YEAR(D4491)-2001)*12+MONTH(Table1[[#This Row],[ACCDDATE]])</f>
        <v>81</v>
      </c>
      <c r="G4491">
        <f t="shared" ca="1" si="212"/>
        <v>15</v>
      </c>
      <c r="J4491" s="2">
        <v>3</v>
      </c>
      <c r="K4491" s="3">
        <v>39341</v>
      </c>
      <c r="L4491" s="2">
        <v>3</v>
      </c>
      <c r="M4491" s="1">
        <v>81</v>
      </c>
      <c r="N4491">
        <v>28</v>
      </c>
    </row>
    <row r="4492" spans="3:14" x14ac:dyDescent="0.45">
      <c r="C4492" s="2">
        <f t="shared" ca="1" si="210"/>
        <v>2</v>
      </c>
      <c r="D4492" s="3">
        <v>39341</v>
      </c>
      <c r="E4492" s="2">
        <f t="shared" ca="1" si="211"/>
        <v>5</v>
      </c>
      <c r="F4492" s="1">
        <f>(YEAR(D4492)-2001)*12+MONTH(Table1[[#This Row],[ACCDDATE]])</f>
        <v>81</v>
      </c>
      <c r="G4492">
        <f t="shared" ca="1" si="212"/>
        <v>3</v>
      </c>
      <c r="J4492" s="2">
        <v>4</v>
      </c>
      <c r="K4492" s="3">
        <v>39341</v>
      </c>
      <c r="L4492" s="2">
        <v>2</v>
      </c>
      <c r="M4492" s="1">
        <v>81</v>
      </c>
      <c r="N4492">
        <v>12</v>
      </c>
    </row>
    <row r="4493" spans="3:14" x14ac:dyDescent="0.45">
      <c r="C4493" s="2">
        <f t="shared" ca="1" si="210"/>
        <v>4</v>
      </c>
      <c r="D4493" s="3">
        <v>39371</v>
      </c>
      <c r="E4493" s="2">
        <f t="shared" ca="1" si="211"/>
        <v>5</v>
      </c>
      <c r="F4493" s="1">
        <f>(YEAR(D4493)-2001)*12+MONTH(Table1[[#This Row],[ACCDDATE]])</f>
        <v>82</v>
      </c>
      <c r="G4493">
        <f t="shared" ca="1" si="212"/>
        <v>25</v>
      </c>
      <c r="J4493" s="2">
        <v>1</v>
      </c>
      <c r="K4493" s="3">
        <v>39371</v>
      </c>
      <c r="L4493" s="2">
        <v>4</v>
      </c>
      <c r="M4493" s="1">
        <v>82</v>
      </c>
      <c r="N4493">
        <v>8</v>
      </c>
    </row>
    <row r="4494" spans="3:14" x14ac:dyDescent="0.45">
      <c r="C4494" s="2">
        <f t="shared" ca="1" si="210"/>
        <v>1</v>
      </c>
      <c r="D4494" s="3">
        <v>39381</v>
      </c>
      <c r="E4494" s="2">
        <f t="shared" ca="1" si="211"/>
        <v>7</v>
      </c>
      <c r="F4494" s="1">
        <f>(YEAR(D4494)-2001)*12+MONTH(Table1[[#This Row],[ACCDDATE]])</f>
        <v>82</v>
      </c>
      <c r="G4494">
        <f t="shared" ca="1" si="212"/>
        <v>14</v>
      </c>
      <c r="J4494" s="2">
        <v>4</v>
      </c>
      <c r="K4494" s="3">
        <v>39381</v>
      </c>
      <c r="L4494" s="2">
        <v>1</v>
      </c>
      <c r="M4494" s="1">
        <v>82</v>
      </c>
      <c r="N4494">
        <v>24</v>
      </c>
    </row>
    <row r="4495" spans="3:14" x14ac:dyDescent="0.45">
      <c r="C4495" s="2">
        <f t="shared" ca="1" si="210"/>
        <v>3</v>
      </c>
      <c r="D4495" s="3">
        <v>39381</v>
      </c>
      <c r="E4495" s="2">
        <f t="shared" ca="1" si="211"/>
        <v>10</v>
      </c>
      <c r="F4495" s="1">
        <f>(YEAR(D4495)-2001)*12+MONTH(Table1[[#This Row],[ACCDDATE]])</f>
        <v>82</v>
      </c>
      <c r="G4495">
        <f t="shared" ca="1" si="212"/>
        <v>4</v>
      </c>
      <c r="J4495" s="2">
        <v>3</v>
      </c>
      <c r="K4495" s="3">
        <v>39381</v>
      </c>
      <c r="L4495" s="2">
        <v>3</v>
      </c>
      <c r="M4495" s="1">
        <v>82</v>
      </c>
      <c r="N4495">
        <v>16</v>
      </c>
    </row>
    <row r="4496" spans="3:14" x14ac:dyDescent="0.45">
      <c r="C4496" s="2">
        <f t="shared" ca="1" si="210"/>
        <v>4</v>
      </c>
      <c r="D4496" s="3">
        <v>39438</v>
      </c>
      <c r="E4496" s="2">
        <f t="shared" ca="1" si="211"/>
        <v>5</v>
      </c>
      <c r="F4496" s="1">
        <f>(YEAR(D4496)-2001)*12+MONTH(Table1[[#This Row],[ACCDDATE]])</f>
        <v>84</v>
      </c>
      <c r="G4496">
        <f t="shared" ca="1" si="212"/>
        <v>2</v>
      </c>
      <c r="J4496" s="2">
        <v>3</v>
      </c>
      <c r="K4496" s="3">
        <v>39438</v>
      </c>
      <c r="L4496" s="2">
        <v>6</v>
      </c>
      <c r="M4496" s="1">
        <v>84</v>
      </c>
      <c r="N4496">
        <v>11</v>
      </c>
    </row>
    <row r="4497" spans="3:14" x14ac:dyDescent="0.45">
      <c r="C4497" s="2">
        <f t="shared" ca="1" si="210"/>
        <v>1</v>
      </c>
      <c r="D4497" s="3">
        <v>39441</v>
      </c>
      <c r="E4497" s="2">
        <f t="shared" ca="1" si="211"/>
        <v>9</v>
      </c>
      <c r="F4497" s="1">
        <f>(YEAR(D4497)-2001)*12+MONTH(Table1[[#This Row],[ACCDDATE]])</f>
        <v>84</v>
      </c>
      <c r="G4497">
        <f t="shared" ca="1" si="212"/>
        <v>25</v>
      </c>
      <c r="J4497" s="2">
        <v>1</v>
      </c>
      <c r="K4497" s="3">
        <v>39441</v>
      </c>
      <c r="L4497" s="2">
        <v>8</v>
      </c>
      <c r="M4497" s="1">
        <v>84</v>
      </c>
      <c r="N4497">
        <v>30</v>
      </c>
    </row>
    <row r="4498" spans="3:14" x14ac:dyDescent="0.45">
      <c r="C4498" s="2">
        <f t="shared" ca="1" si="210"/>
        <v>4</v>
      </c>
      <c r="D4498" s="3">
        <v>39448</v>
      </c>
      <c r="E4498" s="2">
        <f t="shared" ca="1" si="211"/>
        <v>4</v>
      </c>
      <c r="F4498" s="1">
        <f>(YEAR(D4498)-2001)*12+MONTH(Table1[[#This Row],[ACCDDATE]])</f>
        <v>85</v>
      </c>
      <c r="G4498">
        <f t="shared" ca="1" si="212"/>
        <v>1</v>
      </c>
      <c r="J4498" s="2">
        <v>3</v>
      </c>
      <c r="K4498" s="3">
        <v>39448</v>
      </c>
      <c r="L4498" s="2">
        <v>8</v>
      </c>
      <c r="M4498" s="1">
        <v>85</v>
      </c>
      <c r="N4498">
        <v>28</v>
      </c>
    </row>
    <row r="4499" spans="3:14" x14ac:dyDescent="0.45">
      <c r="C4499" s="2">
        <f t="shared" ca="1" si="210"/>
        <v>2</v>
      </c>
      <c r="D4499" s="3">
        <v>39451</v>
      </c>
      <c r="E4499" s="2">
        <f t="shared" ca="1" si="211"/>
        <v>1</v>
      </c>
      <c r="F4499" s="1">
        <f>(YEAR(D4499)-2001)*12+MONTH(Table1[[#This Row],[ACCDDATE]])</f>
        <v>85</v>
      </c>
      <c r="G4499">
        <f t="shared" ca="1" si="212"/>
        <v>30</v>
      </c>
      <c r="J4499" s="2">
        <v>3</v>
      </c>
      <c r="K4499" s="3">
        <v>39451</v>
      </c>
      <c r="L4499" s="2">
        <v>9</v>
      </c>
      <c r="M4499" s="1">
        <v>85</v>
      </c>
      <c r="N4499">
        <v>22</v>
      </c>
    </row>
    <row r="4500" spans="3:14" x14ac:dyDescent="0.45">
      <c r="C4500" s="2">
        <f t="shared" ca="1" si="210"/>
        <v>2</v>
      </c>
      <c r="D4500" s="3">
        <v>39452</v>
      </c>
      <c r="E4500" s="2">
        <f t="shared" ca="1" si="211"/>
        <v>8</v>
      </c>
      <c r="F4500" s="1">
        <f>(YEAR(D4500)-2001)*12+MONTH(Table1[[#This Row],[ACCDDATE]])</f>
        <v>85</v>
      </c>
      <c r="G4500">
        <f t="shared" ca="1" si="212"/>
        <v>5</v>
      </c>
      <c r="J4500" s="2">
        <v>1</v>
      </c>
      <c r="K4500" s="3">
        <v>39452</v>
      </c>
      <c r="L4500" s="2">
        <v>1</v>
      </c>
      <c r="M4500" s="1">
        <v>85</v>
      </c>
      <c r="N4500">
        <v>8</v>
      </c>
    </row>
    <row r="4501" spans="3:14" x14ac:dyDescent="0.45">
      <c r="C4501" s="2">
        <f t="shared" ca="1" si="210"/>
        <v>3</v>
      </c>
      <c r="D4501" s="3">
        <v>39474</v>
      </c>
      <c r="E4501" s="2">
        <f t="shared" ca="1" si="211"/>
        <v>7</v>
      </c>
      <c r="F4501" s="1">
        <f>(YEAR(D4501)-2001)*12+MONTH(Table1[[#This Row],[ACCDDATE]])</f>
        <v>85</v>
      </c>
      <c r="G4501">
        <f t="shared" ca="1" si="212"/>
        <v>18</v>
      </c>
      <c r="J4501" s="2">
        <v>2</v>
      </c>
      <c r="K4501" s="3">
        <v>39474</v>
      </c>
      <c r="L4501" s="2">
        <v>9</v>
      </c>
      <c r="M4501" s="1">
        <v>85</v>
      </c>
      <c r="N4501">
        <v>2</v>
      </c>
    </row>
    <row r="4502" spans="3:14" x14ac:dyDescent="0.45">
      <c r="C4502" s="2">
        <f t="shared" ca="1" si="210"/>
        <v>3</v>
      </c>
      <c r="D4502" s="3">
        <v>39534</v>
      </c>
      <c r="E4502" s="2">
        <f t="shared" ca="1" si="211"/>
        <v>9</v>
      </c>
      <c r="F4502" s="1">
        <f>(YEAR(D4502)-2001)*12+MONTH(Table1[[#This Row],[ACCDDATE]])</f>
        <v>87</v>
      </c>
      <c r="G4502">
        <f t="shared" ca="1" si="212"/>
        <v>9</v>
      </c>
      <c r="J4502" s="2">
        <v>1</v>
      </c>
      <c r="K4502" s="3">
        <v>39534</v>
      </c>
      <c r="L4502" s="2">
        <v>2</v>
      </c>
      <c r="M4502" s="1">
        <v>87</v>
      </c>
      <c r="N4502">
        <v>6</v>
      </c>
    </row>
    <row r="4503" spans="3:14" x14ac:dyDescent="0.45">
      <c r="C4503" s="2">
        <f t="shared" ca="1" si="210"/>
        <v>4</v>
      </c>
      <c r="D4503" s="3">
        <v>39541</v>
      </c>
      <c r="E4503" s="2">
        <f t="shared" ca="1" si="211"/>
        <v>5</v>
      </c>
      <c r="F4503" s="1">
        <f>(YEAR(D4503)-2001)*12+MONTH(Table1[[#This Row],[ACCDDATE]])</f>
        <v>88</v>
      </c>
      <c r="G4503">
        <f t="shared" ca="1" si="212"/>
        <v>5</v>
      </c>
      <c r="J4503" s="2">
        <v>4</v>
      </c>
      <c r="K4503" s="3">
        <v>39541</v>
      </c>
      <c r="L4503" s="2">
        <v>1</v>
      </c>
      <c r="M4503" s="1">
        <v>88</v>
      </c>
      <c r="N4503">
        <v>29</v>
      </c>
    </row>
    <row r="4504" spans="3:14" x14ac:dyDescent="0.45">
      <c r="C4504" s="2">
        <f t="shared" ca="1" si="210"/>
        <v>3</v>
      </c>
      <c r="D4504" s="3">
        <v>39543</v>
      </c>
      <c r="E4504" s="2">
        <f t="shared" ca="1" si="211"/>
        <v>10</v>
      </c>
      <c r="F4504" s="1">
        <f>(YEAR(D4504)-2001)*12+MONTH(Table1[[#This Row],[ACCDDATE]])</f>
        <v>88</v>
      </c>
      <c r="G4504">
        <f t="shared" ca="1" si="212"/>
        <v>17</v>
      </c>
      <c r="J4504" s="2">
        <v>3</v>
      </c>
      <c r="K4504" s="3">
        <v>39543</v>
      </c>
      <c r="L4504" s="2">
        <v>7</v>
      </c>
      <c r="M4504" s="1">
        <v>88</v>
      </c>
      <c r="N4504">
        <v>16</v>
      </c>
    </row>
    <row r="4505" spans="3:14" x14ac:dyDescent="0.45">
      <c r="C4505" s="2">
        <f t="shared" ca="1" si="210"/>
        <v>4</v>
      </c>
      <c r="D4505" s="3">
        <v>39543</v>
      </c>
      <c r="E4505" s="2">
        <f t="shared" ca="1" si="211"/>
        <v>4</v>
      </c>
      <c r="F4505" s="1">
        <f>(YEAR(D4505)-2001)*12+MONTH(Table1[[#This Row],[ACCDDATE]])</f>
        <v>88</v>
      </c>
      <c r="G4505">
        <f t="shared" ca="1" si="212"/>
        <v>8</v>
      </c>
      <c r="J4505" s="2">
        <v>1</v>
      </c>
      <c r="K4505" s="3">
        <v>39543</v>
      </c>
      <c r="L4505" s="2">
        <v>9</v>
      </c>
      <c r="M4505" s="1">
        <v>88</v>
      </c>
      <c r="N4505">
        <v>7</v>
      </c>
    </row>
    <row r="4506" spans="3:14" x14ac:dyDescent="0.45">
      <c r="C4506" s="2">
        <f t="shared" ca="1" si="210"/>
        <v>2</v>
      </c>
      <c r="D4506" s="3">
        <v>39593</v>
      </c>
      <c r="E4506" s="2">
        <f t="shared" ca="1" si="211"/>
        <v>3</v>
      </c>
      <c r="F4506" s="1">
        <f>(YEAR(D4506)-2001)*12+MONTH(Table1[[#This Row],[ACCDDATE]])</f>
        <v>89</v>
      </c>
      <c r="G4506">
        <f t="shared" ca="1" si="212"/>
        <v>3</v>
      </c>
      <c r="J4506" s="2">
        <v>2</v>
      </c>
      <c r="K4506" s="3">
        <v>39593</v>
      </c>
      <c r="L4506" s="2">
        <v>4</v>
      </c>
      <c r="M4506" s="1">
        <v>89</v>
      </c>
      <c r="N4506">
        <v>24</v>
      </c>
    </row>
    <row r="4507" spans="3:14" x14ac:dyDescent="0.45">
      <c r="C4507" s="2">
        <f t="shared" ca="1" si="210"/>
        <v>1</v>
      </c>
      <c r="D4507" s="3">
        <v>39603</v>
      </c>
      <c r="E4507" s="2">
        <f t="shared" ca="1" si="211"/>
        <v>7</v>
      </c>
      <c r="F4507" s="1">
        <f>(YEAR(D4507)-2001)*12+MONTH(Table1[[#This Row],[ACCDDATE]])</f>
        <v>90</v>
      </c>
      <c r="G4507">
        <f t="shared" ca="1" si="212"/>
        <v>5</v>
      </c>
      <c r="J4507" s="2">
        <v>3</v>
      </c>
      <c r="K4507" s="3">
        <v>39603</v>
      </c>
      <c r="L4507" s="2">
        <v>2</v>
      </c>
      <c r="M4507" s="1">
        <v>90</v>
      </c>
      <c r="N4507">
        <v>9</v>
      </c>
    </row>
    <row r="4508" spans="3:14" x14ac:dyDescent="0.45">
      <c r="C4508" s="2">
        <f t="shared" ca="1" si="210"/>
        <v>2</v>
      </c>
      <c r="D4508" s="3">
        <v>39632</v>
      </c>
      <c r="E4508" s="2">
        <f t="shared" ca="1" si="211"/>
        <v>10</v>
      </c>
      <c r="F4508" s="1">
        <f>(YEAR(D4508)-2001)*12+MONTH(Table1[[#This Row],[ACCDDATE]])</f>
        <v>91</v>
      </c>
      <c r="G4508">
        <f t="shared" ca="1" si="212"/>
        <v>4</v>
      </c>
      <c r="J4508" s="2">
        <v>1</v>
      </c>
      <c r="K4508" s="3">
        <v>39632</v>
      </c>
      <c r="L4508" s="2">
        <v>10</v>
      </c>
      <c r="M4508" s="1">
        <v>91</v>
      </c>
      <c r="N4508">
        <v>10</v>
      </c>
    </row>
    <row r="4509" spans="3:14" x14ac:dyDescent="0.45">
      <c r="C4509" s="2">
        <f t="shared" ca="1" si="210"/>
        <v>2</v>
      </c>
      <c r="D4509" s="3">
        <v>39657</v>
      </c>
      <c r="E4509" s="2">
        <f t="shared" ca="1" si="211"/>
        <v>10</v>
      </c>
      <c r="F4509" s="1">
        <f>(YEAR(D4509)-2001)*12+MONTH(Table1[[#This Row],[ACCDDATE]])</f>
        <v>91</v>
      </c>
      <c r="G4509">
        <f t="shared" ca="1" si="212"/>
        <v>15</v>
      </c>
      <c r="J4509" s="2">
        <v>3</v>
      </c>
      <c r="K4509" s="3">
        <v>39657</v>
      </c>
      <c r="L4509" s="2">
        <v>2</v>
      </c>
      <c r="M4509" s="1">
        <v>91</v>
      </c>
      <c r="N4509">
        <v>25</v>
      </c>
    </row>
    <row r="4510" spans="3:14" x14ac:dyDescent="0.45">
      <c r="C4510" s="2">
        <f t="shared" ca="1" si="210"/>
        <v>3</v>
      </c>
      <c r="D4510" s="3">
        <v>39673</v>
      </c>
      <c r="E4510" s="2">
        <f t="shared" ca="1" si="211"/>
        <v>7</v>
      </c>
      <c r="F4510" s="1">
        <f>(YEAR(D4510)-2001)*12+MONTH(Table1[[#This Row],[ACCDDATE]])</f>
        <v>92</v>
      </c>
      <c r="G4510">
        <f t="shared" ca="1" si="212"/>
        <v>20</v>
      </c>
      <c r="J4510" s="2">
        <v>2</v>
      </c>
      <c r="K4510" s="3">
        <v>39673</v>
      </c>
      <c r="L4510" s="2">
        <v>9</v>
      </c>
      <c r="M4510" s="1">
        <v>92</v>
      </c>
      <c r="N4510">
        <v>28</v>
      </c>
    </row>
    <row r="4511" spans="3:14" x14ac:dyDescent="0.45">
      <c r="C4511" s="2">
        <f t="shared" ca="1" si="210"/>
        <v>2</v>
      </c>
      <c r="D4511" s="3">
        <v>39674</v>
      </c>
      <c r="E4511" s="2">
        <f t="shared" ca="1" si="211"/>
        <v>7</v>
      </c>
      <c r="F4511" s="1">
        <f>(YEAR(D4511)-2001)*12+MONTH(Table1[[#This Row],[ACCDDATE]])</f>
        <v>92</v>
      </c>
      <c r="G4511">
        <f t="shared" ca="1" si="212"/>
        <v>28</v>
      </c>
      <c r="J4511" s="2">
        <v>1</v>
      </c>
      <c r="K4511" s="3">
        <v>39674</v>
      </c>
      <c r="L4511" s="2">
        <v>4</v>
      </c>
      <c r="M4511" s="1">
        <v>92</v>
      </c>
      <c r="N4511">
        <v>12</v>
      </c>
    </row>
    <row r="4512" spans="3:14" x14ac:dyDescent="0.45">
      <c r="C4512" s="2">
        <f t="shared" ca="1" si="210"/>
        <v>3</v>
      </c>
      <c r="D4512" s="3">
        <v>39690</v>
      </c>
      <c r="E4512" s="2">
        <f t="shared" ca="1" si="211"/>
        <v>4</v>
      </c>
      <c r="F4512" s="1">
        <f>(YEAR(D4512)-2001)*12+MONTH(Table1[[#This Row],[ACCDDATE]])</f>
        <v>92</v>
      </c>
      <c r="G4512">
        <f t="shared" ca="1" si="212"/>
        <v>6</v>
      </c>
      <c r="J4512" s="2">
        <v>2</v>
      </c>
      <c r="K4512" s="3">
        <v>39690</v>
      </c>
      <c r="L4512" s="2">
        <v>7</v>
      </c>
      <c r="M4512" s="1">
        <v>92</v>
      </c>
      <c r="N4512">
        <v>15</v>
      </c>
    </row>
    <row r="4513" spans="3:14" x14ac:dyDescent="0.45">
      <c r="C4513" s="2">
        <f t="shared" ca="1" si="210"/>
        <v>2</v>
      </c>
      <c r="D4513" s="3">
        <v>39691</v>
      </c>
      <c r="E4513" s="2">
        <f t="shared" ca="1" si="211"/>
        <v>5</v>
      </c>
      <c r="F4513" s="1">
        <f>(YEAR(D4513)-2001)*12+MONTH(Table1[[#This Row],[ACCDDATE]])</f>
        <v>92</v>
      </c>
      <c r="G4513">
        <f t="shared" ca="1" si="212"/>
        <v>17</v>
      </c>
      <c r="J4513" s="2">
        <v>3</v>
      </c>
      <c r="K4513" s="3">
        <v>39691</v>
      </c>
      <c r="L4513" s="2">
        <v>4</v>
      </c>
      <c r="M4513" s="1">
        <v>92</v>
      </c>
      <c r="N4513">
        <v>5</v>
      </c>
    </row>
    <row r="4514" spans="3:14" x14ac:dyDescent="0.45">
      <c r="C4514" s="2">
        <f t="shared" ca="1" si="210"/>
        <v>1</v>
      </c>
      <c r="D4514" s="3">
        <v>39712</v>
      </c>
      <c r="E4514" s="2">
        <f t="shared" ca="1" si="211"/>
        <v>8</v>
      </c>
      <c r="F4514" s="1">
        <f>(YEAR(D4514)-2001)*12+MONTH(Table1[[#This Row],[ACCDDATE]])</f>
        <v>93</v>
      </c>
      <c r="G4514">
        <f t="shared" ca="1" si="212"/>
        <v>3</v>
      </c>
      <c r="J4514" s="2">
        <v>1</v>
      </c>
      <c r="K4514" s="3">
        <v>39712</v>
      </c>
      <c r="L4514" s="2">
        <v>5</v>
      </c>
      <c r="M4514" s="1">
        <v>93</v>
      </c>
      <c r="N4514">
        <v>18</v>
      </c>
    </row>
    <row r="4515" spans="3:14" x14ac:dyDescent="0.45">
      <c r="C4515" s="2">
        <f t="shared" ca="1" si="210"/>
        <v>3</v>
      </c>
      <c r="D4515" s="3">
        <v>39755</v>
      </c>
      <c r="E4515" s="2">
        <f t="shared" ca="1" si="211"/>
        <v>7</v>
      </c>
      <c r="F4515" s="1">
        <f>(YEAR(D4515)-2001)*12+MONTH(Table1[[#This Row],[ACCDDATE]])</f>
        <v>95</v>
      </c>
      <c r="G4515">
        <f t="shared" ca="1" si="212"/>
        <v>18</v>
      </c>
      <c r="J4515" s="2">
        <v>3</v>
      </c>
      <c r="K4515" s="3">
        <v>39755</v>
      </c>
      <c r="L4515" s="2">
        <v>5</v>
      </c>
      <c r="M4515" s="1">
        <v>95</v>
      </c>
      <c r="N4515">
        <v>13</v>
      </c>
    </row>
    <row r="4516" spans="3:14" x14ac:dyDescent="0.45">
      <c r="C4516" s="2">
        <f t="shared" ca="1" si="210"/>
        <v>1</v>
      </c>
      <c r="D4516" s="3">
        <v>39761</v>
      </c>
      <c r="E4516" s="2">
        <f t="shared" ca="1" si="211"/>
        <v>3</v>
      </c>
      <c r="F4516" s="1">
        <f>(YEAR(D4516)-2001)*12+MONTH(Table1[[#This Row],[ACCDDATE]])</f>
        <v>95</v>
      </c>
      <c r="G4516">
        <f t="shared" ca="1" si="212"/>
        <v>17</v>
      </c>
      <c r="J4516" s="2">
        <v>3</v>
      </c>
      <c r="K4516" s="3">
        <v>39761</v>
      </c>
      <c r="L4516" s="2">
        <v>4</v>
      </c>
      <c r="M4516" s="1">
        <v>95</v>
      </c>
      <c r="N4516">
        <v>20</v>
      </c>
    </row>
    <row r="4517" spans="3:14" x14ac:dyDescent="0.45">
      <c r="C4517" s="2">
        <f t="shared" ca="1" si="210"/>
        <v>1</v>
      </c>
      <c r="D4517" s="3">
        <v>39761</v>
      </c>
      <c r="E4517" s="2">
        <f t="shared" ca="1" si="211"/>
        <v>1</v>
      </c>
      <c r="F4517" s="1">
        <f>(YEAR(D4517)-2001)*12+MONTH(Table1[[#This Row],[ACCDDATE]])</f>
        <v>95</v>
      </c>
      <c r="G4517">
        <f t="shared" ca="1" si="212"/>
        <v>20</v>
      </c>
      <c r="J4517" s="2">
        <v>2</v>
      </c>
      <c r="K4517" s="3">
        <v>39761</v>
      </c>
      <c r="L4517" s="2">
        <v>9</v>
      </c>
      <c r="M4517" s="1">
        <v>95</v>
      </c>
      <c r="N4517">
        <v>23</v>
      </c>
    </row>
    <row r="4518" spans="3:14" x14ac:dyDescent="0.45">
      <c r="C4518" s="2">
        <f t="shared" ca="1" si="210"/>
        <v>1</v>
      </c>
      <c r="D4518" s="3">
        <v>39784</v>
      </c>
      <c r="E4518" s="2">
        <f t="shared" ca="1" si="211"/>
        <v>8</v>
      </c>
      <c r="F4518" s="1">
        <f>(YEAR(D4518)-2001)*12+MONTH(Table1[[#This Row],[ACCDDATE]])</f>
        <v>96</v>
      </c>
      <c r="G4518">
        <f t="shared" ca="1" si="212"/>
        <v>5</v>
      </c>
      <c r="J4518" s="2">
        <v>2</v>
      </c>
      <c r="K4518" s="3">
        <v>39784</v>
      </c>
      <c r="L4518" s="2">
        <v>2</v>
      </c>
      <c r="M4518" s="1">
        <v>96</v>
      </c>
      <c r="N4518">
        <v>8</v>
      </c>
    </row>
    <row r="4519" spans="3:14" x14ac:dyDescent="0.45">
      <c r="C4519" s="2">
        <f t="shared" ca="1" si="210"/>
        <v>4</v>
      </c>
      <c r="D4519" s="3">
        <v>39787</v>
      </c>
      <c r="E4519" s="2">
        <f t="shared" ca="1" si="211"/>
        <v>2</v>
      </c>
      <c r="F4519" s="1">
        <f>(YEAR(D4519)-2001)*12+MONTH(Table1[[#This Row],[ACCDDATE]])</f>
        <v>96</v>
      </c>
      <c r="G4519">
        <f t="shared" ca="1" si="212"/>
        <v>20</v>
      </c>
      <c r="J4519" s="2">
        <v>1</v>
      </c>
      <c r="K4519" s="3">
        <v>39787</v>
      </c>
      <c r="L4519" s="2">
        <v>8</v>
      </c>
      <c r="M4519" s="1">
        <v>96</v>
      </c>
      <c r="N4519">
        <v>20</v>
      </c>
    </row>
    <row r="4520" spans="3:14" x14ac:dyDescent="0.45">
      <c r="C4520" s="2">
        <f t="shared" ca="1" si="210"/>
        <v>1</v>
      </c>
      <c r="D4520" s="3">
        <v>39808</v>
      </c>
      <c r="E4520" s="2">
        <f t="shared" ca="1" si="211"/>
        <v>1</v>
      </c>
      <c r="F4520" s="1">
        <f>(YEAR(D4520)-2001)*12+MONTH(Table1[[#This Row],[ACCDDATE]])</f>
        <v>96</v>
      </c>
      <c r="G4520">
        <f t="shared" ca="1" si="212"/>
        <v>5</v>
      </c>
      <c r="J4520" s="2">
        <v>4</v>
      </c>
      <c r="K4520" s="3">
        <v>39808</v>
      </c>
      <c r="L4520" s="2">
        <v>8</v>
      </c>
      <c r="M4520" s="1">
        <v>96</v>
      </c>
      <c r="N4520">
        <v>12</v>
      </c>
    </row>
    <row r="4521" spans="3:14" x14ac:dyDescent="0.45">
      <c r="C4521" s="2">
        <f t="shared" ca="1" si="210"/>
        <v>3</v>
      </c>
      <c r="D4521" s="3">
        <v>39913</v>
      </c>
      <c r="E4521" s="2">
        <f t="shared" ca="1" si="211"/>
        <v>2</v>
      </c>
      <c r="F4521" s="1">
        <f>(YEAR(D4521)-2001)*12+MONTH(Table1[[#This Row],[ACCDDATE]])</f>
        <v>100</v>
      </c>
      <c r="G4521">
        <f t="shared" ca="1" si="212"/>
        <v>20</v>
      </c>
      <c r="J4521" s="2">
        <v>1</v>
      </c>
      <c r="K4521" s="3">
        <v>39913</v>
      </c>
      <c r="L4521" s="2">
        <v>9</v>
      </c>
      <c r="M4521" s="1">
        <v>100</v>
      </c>
      <c r="N4521">
        <v>28</v>
      </c>
    </row>
    <row r="4522" spans="3:14" x14ac:dyDescent="0.45">
      <c r="C4522" s="2">
        <f t="shared" ca="1" si="210"/>
        <v>4</v>
      </c>
      <c r="D4522" s="3">
        <v>39992</v>
      </c>
      <c r="E4522" s="2">
        <f t="shared" ca="1" si="211"/>
        <v>6</v>
      </c>
      <c r="F4522" s="1">
        <f>(YEAR(D4522)-2001)*12+MONTH(Table1[[#This Row],[ACCDDATE]])</f>
        <v>102</v>
      </c>
      <c r="G4522">
        <f t="shared" ca="1" si="212"/>
        <v>10</v>
      </c>
      <c r="J4522" s="2">
        <v>3</v>
      </c>
      <c r="K4522" s="3">
        <v>39992</v>
      </c>
      <c r="L4522" s="2">
        <v>5</v>
      </c>
      <c r="M4522" s="1">
        <v>102</v>
      </c>
      <c r="N4522">
        <v>29</v>
      </c>
    </row>
    <row r="4523" spans="3:14" x14ac:dyDescent="0.45">
      <c r="C4523" s="2">
        <f t="shared" ca="1" si="210"/>
        <v>1</v>
      </c>
      <c r="D4523" s="3">
        <v>39997</v>
      </c>
      <c r="E4523" s="2">
        <f t="shared" ca="1" si="211"/>
        <v>4</v>
      </c>
      <c r="F4523" s="1">
        <f>(YEAR(D4523)-2001)*12+MONTH(Table1[[#This Row],[ACCDDATE]])</f>
        <v>103</v>
      </c>
      <c r="G4523">
        <f t="shared" ca="1" si="212"/>
        <v>23</v>
      </c>
      <c r="J4523" s="2">
        <v>4</v>
      </c>
      <c r="K4523" s="3">
        <v>39997</v>
      </c>
      <c r="L4523" s="2">
        <v>4</v>
      </c>
      <c r="M4523" s="1">
        <v>103</v>
      </c>
      <c r="N4523">
        <v>31</v>
      </c>
    </row>
    <row r="4524" spans="3:14" x14ac:dyDescent="0.45">
      <c r="C4524" s="2">
        <f t="shared" ca="1" si="210"/>
        <v>2</v>
      </c>
      <c r="D4524" s="3">
        <v>40001</v>
      </c>
      <c r="E4524" s="2">
        <f t="shared" ca="1" si="211"/>
        <v>9</v>
      </c>
      <c r="F4524" s="1">
        <f>(YEAR(D4524)-2001)*12+MONTH(Table1[[#This Row],[ACCDDATE]])</f>
        <v>103</v>
      </c>
      <c r="G4524">
        <f t="shared" ca="1" si="212"/>
        <v>7</v>
      </c>
      <c r="J4524" s="2">
        <v>2</v>
      </c>
      <c r="K4524" s="3">
        <v>40001</v>
      </c>
      <c r="L4524" s="2">
        <v>9</v>
      </c>
      <c r="M4524" s="1">
        <v>103</v>
      </c>
      <c r="N4524">
        <v>31</v>
      </c>
    </row>
    <row r="4525" spans="3:14" x14ac:dyDescent="0.45">
      <c r="C4525" s="2">
        <f t="shared" ca="1" si="210"/>
        <v>4</v>
      </c>
      <c r="D4525" s="3">
        <v>40004</v>
      </c>
      <c r="E4525" s="2">
        <f t="shared" ca="1" si="211"/>
        <v>5</v>
      </c>
      <c r="F4525" s="1">
        <f>(YEAR(D4525)-2001)*12+MONTH(Table1[[#This Row],[ACCDDATE]])</f>
        <v>103</v>
      </c>
      <c r="G4525">
        <f t="shared" ca="1" si="212"/>
        <v>7</v>
      </c>
      <c r="J4525" s="2">
        <v>3</v>
      </c>
      <c r="K4525" s="3">
        <v>40004</v>
      </c>
      <c r="L4525" s="2">
        <v>9</v>
      </c>
      <c r="M4525" s="1">
        <v>103</v>
      </c>
      <c r="N4525">
        <v>28</v>
      </c>
    </row>
    <row r="4526" spans="3:14" x14ac:dyDescent="0.45">
      <c r="C4526" s="2">
        <f t="shared" ca="1" si="210"/>
        <v>4</v>
      </c>
      <c r="D4526" s="3">
        <v>40027</v>
      </c>
      <c r="E4526" s="2">
        <f t="shared" ca="1" si="211"/>
        <v>7</v>
      </c>
      <c r="F4526" s="1">
        <f>(YEAR(D4526)-2001)*12+MONTH(Table1[[#This Row],[ACCDDATE]])</f>
        <v>104</v>
      </c>
      <c r="G4526">
        <f t="shared" ca="1" si="212"/>
        <v>1</v>
      </c>
      <c r="J4526" s="2">
        <v>3</v>
      </c>
      <c r="K4526" s="3">
        <v>40027</v>
      </c>
      <c r="L4526" s="2">
        <v>3</v>
      </c>
      <c r="M4526" s="1">
        <v>104</v>
      </c>
      <c r="N4526">
        <v>23</v>
      </c>
    </row>
    <row r="4527" spans="3:14" x14ac:dyDescent="0.45">
      <c r="C4527" s="2">
        <f t="shared" ca="1" si="210"/>
        <v>4</v>
      </c>
      <c r="D4527" s="3">
        <v>40047</v>
      </c>
      <c r="E4527" s="2">
        <f t="shared" ca="1" si="211"/>
        <v>10</v>
      </c>
      <c r="F4527" s="1">
        <f>(YEAR(D4527)-2001)*12+MONTH(Table1[[#This Row],[ACCDDATE]])</f>
        <v>104</v>
      </c>
      <c r="G4527">
        <f t="shared" ca="1" si="212"/>
        <v>21</v>
      </c>
      <c r="J4527" s="2">
        <v>2</v>
      </c>
      <c r="K4527" s="3">
        <v>40047</v>
      </c>
      <c r="L4527" s="2">
        <v>2</v>
      </c>
      <c r="M4527" s="1">
        <v>104</v>
      </c>
      <c r="N4527">
        <v>31</v>
      </c>
    </row>
    <row r="4528" spans="3:14" x14ac:dyDescent="0.45">
      <c r="C4528" s="2">
        <f t="shared" ca="1" si="210"/>
        <v>2</v>
      </c>
      <c r="D4528" s="3">
        <v>40055</v>
      </c>
      <c r="E4528" s="2">
        <f t="shared" ca="1" si="211"/>
        <v>3</v>
      </c>
      <c r="F4528" s="1">
        <f>(YEAR(D4528)-2001)*12+MONTH(Table1[[#This Row],[ACCDDATE]])</f>
        <v>104</v>
      </c>
      <c r="G4528">
        <f t="shared" ca="1" si="212"/>
        <v>22</v>
      </c>
      <c r="J4528" s="2">
        <v>1</v>
      </c>
      <c r="K4528" s="3">
        <v>40055</v>
      </c>
      <c r="L4528" s="2">
        <v>10</v>
      </c>
      <c r="M4528" s="1">
        <v>104</v>
      </c>
      <c r="N4528">
        <v>27</v>
      </c>
    </row>
    <row r="4529" spans="3:14" x14ac:dyDescent="0.45">
      <c r="C4529" s="2">
        <f t="shared" ca="1" si="210"/>
        <v>4</v>
      </c>
      <c r="D4529" s="3">
        <v>40072</v>
      </c>
      <c r="E4529" s="2">
        <f t="shared" ca="1" si="211"/>
        <v>10</v>
      </c>
      <c r="F4529" s="1">
        <f>(YEAR(D4529)-2001)*12+MONTH(Table1[[#This Row],[ACCDDATE]])</f>
        <v>105</v>
      </c>
      <c r="G4529">
        <f t="shared" ca="1" si="212"/>
        <v>30</v>
      </c>
      <c r="J4529" s="2">
        <v>4</v>
      </c>
      <c r="K4529" s="3">
        <v>40072</v>
      </c>
      <c r="L4529" s="2">
        <v>7</v>
      </c>
      <c r="M4529" s="1">
        <v>105</v>
      </c>
      <c r="N4529">
        <v>12</v>
      </c>
    </row>
    <row r="4530" spans="3:14" x14ac:dyDescent="0.45">
      <c r="C4530" s="2">
        <f t="shared" ca="1" si="210"/>
        <v>4</v>
      </c>
      <c r="D4530" s="3">
        <v>40074</v>
      </c>
      <c r="E4530" s="2">
        <f t="shared" ca="1" si="211"/>
        <v>1</v>
      </c>
      <c r="F4530" s="1">
        <f>(YEAR(D4530)-2001)*12+MONTH(Table1[[#This Row],[ACCDDATE]])</f>
        <v>105</v>
      </c>
      <c r="G4530">
        <f t="shared" ca="1" si="212"/>
        <v>4</v>
      </c>
      <c r="J4530" s="2">
        <v>2</v>
      </c>
      <c r="K4530" s="3">
        <v>40074</v>
      </c>
      <c r="L4530" s="2">
        <v>2</v>
      </c>
      <c r="M4530" s="1">
        <v>105</v>
      </c>
      <c r="N4530">
        <v>30</v>
      </c>
    </row>
    <row r="4531" spans="3:14" x14ac:dyDescent="0.45">
      <c r="C4531" s="2">
        <f t="shared" ca="1" si="210"/>
        <v>4</v>
      </c>
      <c r="D4531" s="3">
        <v>40150</v>
      </c>
      <c r="E4531" s="2">
        <f t="shared" ca="1" si="211"/>
        <v>5</v>
      </c>
      <c r="F4531" s="1">
        <f>(YEAR(D4531)-2001)*12+MONTH(Table1[[#This Row],[ACCDDATE]])</f>
        <v>108</v>
      </c>
      <c r="G4531">
        <f t="shared" ca="1" si="212"/>
        <v>20</v>
      </c>
      <c r="J4531" s="2">
        <v>3</v>
      </c>
      <c r="K4531" s="3">
        <v>40150</v>
      </c>
      <c r="L4531" s="2">
        <v>10</v>
      </c>
      <c r="M4531" s="1">
        <v>108</v>
      </c>
      <c r="N4531">
        <v>14</v>
      </c>
    </row>
    <row r="4532" spans="3:14" x14ac:dyDescent="0.45">
      <c r="C4532" s="2">
        <f t="shared" ca="1" si="210"/>
        <v>2</v>
      </c>
      <c r="D4532" s="3">
        <v>40716</v>
      </c>
      <c r="E4532" s="2">
        <f t="shared" ca="1" si="211"/>
        <v>8</v>
      </c>
      <c r="F4532" s="1">
        <f>(YEAR(D4532)-2001)*12+MONTH(Table1[[#This Row],[ACCDDATE]])</f>
        <v>126</v>
      </c>
      <c r="G4532">
        <f t="shared" ca="1" si="212"/>
        <v>12</v>
      </c>
      <c r="J4532" s="2">
        <v>4</v>
      </c>
      <c r="K4532" s="3">
        <v>40716</v>
      </c>
      <c r="L4532" s="2">
        <v>7</v>
      </c>
      <c r="M4532" s="1">
        <v>126</v>
      </c>
      <c r="N4532">
        <v>37</v>
      </c>
    </row>
    <row r="4533" spans="3:14" x14ac:dyDescent="0.45">
      <c r="C4533" s="2">
        <f t="shared" ca="1" si="210"/>
        <v>4</v>
      </c>
      <c r="D4533" s="3">
        <v>37020</v>
      </c>
      <c r="E4533" s="2">
        <f t="shared" ca="1" si="211"/>
        <v>9</v>
      </c>
      <c r="F4533" s="1">
        <f>(YEAR(D4533)-2001)*12+MONTH(Table1[[#This Row],[ACCDDATE]])</f>
        <v>5</v>
      </c>
      <c r="G4533">
        <f t="shared" ca="1" si="212"/>
        <v>9</v>
      </c>
      <c r="J4533" s="2">
        <v>2</v>
      </c>
      <c r="K4533" s="3">
        <v>37020</v>
      </c>
      <c r="L4533" s="2">
        <v>4</v>
      </c>
      <c r="M4533" s="1">
        <v>5</v>
      </c>
      <c r="N4533">
        <v>3</v>
      </c>
    </row>
    <row r="4534" spans="3:14" x14ac:dyDescent="0.45">
      <c r="C4534" s="2">
        <f t="shared" ca="1" si="210"/>
        <v>4</v>
      </c>
      <c r="D4534" s="3">
        <v>37117</v>
      </c>
      <c r="E4534" s="2">
        <f t="shared" ca="1" si="211"/>
        <v>4</v>
      </c>
      <c r="F4534" s="1">
        <f>(YEAR(D4534)-2001)*12+MONTH(Table1[[#This Row],[ACCDDATE]])</f>
        <v>8</v>
      </c>
      <c r="G4534">
        <f t="shared" ca="1" si="212"/>
        <v>5</v>
      </c>
      <c r="J4534" s="2">
        <v>3</v>
      </c>
      <c r="K4534" s="3">
        <v>37117</v>
      </c>
      <c r="L4534" s="2">
        <v>4</v>
      </c>
      <c r="M4534" s="1">
        <v>8</v>
      </c>
      <c r="N4534">
        <v>5</v>
      </c>
    </row>
    <row r="4535" spans="3:14" x14ac:dyDescent="0.45">
      <c r="C4535" s="2">
        <f t="shared" ca="1" si="210"/>
        <v>3</v>
      </c>
      <c r="D4535" s="3">
        <v>37197</v>
      </c>
      <c r="E4535" s="2">
        <f t="shared" ca="1" si="211"/>
        <v>8</v>
      </c>
      <c r="F4535" s="1">
        <f>(YEAR(D4535)-2001)*12+MONTH(Table1[[#This Row],[ACCDDATE]])</f>
        <v>11</v>
      </c>
      <c r="G4535">
        <f t="shared" ca="1" si="212"/>
        <v>3</v>
      </c>
      <c r="J4535" s="2">
        <v>1</v>
      </c>
      <c r="K4535" s="3">
        <v>37197</v>
      </c>
      <c r="L4535" s="2">
        <v>10</v>
      </c>
      <c r="M4535" s="1">
        <v>11</v>
      </c>
      <c r="N4535">
        <v>12</v>
      </c>
    </row>
    <row r="4536" spans="3:14" x14ac:dyDescent="0.45">
      <c r="C4536" s="2">
        <f t="shared" ca="1" si="210"/>
        <v>3</v>
      </c>
      <c r="D4536" s="3">
        <v>37337</v>
      </c>
      <c r="E4536" s="2">
        <f t="shared" ca="1" si="211"/>
        <v>3</v>
      </c>
      <c r="F4536" s="1">
        <f>(YEAR(D4536)-2001)*12+MONTH(Table1[[#This Row],[ACCDDATE]])</f>
        <v>15</v>
      </c>
      <c r="G4536">
        <f t="shared" ca="1" si="212"/>
        <v>1</v>
      </c>
      <c r="J4536" s="2">
        <v>2</v>
      </c>
      <c r="K4536" s="3">
        <v>37337</v>
      </c>
      <c r="L4536" s="2">
        <v>7</v>
      </c>
      <c r="M4536" s="1">
        <v>15</v>
      </c>
      <c r="N4536">
        <v>9</v>
      </c>
    </row>
    <row r="4537" spans="3:14" x14ac:dyDescent="0.45">
      <c r="C4537" s="2">
        <f t="shared" ca="1" si="210"/>
        <v>4</v>
      </c>
      <c r="D4537" s="3">
        <v>37446</v>
      </c>
      <c r="E4537" s="2">
        <f t="shared" ca="1" si="211"/>
        <v>3</v>
      </c>
      <c r="F4537" s="1">
        <f>(YEAR(D4537)-2001)*12+MONTH(Table1[[#This Row],[ACCDDATE]])</f>
        <v>19</v>
      </c>
      <c r="G4537">
        <f t="shared" ca="1" si="212"/>
        <v>3</v>
      </c>
      <c r="J4537" s="2">
        <v>4</v>
      </c>
      <c r="K4537" s="3">
        <v>37446</v>
      </c>
      <c r="L4537" s="2">
        <v>8</v>
      </c>
      <c r="M4537" s="1">
        <v>19</v>
      </c>
      <c r="N4537">
        <v>8</v>
      </c>
    </row>
    <row r="4538" spans="3:14" x14ac:dyDescent="0.45">
      <c r="C4538" s="2">
        <f t="shared" ca="1" si="210"/>
        <v>4</v>
      </c>
      <c r="D4538" s="3">
        <v>37618</v>
      </c>
      <c r="E4538" s="2">
        <f t="shared" ca="1" si="211"/>
        <v>1</v>
      </c>
      <c r="F4538" s="1">
        <f>(YEAR(D4538)-2001)*12+MONTH(Table1[[#This Row],[ACCDDATE]])</f>
        <v>24</v>
      </c>
      <c r="G4538">
        <f t="shared" ca="1" si="212"/>
        <v>14</v>
      </c>
      <c r="J4538" s="2">
        <v>3</v>
      </c>
      <c r="K4538" s="3">
        <v>37618</v>
      </c>
      <c r="L4538" s="2">
        <v>9</v>
      </c>
      <c r="M4538" s="1">
        <v>24</v>
      </c>
      <c r="N4538">
        <v>4</v>
      </c>
    </row>
    <row r="4539" spans="3:14" x14ac:dyDescent="0.45">
      <c r="C4539" s="2">
        <f t="shared" ca="1" si="210"/>
        <v>2</v>
      </c>
      <c r="D4539" s="3">
        <v>37750</v>
      </c>
      <c r="E4539" s="2">
        <f t="shared" ca="1" si="211"/>
        <v>6</v>
      </c>
      <c r="F4539" s="1">
        <f>(YEAR(D4539)-2001)*12+MONTH(Table1[[#This Row],[ACCDDATE]])</f>
        <v>29</v>
      </c>
      <c r="G4539">
        <f t="shared" ca="1" si="212"/>
        <v>7</v>
      </c>
      <c r="J4539" s="2">
        <v>1</v>
      </c>
      <c r="K4539" s="3">
        <v>37750</v>
      </c>
      <c r="L4539" s="2">
        <v>3</v>
      </c>
      <c r="M4539" s="1">
        <v>29</v>
      </c>
      <c r="N4539">
        <v>15</v>
      </c>
    </row>
    <row r="4540" spans="3:14" x14ac:dyDescent="0.45">
      <c r="C4540" s="2">
        <f t="shared" ca="1" si="210"/>
        <v>4</v>
      </c>
      <c r="D4540" s="3">
        <v>37862</v>
      </c>
      <c r="E4540" s="2">
        <f t="shared" ca="1" si="211"/>
        <v>10</v>
      </c>
      <c r="F4540" s="1">
        <f>(YEAR(D4540)-2001)*12+MONTH(Table1[[#This Row],[ACCDDATE]])</f>
        <v>32</v>
      </c>
      <c r="G4540">
        <f t="shared" ca="1" si="212"/>
        <v>4</v>
      </c>
      <c r="J4540" s="2">
        <v>4</v>
      </c>
      <c r="K4540" s="3">
        <v>37862</v>
      </c>
      <c r="L4540" s="2">
        <v>5</v>
      </c>
      <c r="M4540" s="1">
        <v>32</v>
      </c>
      <c r="N4540">
        <v>14</v>
      </c>
    </row>
    <row r="4541" spans="3:14" x14ac:dyDescent="0.45">
      <c r="C4541" s="2">
        <f t="shared" ca="1" si="210"/>
        <v>3</v>
      </c>
      <c r="D4541" s="3">
        <v>38147</v>
      </c>
      <c r="E4541" s="2">
        <f t="shared" ca="1" si="211"/>
        <v>3</v>
      </c>
      <c r="F4541" s="1">
        <f>(YEAR(D4541)-2001)*12+MONTH(Table1[[#This Row],[ACCDDATE]])</f>
        <v>42</v>
      </c>
      <c r="G4541">
        <f t="shared" ca="1" si="212"/>
        <v>14</v>
      </c>
      <c r="J4541" s="2">
        <v>2</v>
      </c>
      <c r="K4541" s="3">
        <v>38147</v>
      </c>
      <c r="L4541" s="2">
        <v>1</v>
      </c>
      <c r="M4541" s="1">
        <v>42</v>
      </c>
      <c r="N4541">
        <v>18</v>
      </c>
    </row>
    <row r="4542" spans="3:14" x14ac:dyDescent="0.45">
      <c r="C4542" s="2">
        <f t="shared" ca="1" si="210"/>
        <v>4</v>
      </c>
      <c r="D4542" s="3">
        <v>38847</v>
      </c>
      <c r="E4542" s="2">
        <f t="shared" ca="1" si="211"/>
        <v>6</v>
      </c>
      <c r="F4542" s="1">
        <f>(YEAR(D4542)-2001)*12+MONTH(Table1[[#This Row],[ACCDDATE]])</f>
        <v>65</v>
      </c>
      <c r="G4542">
        <f t="shared" ca="1" si="212"/>
        <v>9</v>
      </c>
      <c r="J4542" s="2">
        <v>4</v>
      </c>
      <c r="K4542" s="3">
        <v>38847</v>
      </c>
      <c r="L4542" s="2">
        <v>8</v>
      </c>
      <c r="M4542" s="1">
        <v>65</v>
      </c>
      <c r="N4542">
        <v>3</v>
      </c>
    </row>
    <row r="4543" spans="3:14" x14ac:dyDescent="0.45">
      <c r="C4543" s="2">
        <f t="shared" ca="1" si="210"/>
        <v>2</v>
      </c>
      <c r="D4543" s="3">
        <v>38876</v>
      </c>
      <c r="E4543" s="2">
        <f t="shared" ca="1" si="211"/>
        <v>8</v>
      </c>
      <c r="F4543" s="1">
        <f>(YEAR(D4543)-2001)*12+MONTH(Table1[[#This Row],[ACCDDATE]])</f>
        <v>66</v>
      </c>
      <c r="G4543">
        <f t="shared" ca="1" si="212"/>
        <v>21</v>
      </c>
      <c r="J4543" s="2">
        <v>3</v>
      </c>
      <c r="K4543" s="3">
        <v>38876</v>
      </c>
      <c r="L4543" s="2">
        <v>7</v>
      </c>
      <c r="M4543" s="1">
        <v>66</v>
      </c>
      <c r="N4543">
        <v>23</v>
      </c>
    </row>
    <row r="4544" spans="3:14" x14ac:dyDescent="0.45">
      <c r="C4544" s="2">
        <f t="shared" ca="1" si="210"/>
        <v>3</v>
      </c>
      <c r="D4544" s="3">
        <v>38960</v>
      </c>
      <c r="E4544" s="2">
        <f t="shared" ca="1" si="211"/>
        <v>7</v>
      </c>
      <c r="F4544" s="1">
        <f>(YEAR(D4544)-2001)*12+MONTH(Table1[[#This Row],[ACCDDATE]])</f>
        <v>68</v>
      </c>
      <c r="G4544">
        <f t="shared" ca="1" si="212"/>
        <v>20</v>
      </c>
      <c r="J4544" s="2">
        <v>4</v>
      </c>
      <c r="K4544" s="3">
        <v>38960</v>
      </c>
      <c r="L4544" s="2">
        <v>10</v>
      </c>
      <c r="M4544" s="1">
        <v>68</v>
      </c>
      <c r="N4544">
        <v>16</v>
      </c>
    </row>
    <row r="4545" spans="3:14" x14ac:dyDescent="0.45">
      <c r="C4545" s="2">
        <f t="shared" ca="1" si="210"/>
        <v>1</v>
      </c>
      <c r="D4545" s="3">
        <v>39082</v>
      </c>
      <c r="E4545" s="2">
        <f t="shared" ca="1" si="211"/>
        <v>10</v>
      </c>
      <c r="F4545" s="1">
        <f>(YEAR(D4545)-2001)*12+MONTH(Table1[[#This Row],[ACCDDATE]])</f>
        <v>72</v>
      </c>
      <c r="G4545">
        <f t="shared" ca="1" si="212"/>
        <v>14</v>
      </c>
      <c r="J4545" s="2">
        <v>1</v>
      </c>
      <c r="K4545" s="3">
        <v>39082</v>
      </c>
      <c r="L4545" s="2">
        <v>7</v>
      </c>
      <c r="M4545" s="1">
        <v>72</v>
      </c>
      <c r="N4545">
        <v>10</v>
      </c>
    </row>
    <row r="4546" spans="3:14" x14ac:dyDescent="0.45">
      <c r="C4546" s="2">
        <f t="shared" ca="1" si="210"/>
        <v>4</v>
      </c>
      <c r="D4546" s="3">
        <v>39220</v>
      </c>
      <c r="E4546" s="2">
        <f t="shared" ca="1" si="211"/>
        <v>9</v>
      </c>
      <c r="F4546" s="1">
        <f>(YEAR(D4546)-2001)*12+MONTH(Table1[[#This Row],[ACCDDATE]])</f>
        <v>77</v>
      </c>
      <c r="G4546">
        <f t="shared" ca="1" si="212"/>
        <v>7</v>
      </c>
      <c r="J4546" s="2">
        <v>1</v>
      </c>
      <c r="K4546" s="3">
        <v>39220</v>
      </c>
      <c r="L4546" s="2">
        <v>9</v>
      </c>
      <c r="M4546" s="1">
        <v>77</v>
      </c>
      <c r="N4546">
        <v>23</v>
      </c>
    </row>
    <row r="4547" spans="3:14" x14ac:dyDescent="0.45">
      <c r="C4547" s="2">
        <f t="shared" ref="C4547:C4610" ca="1" si="213">RANDBETWEEN(1,4)</f>
        <v>1</v>
      </c>
      <c r="D4547" s="3">
        <v>39276</v>
      </c>
      <c r="E4547" s="2">
        <f t="shared" ref="E4547:E4610" ca="1" si="214">RANDBETWEEN(1,10)</f>
        <v>7</v>
      </c>
      <c r="F4547" s="1">
        <f>(YEAR(D4547)-2001)*12+MONTH(Table1[[#This Row],[ACCDDATE]])</f>
        <v>79</v>
      </c>
      <c r="G4547">
        <f t="shared" ref="G4547:G4610" ca="1" si="215">RANDBETWEEN(1,10+FLOOR(F4547/4,1))</f>
        <v>2</v>
      </c>
      <c r="J4547" s="2">
        <v>2</v>
      </c>
      <c r="K4547" s="3">
        <v>39276</v>
      </c>
      <c r="L4547" s="2">
        <v>6</v>
      </c>
      <c r="M4547" s="1">
        <v>79</v>
      </c>
      <c r="N4547">
        <v>1</v>
      </c>
    </row>
    <row r="4548" spans="3:14" x14ac:dyDescent="0.45">
      <c r="C4548" s="2">
        <f t="shared" ca="1" si="213"/>
        <v>4</v>
      </c>
      <c r="D4548" s="3">
        <v>39597</v>
      </c>
      <c r="E4548" s="2">
        <f t="shared" ca="1" si="214"/>
        <v>8</v>
      </c>
      <c r="F4548" s="1">
        <f>(YEAR(D4548)-2001)*12+MONTH(Table1[[#This Row],[ACCDDATE]])</f>
        <v>89</v>
      </c>
      <c r="G4548">
        <f t="shared" ca="1" si="215"/>
        <v>22</v>
      </c>
      <c r="J4548" s="2">
        <v>2</v>
      </c>
      <c r="K4548" s="3">
        <v>39597</v>
      </c>
      <c r="L4548" s="2">
        <v>10</v>
      </c>
      <c r="M4548" s="1">
        <v>89</v>
      </c>
      <c r="N4548">
        <v>12</v>
      </c>
    </row>
    <row r="4549" spans="3:14" x14ac:dyDescent="0.45">
      <c r="C4549" s="2">
        <f t="shared" ca="1" si="213"/>
        <v>2</v>
      </c>
      <c r="D4549" s="3">
        <v>39686</v>
      </c>
      <c r="E4549" s="2">
        <f t="shared" ca="1" si="214"/>
        <v>6</v>
      </c>
      <c r="F4549" s="1">
        <f>(YEAR(D4549)-2001)*12+MONTH(Table1[[#This Row],[ACCDDATE]])</f>
        <v>92</v>
      </c>
      <c r="G4549">
        <f t="shared" ca="1" si="215"/>
        <v>13</v>
      </c>
      <c r="J4549" s="2">
        <v>3</v>
      </c>
      <c r="K4549" s="3">
        <v>39686</v>
      </c>
      <c r="L4549" s="2">
        <v>3</v>
      </c>
      <c r="M4549" s="1">
        <v>92</v>
      </c>
      <c r="N4549">
        <v>12</v>
      </c>
    </row>
    <row r="4550" spans="3:14" x14ac:dyDescent="0.45">
      <c r="C4550" s="2">
        <f t="shared" ca="1" si="213"/>
        <v>1</v>
      </c>
      <c r="D4550" s="3">
        <v>39852</v>
      </c>
      <c r="E4550" s="2">
        <f t="shared" ca="1" si="214"/>
        <v>8</v>
      </c>
      <c r="F4550" s="1">
        <f>(YEAR(D4550)-2001)*12+MONTH(Table1[[#This Row],[ACCDDATE]])</f>
        <v>98</v>
      </c>
      <c r="G4550">
        <f t="shared" ca="1" si="215"/>
        <v>1</v>
      </c>
      <c r="J4550" s="2">
        <v>2</v>
      </c>
      <c r="K4550" s="3">
        <v>39852</v>
      </c>
      <c r="L4550" s="2">
        <v>1</v>
      </c>
      <c r="M4550" s="1">
        <v>98</v>
      </c>
      <c r="N4550">
        <v>11</v>
      </c>
    </row>
    <row r="4551" spans="3:14" x14ac:dyDescent="0.45">
      <c r="C4551" s="2">
        <f t="shared" ca="1" si="213"/>
        <v>1</v>
      </c>
      <c r="D4551" s="3">
        <v>40192</v>
      </c>
      <c r="E4551" s="2">
        <f t="shared" ca="1" si="214"/>
        <v>10</v>
      </c>
      <c r="F4551" s="1">
        <f>(YEAR(D4551)-2001)*12+MONTH(Table1[[#This Row],[ACCDDATE]])</f>
        <v>109</v>
      </c>
      <c r="G4551">
        <f t="shared" ca="1" si="215"/>
        <v>18</v>
      </c>
      <c r="J4551" s="2">
        <v>3</v>
      </c>
      <c r="K4551" s="3">
        <v>40192</v>
      </c>
      <c r="L4551" s="2">
        <v>8</v>
      </c>
      <c r="M4551" s="1">
        <v>109</v>
      </c>
      <c r="N4551">
        <v>8</v>
      </c>
    </row>
    <row r="4552" spans="3:14" x14ac:dyDescent="0.45">
      <c r="C4552" s="2">
        <f t="shared" ca="1" si="213"/>
        <v>1</v>
      </c>
      <c r="D4552" s="3">
        <v>40249</v>
      </c>
      <c r="E4552" s="2">
        <f t="shared" ca="1" si="214"/>
        <v>1</v>
      </c>
      <c r="F4552" s="1">
        <f>(YEAR(D4552)-2001)*12+MONTH(Table1[[#This Row],[ACCDDATE]])</f>
        <v>111</v>
      </c>
      <c r="G4552">
        <f t="shared" ca="1" si="215"/>
        <v>21</v>
      </c>
      <c r="J4552" s="2">
        <v>2</v>
      </c>
      <c r="K4552" s="3">
        <v>40249</v>
      </c>
      <c r="L4552" s="2">
        <v>3</v>
      </c>
      <c r="M4552" s="1">
        <v>111</v>
      </c>
      <c r="N4552">
        <v>25</v>
      </c>
    </row>
    <row r="4553" spans="3:14" x14ac:dyDescent="0.45">
      <c r="C4553" s="2">
        <f t="shared" ca="1" si="213"/>
        <v>4</v>
      </c>
      <c r="D4553" s="3">
        <v>40277</v>
      </c>
      <c r="E4553" s="2">
        <f t="shared" ca="1" si="214"/>
        <v>5</v>
      </c>
      <c r="F4553" s="1">
        <f>(YEAR(D4553)-2001)*12+MONTH(Table1[[#This Row],[ACCDDATE]])</f>
        <v>112</v>
      </c>
      <c r="G4553">
        <f t="shared" ca="1" si="215"/>
        <v>18</v>
      </c>
      <c r="J4553" s="2">
        <v>4</v>
      </c>
      <c r="K4553" s="3">
        <v>40277</v>
      </c>
      <c r="L4553" s="2">
        <v>6</v>
      </c>
      <c r="M4553" s="1">
        <v>112</v>
      </c>
      <c r="N4553">
        <v>22</v>
      </c>
    </row>
    <row r="4554" spans="3:14" x14ac:dyDescent="0.45">
      <c r="C4554" s="2">
        <f t="shared" ca="1" si="213"/>
        <v>1</v>
      </c>
      <c r="D4554" s="3">
        <v>40282</v>
      </c>
      <c r="E4554" s="2">
        <f t="shared" ca="1" si="214"/>
        <v>9</v>
      </c>
      <c r="F4554" s="1">
        <f>(YEAR(D4554)-2001)*12+MONTH(Table1[[#This Row],[ACCDDATE]])</f>
        <v>112</v>
      </c>
      <c r="G4554">
        <f t="shared" ca="1" si="215"/>
        <v>38</v>
      </c>
      <c r="J4554" s="2">
        <v>4</v>
      </c>
      <c r="K4554" s="3">
        <v>40282</v>
      </c>
      <c r="L4554" s="2">
        <v>8</v>
      </c>
      <c r="M4554" s="1">
        <v>112</v>
      </c>
      <c r="N4554">
        <v>22</v>
      </c>
    </row>
    <row r="4555" spans="3:14" x14ac:dyDescent="0.45">
      <c r="C4555" s="2">
        <f t="shared" ca="1" si="213"/>
        <v>1</v>
      </c>
      <c r="D4555" s="3">
        <v>40284</v>
      </c>
      <c r="E4555" s="2">
        <f t="shared" ca="1" si="214"/>
        <v>9</v>
      </c>
      <c r="F4555" s="1">
        <f>(YEAR(D4555)-2001)*12+MONTH(Table1[[#This Row],[ACCDDATE]])</f>
        <v>112</v>
      </c>
      <c r="G4555">
        <f t="shared" ca="1" si="215"/>
        <v>23</v>
      </c>
      <c r="J4555" s="2">
        <v>2</v>
      </c>
      <c r="K4555" s="3">
        <v>40284</v>
      </c>
      <c r="L4555" s="2">
        <v>8</v>
      </c>
      <c r="M4555" s="1">
        <v>112</v>
      </c>
      <c r="N4555">
        <v>15</v>
      </c>
    </row>
    <row r="4556" spans="3:14" x14ac:dyDescent="0.45">
      <c r="C4556" s="2">
        <f t="shared" ca="1" si="213"/>
        <v>1</v>
      </c>
      <c r="D4556" s="3">
        <v>40292</v>
      </c>
      <c r="E4556" s="2">
        <f t="shared" ca="1" si="214"/>
        <v>5</v>
      </c>
      <c r="F4556" s="1">
        <f>(YEAR(D4556)-2001)*12+MONTH(Table1[[#This Row],[ACCDDATE]])</f>
        <v>112</v>
      </c>
      <c r="G4556">
        <f t="shared" ca="1" si="215"/>
        <v>28</v>
      </c>
      <c r="J4556" s="2">
        <v>3</v>
      </c>
      <c r="K4556" s="3">
        <v>40292</v>
      </c>
      <c r="L4556" s="2">
        <v>4</v>
      </c>
      <c r="M4556" s="1">
        <v>112</v>
      </c>
      <c r="N4556">
        <v>29</v>
      </c>
    </row>
    <row r="4557" spans="3:14" x14ac:dyDescent="0.45">
      <c r="C4557" s="2">
        <f t="shared" ca="1" si="213"/>
        <v>1</v>
      </c>
      <c r="D4557" s="3">
        <v>40306</v>
      </c>
      <c r="E4557" s="2">
        <f t="shared" ca="1" si="214"/>
        <v>7</v>
      </c>
      <c r="F4557" s="1">
        <f>(YEAR(D4557)-2001)*12+MONTH(Table1[[#This Row],[ACCDDATE]])</f>
        <v>113</v>
      </c>
      <c r="G4557">
        <f t="shared" ca="1" si="215"/>
        <v>15</v>
      </c>
      <c r="J4557" s="2">
        <v>4</v>
      </c>
      <c r="K4557" s="3">
        <v>40306</v>
      </c>
      <c r="L4557" s="2">
        <v>1</v>
      </c>
      <c r="M4557" s="1">
        <v>113</v>
      </c>
      <c r="N4557">
        <v>7</v>
      </c>
    </row>
    <row r="4558" spans="3:14" x14ac:dyDescent="0.45">
      <c r="C4558" s="2">
        <f t="shared" ca="1" si="213"/>
        <v>4</v>
      </c>
      <c r="D4558" s="3">
        <v>40309</v>
      </c>
      <c r="E4558" s="2">
        <f t="shared" ca="1" si="214"/>
        <v>2</v>
      </c>
      <c r="F4558" s="1">
        <f>(YEAR(D4558)-2001)*12+MONTH(Table1[[#This Row],[ACCDDATE]])</f>
        <v>113</v>
      </c>
      <c r="G4558">
        <f t="shared" ca="1" si="215"/>
        <v>32</v>
      </c>
      <c r="J4558" s="2">
        <v>4</v>
      </c>
      <c r="K4558" s="3">
        <v>40309</v>
      </c>
      <c r="L4558" s="2">
        <v>3</v>
      </c>
      <c r="M4558" s="1">
        <v>113</v>
      </c>
      <c r="N4558">
        <v>22</v>
      </c>
    </row>
    <row r="4559" spans="3:14" x14ac:dyDescent="0.45">
      <c r="C4559" s="2">
        <f t="shared" ca="1" si="213"/>
        <v>3</v>
      </c>
      <c r="D4559" s="3">
        <v>40311</v>
      </c>
      <c r="E4559" s="2">
        <f t="shared" ca="1" si="214"/>
        <v>7</v>
      </c>
      <c r="F4559" s="1">
        <f>(YEAR(D4559)-2001)*12+MONTH(Table1[[#This Row],[ACCDDATE]])</f>
        <v>113</v>
      </c>
      <c r="G4559">
        <f t="shared" ca="1" si="215"/>
        <v>5</v>
      </c>
      <c r="J4559" s="2">
        <v>2</v>
      </c>
      <c r="K4559" s="3">
        <v>40311</v>
      </c>
      <c r="L4559" s="2">
        <v>9</v>
      </c>
      <c r="M4559" s="1">
        <v>113</v>
      </c>
      <c r="N4559">
        <v>35</v>
      </c>
    </row>
    <row r="4560" spans="3:14" x14ac:dyDescent="0.45">
      <c r="C4560" s="2">
        <f t="shared" ca="1" si="213"/>
        <v>1</v>
      </c>
      <c r="D4560" s="3">
        <v>40321</v>
      </c>
      <c r="E4560" s="2">
        <f t="shared" ca="1" si="214"/>
        <v>8</v>
      </c>
      <c r="F4560" s="1">
        <f>(YEAR(D4560)-2001)*12+MONTH(Table1[[#This Row],[ACCDDATE]])</f>
        <v>113</v>
      </c>
      <c r="G4560">
        <f t="shared" ca="1" si="215"/>
        <v>16</v>
      </c>
      <c r="J4560" s="2">
        <v>1</v>
      </c>
      <c r="K4560" s="3">
        <v>40321</v>
      </c>
      <c r="L4560" s="2">
        <v>3</v>
      </c>
      <c r="M4560" s="1">
        <v>113</v>
      </c>
      <c r="N4560">
        <v>6</v>
      </c>
    </row>
    <row r="4561" spans="3:14" x14ac:dyDescent="0.45">
      <c r="C4561" s="2">
        <f t="shared" ca="1" si="213"/>
        <v>2</v>
      </c>
      <c r="D4561" s="3">
        <v>40325</v>
      </c>
      <c r="E4561" s="2">
        <f t="shared" ca="1" si="214"/>
        <v>8</v>
      </c>
      <c r="F4561" s="1">
        <f>(YEAR(D4561)-2001)*12+MONTH(Table1[[#This Row],[ACCDDATE]])</f>
        <v>113</v>
      </c>
      <c r="G4561">
        <f t="shared" ca="1" si="215"/>
        <v>12</v>
      </c>
      <c r="J4561" s="2">
        <v>2</v>
      </c>
      <c r="K4561" s="3">
        <v>40325</v>
      </c>
      <c r="L4561" s="2">
        <v>2</v>
      </c>
      <c r="M4561" s="1">
        <v>113</v>
      </c>
      <c r="N4561">
        <v>3</v>
      </c>
    </row>
    <row r="4562" spans="3:14" x14ac:dyDescent="0.45">
      <c r="C4562" s="2">
        <f t="shared" ca="1" si="213"/>
        <v>4</v>
      </c>
      <c r="D4562" s="3">
        <v>40327</v>
      </c>
      <c r="E4562" s="2">
        <f t="shared" ca="1" si="214"/>
        <v>5</v>
      </c>
      <c r="F4562" s="1">
        <f>(YEAR(D4562)-2001)*12+MONTH(Table1[[#This Row],[ACCDDATE]])</f>
        <v>113</v>
      </c>
      <c r="G4562">
        <f t="shared" ca="1" si="215"/>
        <v>7</v>
      </c>
      <c r="J4562" s="2">
        <v>2</v>
      </c>
      <c r="K4562" s="3">
        <v>40327</v>
      </c>
      <c r="L4562" s="2">
        <v>6</v>
      </c>
      <c r="M4562" s="1">
        <v>113</v>
      </c>
      <c r="N4562">
        <v>8</v>
      </c>
    </row>
    <row r="4563" spans="3:14" x14ac:dyDescent="0.45">
      <c r="C4563" s="2">
        <f t="shared" ca="1" si="213"/>
        <v>1</v>
      </c>
      <c r="D4563" s="3">
        <v>40371</v>
      </c>
      <c r="E4563" s="2">
        <f t="shared" ca="1" si="214"/>
        <v>2</v>
      </c>
      <c r="F4563" s="1">
        <f>(YEAR(D4563)-2001)*12+MONTH(Table1[[#This Row],[ACCDDATE]])</f>
        <v>115</v>
      </c>
      <c r="G4563">
        <f t="shared" ca="1" si="215"/>
        <v>28</v>
      </c>
      <c r="J4563" s="2">
        <v>1</v>
      </c>
      <c r="K4563" s="3">
        <v>40371</v>
      </c>
      <c r="L4563" s="2">
        <v>6</v>
      </c>
      <c r="M4563" s="1">
        <v>115</v>
      </c>
      <c r="N4563">
        <v>4</v>
      </c>
    </row>
    <row r="4564" spans="3:14" x14ac:dyDescent="0.45">
      <c r="C4564" s="2">
        <f t="shared" ca="1" si="213"/>
        <v>3</v>
      </c>
      <c r="D4564" s="3">
        <v>40390</v>
      </c>
      <c r="E4564" s="2">
        <f t="shared" ca="1" si="214"/>
        <v>1</v>
      </c>
      <c r="F4564" s="1">
        <f>(YEAR(D4564)-2001)*12+MONTH(Table1[[#This Row],[ACCDDATE]])</f>
        <v>115</v>
      </c>
      <c r="G4564">
        <f t="shared" ca="1" si="215"/>
        <v>29</v>
      </c>
      <c r="J4564" s="2">
        <v>1</v>
      </c>
      <c r="K4564" s="3">
        <v>40390</v>
      </c>
      <c r="L4564" s="2">
        <v>9</v>
      </c>
      <c r="M4564" s="1">
        <v>115</v>
      </c>
      <c r="N4564">
        <v>33</v>
      </c>
    </row>
    <row r="4565" spans="3:14" x14ac:dyDescent="0.45">
      <c r="C4565" s="2">
        <f t="shared" ca="1" si="213"/>
        <v>3</v>
      </c>
      <c r="D4565" s="3">
        <v>40401</v>
      </c>
      <c r="E4565" s="2">
        <f t="shared" ca="1" si="214"/>
        <v>4</v>
      </c>
      <c r="F4565" s="1">
        <f>(YEAR(D4565)-2001)*12+MONTH(Table1[[#This Row],[ACCDDATE]])</f>
        <v>116</v>
      </c>
      <c r="G4565">
        <f t="shared" ca="1" si="215"/>
        <v>24</v>
      </c>
      <c r="J4565" s="2">
        <v>2</v>
      </c>
      <c r="K4565" s="3">
        <v>40401</v>
      </c>
      <c r="L4565" s="2">
        <v>7</v>
      </c>
      <c r="M4565" s="1">
        <v>116</v>
      </c>
      <c r="N4565">
        <v>14</v>
      </c>
    </row>
    <row r="4566" spans="3:14" x14ac:dyDescent="0.45">
      <c r="C4566" s="2">
        <f t="shared" ca="1" si="213"/>
        <v>3</v>
      </c>
      <c r="D4566" s="3">
        <v>40406</v>
      </c>
      <c r="E4566" s="2">
        <f t="shared" ca="1" si="214"/>
        <v>9</v>
      </c>
      <c r="F4566" s="1">
        <f>(YEAR(D4566)-2001)*12+MONTH(Table1[[#This Row],[ACCDDATE]])</f>
        <v>116</v>
      </c>
      <c r="G4566">
        <f t="shared" ca="1" si="215"/>
        <v>22</v>
      </c>
      <c r="J4566" s="2">
        <v>1</v>
      </c>
      <c r="K4566" s="3">
        <v>40406</v>
      </c>
      <c r="L4566" s="2">
        <v>3</v>
      </c>
      <c r="M4566" s="1">
        <v>116</v>
      </c>
      <c r="N4566">
        <v>22</v>
      </c>
    </row>
    <row r="4567" spans="3:14" x14ac:dyDescent="0.45">
      <c r="C4567" s="2">
        <f t="shared" ca="1" si="213"/>
        <v>2</v>
      </c>
      <c r="D4567" s="3">
        <v>40409</v>
      </c>
      <c r="E4567" s="2">
        <f t="shared" ca="1" si="214"/>
        <v>7</v>
      </c>
      <c r="F4567" s="1">
        <f>(YEAR(D4567)-2001)*12+MONTH(Table1[[#This Row],[ACCDDATE]])</f>
        <v>116</v>
      </c>
      <c r="G4567">
        <f t="shared" ca="1" si="215"/>
        <v>7</v>
      </c>
      <c r="J4567" s="2">
        <v>4</v>
      </c>
      <c r="K4567" s="3">
        <v>40409</v>
      </c>
      <c r="L4567" s="2">
        <v>10</v>
      </c>
      <c r="M4567" s="1">
        <v>116</v>
      </c>
      <c r="N4567">
        <v>37</v>
      </c>
    </row>
    <row r="4568" spans="3:14" x14ac:dyDescent="0.45">
      <c r="C4568" s="2">
        <f t="shared" ca="1" si="213"/>
        <v>2</v>
      </c>
      <c r="D4568" s="3">
        <v>40426</v>
      </c>
      <c r="E4568" s="2">
        <f t="shared" ca="1" si="214"/>
        <v>3</v>
      </c>
      <c r="F4568" s="1">
        <f>(YEAR(D4568)-2001)*12+MONTH(Table1[[#This Row],[ACCDDATE]])</f>
        <v>117</v>
      </c>
      <c r="G4568">
        <f t="shared" ca="1" si="215"/>
        <v>39</v>
      </c>
      <c r="J4568" s="2">
        <v>2</v>
      </c>
      <c r="K4568" s="3">
        <v>40426</v>
      </c>
      <c r="L4568" s="2">
        <v>8</v>
      </c>
      <c r="M4568" s="1">
        <v>117</v>
      </c>
      <c r="N4568">
        <v>5</v>
      </c>
    </row>
    <row r="4569" spans="3:14" x14ac:dyDescent="0.45">
      <c r="C4569" s="2">
        <f t="shared" ca="1" si="213"/>
        <v>2</v>
      </c>
      <c r="D4569" s="3">
        <v>40440</v>
      </c>
      <c r="E4569" s="2">
        <f t="shared" ca="1" si="214"/>
        <v>6</v>
      </c>
      <c r="F4569" s="1">
        <f>(YEAR(D4569)-2001)*12+MONTH(Table1[[#This Row],[ACCDDATE]])</f>
        <v>117</v>
      </c>
      <c r="G4569">
        <f t="shared" ca="1" si="215"/>
        <v>25</v>
      </c>
      <c r="J4569" s="2">
        <v>4</v>
      </c>
      <c r="K4569" s="3">
        <v>40440</v>
      </c>
      <c r="L4569" s="2">
        <v>7</v>
      </c>
      <c r="M4569" s="1">
        <v>117</v>
      </c>
      <c r="N4569">
        <v>3</v>
      </c>
    </row>
    <row r="4570" spans="3:14" x14ac:dyDescent="0.45">
      <c r="C4570" s="2">
        <f t="shared" ca="1" si="213"/>
        <v>4</v>
      </c>
      <c r="D4570" s="3">
        <v>40445</v>
      </c>
      <c r="E4570" s="2">
        <f t="shared" ca="1" si="214"/>
        <v>7</v>
      </c>
      <c r="F4570" s="1">
        <f>(YEAR(D4570)-2001)*12+MONTH(Table1[[#This Row],[ACCDDATE]])</f>
        <v>117</v>
      </c>
      <c r="G4570">
        <f t="shared" ca="1" si="215"/>
        <v>23</v>
      </c>
      <c r="J4570" s="2">
        <v>1</v>
      </c>
      <c r="K4570" s="3">
        <v>40445</v>
      </c>
      <c r="L4570" s="2">
        <v>2</v>
      </c>
      <c r="M4570" s="1">
        <v>117</v>
      </c>
      <c r="N4570">
        <v>30</v>
      </c>
    </row>
    <row r="4571" spans="3:14" x14ac:dyDescent="0.45">
      <c r="C4571" s="2">
        <f t="shared" ca="1" si="213"/>
        <v>3</v>
      </c>
      <c r="D4571" s="3">
        <v>40458</v>
      </c>
      <c r="E4571" s="2">
        <f t="shared" ca="1" si="214"/>
        <v>10</v>
      </c>
      <c r="F4571" s="1">
        <f>(YEAR(D4571)-2001)*12+MONTH(Table1[[#This Row],[ACCDDATE]])</f>
        <v>118</v>
      </c>
      <c r="G4571">
        <f t="shared" ca="1" si="215"/>
        <v>15</v>
      </c>
      <c r="J4571" s="2">
        <v>2</v>
      </c>
      <c r="K4571" s="3">
        <v>40458</v>
      </c>
      <c r="L4571" s="2">
        <v>3</v>
      </c>
      <c r="M4571" s="1">
        <v>118</v>
      </c>
      <c r="N4571">
        <v>29</v>
      </c>
    </row>
    <row r="4572" spans="3:14" x14ac:dyDescent="0.45">
      <c r="C4572" s="2">
        <f t="shared" ca="1" si="213"/>
        <v>1</v>
      </c>
      <c r="D4572" s="3">
        <v>40461</v>
      </c>
      <c r="E4572" s="2">
        <f t="shared" ca="1" si="214"/>
        <v>1</v>
      </c>
      <c r="F4572" s="1">
        <f>(YEAR(D4572)-2001)*12+MONTH(Table1[[#This Row],[ACCDDATE]])</f>
        <v>118</v>
      </c>
      <c r="G4572">
        <f t="shared" ca="1" si="215"/>
        <v>10</v>
      </c>
      <c r="J4572" s="2">
        <v>3</v>
      </c>
      <c r="K4572" s="3">
        <v>40461</v>
      </c>
      <c r="L4572" s="2">
        <v>3</v>
      </c>
      <c r="M4572" s="1">
        <v>118</v>
      </c>
      <c r="N4572">
        <v>38</v>
      </c>
    </row>
    <row r="4573" spans="3:14" x14ac:dyDescent="0.45">
      <c r="C4573" s="2">
        <f t="shared" ca="1" si="213"/>
        <v>2</v>
      </c>
      <c r="D4573" s="3">
        <v>40466</v>
      </c>
      <c r="E4573" s="2">
        <f t="shared" ca="1" si="214"/>
        <v>7</v>
      </c>
      <c r="F4573" s="1">
        <f>(YEAR(D4573)-2001)*12+MONTH(Table1[[#This Row],[ACCDDATE]])</f>
        <v>118</v>
      </c>
      <c r="G4573">
        <f t="shared" ca="1" si="215"/>
        <v>34</v>
      </c>
      <c r="J4573" s="2">
        <v>3</v>
      </c>
      <c r="K4573" s="3">
        <v>40466</v>
      </c>
      <c r="L4573" s="2">
        <v>1</v>
      </c>
      <c r="M4573" s="1">
        <v>118</v>
      </c>
      <c r="N4573">
        <v>23</v>
      </c>
    </row>
    <row r="4574" spans="3:14" x14ac:dyDescent="0.45">
      <c r="C4574" s="2">
        <f t="shared" ca="1" si="213"/>
        <v>3</v>
      </c>
      <c r="D4574" s="3">
        <v>40469</v>
      </c>
      <c r="E4574" s="2">
        <f t="shared" ca="1" si="214"/>
        <v>9</v>
      </c>
      <c r="F4574" s="1">
        <f>(YEAR(D4574)-2001)*12+MONTH(Table1[[#This Row],[ACCDDATE]])</f>
        <v>118</v>
      </c>
      <c r="G4574">
        <f t="shared" ca="1" si="215"/>
        <v>6</v>
      </c>
      <c r="J4574" s="2">
        <v>2</v>
      </c>
      <c r="K4574" s="3">
        <v>40469</v>
      </c>
      <c r="L4574" s="2">
        <v>7</v>
      </c>
      <c r="M4574" s="1">
        <v>118</v>
      </c>
      <c r="N4574">
        <v>37</v>
      </c>
    </row>
    <row r="4575" spans="3:14" x14ac:dyDescent="0.45">
      <c r="C4575" s="2">
        <f t="shared" ca="1" si="213"/>
        <v>4</v>
      </c>
      <c r="D4575" s="3">
        <v>40486</v>
      </c>
      <c r="E4575" s="2">
        <f t="shared" ca="1" si="214"/>
        <v>8</v>
      </c>
      <c r="F4575" s="1">
        <f>(YEAR(D4575)-2001)*12+MONTH(Table1[[#This Row],[ACCDDATE]])</f>
        <v>119</v>
      </c>
      <c r="G4575">
        <f t="shared" ca="1" si="215"/>
        <v>24</v>
      </c>
      <c r="J4575" s="2">
        <v>1</v>
      </c>
      <c r="K4575" s="3">
        <v>40486</v>
      </c>
      <c r="L4575" s="2">
        <v>9</v>
      </c>
      <c r="M4575" s="1">
        <v>119</v>
      </c>
      <c r="N4575">
        <v>11</v>
      </c>
    </row>
    <row r="4576" spans="3:14" x14ac:dyDescent="0.45">
      <c r="C4576" s="2">
        <f t="shared" ca="1" si="213"/>
        <v>4</v>
      </c>
      <c r="D4576" s="3">
        <v>40487</v>
      </c>
      <c r="E4576" s="2">
        <f t="shared" ca="1" si="214"/>
        <v>5</v>
      </c>
      <c r="F4576" s="1">
        <f>(YEAR(D4576)-2001)*12+MONTH(Table1[[#This Row],[ACCDDATE]])</f>
        <v>119</v>
      </c>
      <c r="G4576">
        <f t="shared" ca="1" si="215"/>
        <v>15</v>
      </c>
      <c r="J4576" s="2">
        <v>3</v>
      </c>
      <c r="K4576" s="3">
        <v>40487</v>
      </c>
      <c r="L4576" s="2">
        <v>10</v>
      </c>
      <c r="M4576" s="1">
        <v>119</v>
      </c>
      <c r="N4576">
        <v>38</v>
      </c>
    </row>
    <row r="4577" spans="3:14" x14ac:dyDescent="0.45">
      <c r="C4577" s="2">
        <f t="shared" ca="1" si="213"/>
        <v>3</v>
      </c>
      <c r="D4577" s="3">
        <v>40490</v>
      </c>
      <c r="E4577" s="2">
        <f t="shared" ca="1" si="214"/>
        <v>4</v>
      </c>
      <c r="F4577" s="1">
        <f>(YEAR(D4577)-2001)*12+MONTH(Table1[[#This Row],[ACCDDATE]])</f>
        <v>119</v>
      </c>
      <c r="G4577">
        <f t="shared" ca="1" si="215"/>
        <v>3</v>
      </c>
      <c r="J4577" s="2">
        <v>2</v>
      </c>
      <c r="K4577" s="3">
        <v>40490</v>
      </c>
      <c r="L4577" s="2">
        <v>8</v>
      </c>
      <c r="M4577" s="1">
        <v>119</v>
      </c>
      <c r="N4577">
        <v>8</v>
      </c>
    </row>
    <row r="4578" spans="3:14" x14ac:dyDescent="0.45">
      <c r="C4578" s="2">
        <f t="shared" ca="1" si="213"/>
        <v>4</v>
      </c>
      <c r="D4578" s="3">
        <v>40490</v>
      </c>
      <c r="E4578" s="2">
        <f t="shared" ca="1" si="214"/>
        <v>1</v>
      </c>
      <c r="F4578" s="1">
        <f>(YEAR(D4578)-2001)*12+MONTH(Table1[[#This Row],[ACCDDATE]])</f>
        <v>119</v>
      </c>
      <c r="G4578">
        <f t="shared" ca="1" si="215"/>
        <v>19</v>
      </c>
      <c r="J4578" s="2">
        <v>1</v>
      </c>
      <c r="K4578" s="3">
        <v>40490</v>
      </c>
      <c r="L4578" s="2">
        <v>2</v>
      </c>
      <c r="M4578" s="1">
        <v>119</v>
      </c>
      <c r="N4578">
        <v>31</v>
      </c>
    </row>
    <row r="4579" spans="3:14" x14ac:dyDescent="0.45">
      <c r="C4579" s="2">
        <f t="shared" ca="1" si="213"/>
        <v>2</v>
      </c>
      <c r="D4579" s="3">
        <v>40504</v>
      </c>
      <c r="E4579" s="2">
        <f t="shared" ca="1" si="214"/>
        <v>8</v>
      </c>
      <c r="F4579" s="1">
        <f>(YEAR(D4579)-2001)*12+MONTH(Table1[[#This Row],[ACCDDATE]])</f>
        <v>119</v>
      </c>
      <c r="G4579">
        <f t="shared" ca="1" si="215"/>
        <v>12</v>
      </c>
      <c r="J4579" s="2">
        <v>1</v>
      </c>
      <c r="K4579" s="3">
        <v>40504</v>
      </c>
      <c r="L4579" s="2">
        <v>2</v>
      </c>
      <c r="M4579" s="1">
        <v>119</v>
      </c>
      <c r="N4579">
        <v>19</v>
      </c>
    </row>
    <row r="4580" spans="3:14" x14ac:dyDescent="0.45">
      <c r="C4580" s="2">
        <f t="shared" ca="1" si="213"/>
        <v>4</v>
      </c>
      <c r="D4580" s="3">
        <v>40513</v>
      </c>
      <c r="E4580" s="2">
        <f t="shared" ca="1" si="214"/>
        <v>3</v>
      </c>
      <c r="F4580" s="1">
        <f>(YEAR(D4580)-2001)*12+MONTH(Table1[[#This Row],[ACCDDATE]])</f>
        <v>120</v>
      </c>
      <c r="G4580">
        <f t="shared" ca="1" si="215"/>
        <v>30</v>
      </c>
      <c r="J4580" s="2">
        <v>3</v>
      </c>
      <c r="K4580" s="3">
        <v>40513</v>
      </c>
      <c r="L4580" s="2">
        <v>1</v>
      </c>
      <c r="M4580" s="1">
        <v>120</v>
      </c>
      <c r="N4580">
        <v>17</v>
      </c>
    </row>
    <row r="4581" spans="3:14" x14ac:dyDescent="0.45">
      <c r="C4581" s="2">
        <f t="shared" ca="1" si="213"/>
        <v>3</v>
      </c>
      <c r="D4581" s="3">
        <v>40568</v>
      </c>
      <c r="E4581" s="2">
        <f t="shared" ca="1" si="214"/>
        <v>2</v>
      </c>
      <c r="F4581" s="1">
        <f>(YEAR(D4581)-2001)*12+MONTH(Table1[[#This Row],[ACCDDATE]])</f>
        <v>121</v>
      </c>
      <c r="G4581">
        <f t="shared" ca="1" si="215"/>
        <v>38</v>
      </c>
      <c r="J4581" s="2">
        <v>3</v>
      </c>
      <c r="K4581" s="3">
        <v>40568</v>
      </c>
      <c r="L4581" s="2">
        <v>5</v>
      </c>
      <c r="M4581" s="1">
        <v>121</v>
      </c>
      <c r="N4581">
        <v>26</v>
      </c>
    </row>
    <row r="4582" spans="3:14" x14ac:dyDescent="0.45">
      <c r="C4582" s="2">
        <f t="shared" ca="1" si="213"/>
        <v>2</v>
      </c>
      <c r="D4582" s="3">
        <v>40570</v>
      </c>
      <c r="E4582" s="2">
        <f t="shared" ca="1" si="214"/>
        <v>8</v>
      </c>
      <c r="F4582" s="1">
        <f>(YEAR(D4582)-2001)*12+MONTH(Table1[[#This Row],[ACCDDATE]])</f>
        <v>121</v>
      </c>
      <c r="G4582">
        <f t="shared" ca="1" si="215"/>
        <v>28</v>
      </c>
      <c r="J4582" s="2">
        <v>3</v>
      </c>
      <c r="K4582" s="3">
        <v>40570</v>
      </c>
      <c r="L4582" s="2">
        <v>1</v>
      </c>
      <c r="M4582" s="1">
        <v>121</v>
      </c>
      <c r="N4582">
        <v>14</v>
      </c>
    </row>
    <row r="4583" spans="3:14" x14ac:dyDescent="0.45">
      <c r="C4583" s="2">
        <f t="shared" ca="1" si="213"/>
        <v>3</v>
      </c>
      <c r="D4583" s="3">
        <v>40590</v>
      </c>
      <c r="E4583" s="2">
        <f t="shared" ca="1" si="214"/>
        <v>2</v>
      </c>
      <c r="F4583" s="1">
        <f>(YEAR(D4583)-2001)*12+MONTH(Table1[[#This Row],[ACCDDATE]])</f>
        <v>122</v>
      </c>
      <c r="G4583">
        <f t="shared" ca="1" si="215"/>
        <v>20</v>
      </c>
      <c r="J4583" s="2">
        <v>3</v>
      </c>
      <c r="K4583" s="3">
        <v>40590</v>
      </c>
      <c r="L4583" s="2">
        <v>10</v>
      </c>
      <c r="M4583" s="1">
        <v>122</v>
      </c>
      <c r="N4583">
        <v>2</v>
      </c>
    </row>
    <row r="4584" spans="3:14" x14ac:dyDescent="0.45">
      <c r="C4584" s="2">
        <f t="shared" ca="1" si="213"/>
        <v>3</v>
      </c>
      <c r="D4584" s="3">
        <v>40605</v>
      </c>
      <c r="E4584" s="2">
        <f t="shared" ca="1" si="214"/>
        <v>3</v>
      </c>
      <c r="F4584" s="1">
        <f>(YEAR(D4584)-2001)*12+MONTH(Table1[[#This Row],[ACCDDATE]])</f>
        <v>123</v>
      </c>
      <c r="G4584">
        <f t="shared" ca="1" si="215"/>
        <v>39</v>
      </c>
      <c r="J4584" s="2">
        <v>1</v>
      </c>
      <c r="K4584" s="3">
        <v>40605</v>
      </c>
      <c r="L4584" s="2">
        <v>7</v>
      </c>
      <c r="M4584" s="1">
        <v>123</v>
      </c>
      <c r="N4584">
        <v>23</v>
      </c>
    </row>
    <row r="4585" spans="3:14" x14ac:dyDescent="0.45">
      <c r="C4585" s="2">
        <f t="shared" ca="1" si="213"/>
        <v>2</v>
      </c>
      <c r="D4585" s="3">
        <v>40620</v>
      </c>
      <c r="E4585" s="2">
        <f t="shared" ca="1" si="214"/>
        <v>3</v>
      </c>
      <c r="F4585" s="1">
        <f>(YEAR(D4585)-2001)*12+MONTH(Table1[[#This Row],[ACCDDATE]])</f>
        <v>123</v>
      </c>
      <c r="G4585">
        <f t="shared" ca="1" si="215"/>
        <v>29</v>
      </c>
      <c r="J4585" s="2">
        <v>3</v>
      </c>
      <c r="K4585" s="3">
        <v>40620</v>
      </c>
      <c r="L4585" s="2">
        <v>4</v>
      </c>
      <c r="M4585" s="1">
        <v>123</v>
      </c>
      <c r="N4585">
        <v>9</v>
      </c>
    </row>
    <row r="4586" spans="3:14" x14ac:dyDescent="0.45">
      <c r="C4586" s="2">
        <f t="shared" ca="1" si="213"/>
        <v>1</v>
      </c>
      <c r="D4586" s="3">
        <v>40686</v>
      </c>
      <c r="E4586" s="2">
        <f t="shared" ca="1" si="214"/>
        <v>5</v>
      </c>
      <c r="F4586" s="1">
        <f>(YEAR(D4586)-2001)*12+MONTH(Table1[[#This Row],[ACCDDATE]])</f>
        <v>125</v>
      </c>
      <c r="G4586">
        <f t="shared" ca="1" si="215"/>
        <v>32</v>
      </c>
      <c r="J4586" s="2">
        <v>2</v>
      </c>
      <c r="K4586" s="3">
        <v>40686</v>
      </c>
      <c r="L4586" s="2">
        <v>2</v>
      </c>
      <c r="M4586" s="1">
        <v>125</v>
      </c>
      <c r="N4586">
        <v>24</v>
      </c>
    </row>
    <row r="4587" spans="3:14" x14ac:dyDescent="0.45">
      <c r="C4587" s="2">
        <f t="shared" ca="1" si="213"/>
        <v>2</v>
      </c>
      <c r="D4587" s="3">
        <v>40695</v>
      </c>
      <c r="E4587" s="2">
        <f t="shared" ca="1" si="214"/>
        <v>8</v>
      </c>
      <c r="F4587" s="1">
        <f>(YEAR(D4587)-2001)*12+MONTH(Table1[[#This Row],[ACCDDATE]])</f>
        <v>126</v>
      </c>
      <c r="G4587">
        <f t="shared" ca="1" si="215"/>
        <v>40</v>
      </c>
      <c r="J4587" s="2">
        <v>1</v>
      </c>
      <c r="K4587" s="3">
        <v>40695</v>
      </c>
      <c r="L4587" s="2">
        <v>9</v>
      </c>
      <c r="M4587" s="1">
        <v>126</v>
      </c>
      <c r="N4587">
        <v>3</v>
      </c>
    </row>
    <row r="4588" spans="3:14" x14ac:dyDescent="0.45">
      <c r="C4588" s="2">
        <f t="shared" ca="1" si="213"/>
        <v>2</v>
      </c>
      <c r="D4588" s="3">
        <v>40716</v>
      </c>
      <c r="E4588" s="2">
        <f t="shared" ca="1" si="214"/>
        <v>2</v>
      </c>
      <c r="F4588" s="1">
        <f>(YEAR(D4588)-2001)*12+MONTH(Table1[[#This Row],[ACCDDATE]])</f>
        <v>126</v>
      </c>
      <c r="G4588">
        <f t="shared" ca="1" si="215"/>
        <v>29</v>
      </c>
      <c r="J4588" s="2">
        <v>1</v>
      </c>
      <c r="K4588" s="3">
        <v>40716</v>
      </c>
      <c r="L4588" s="2">
        <v>2</v>
      </c>
      <c r="M4588" s="1">
        <v>126</v>
      </c>
      <c r="N4588">
        <v>38</v>
      </c>
    </row>
    <row r="4589" spans="3:14" x14ac:dyDescent="0.45">
      <c r="C4589" s="2">
        <f t="shared" ca="1" si="213"/>
        <v>2</v>
      </c>
      <c r="D4589" s="3">
        <v>40725</v>
      </c>
      <c r="E4589" s="2">
        <f t="shared" ca="1" si="214"/>
        <v>4</v>
      </c>
      <c r="F4589" s="1">
        <f>(YEAR(D4589)-2001)*12+MONTH(Table1[[#This Row],[ACCDDATE]])</f>
        <v>127</v>
      </c>
      <c r="G4589">
        <f t="shared" ca="1" si="215"/>
        <v>38</v>
      </c>
      <c r="J4589" s="2">
        <v>2</v>
      </c>
      <c r="K4589" s="3">
        <v>40725</v>
      </c>
      <c r="L4589" s="2">
        <v>7</v>
      </c>
      <c r="M4589" s="1">
        <v>127</v>
      </c>
      <c r="N4589">
        <v>18</v>
      </c>
    </row>
    <row r="4590" spans="3:14" x14ac:dyDescent="0.45">
      <c r="C4590" s="2">
        <f t="shared" ca="1" si="213"/>
        <v>3</v>
      </c>
      <c r="D4590" s="3">
        <v>40730</v>
      </c>
      <c r="E4590" s="2">
        <f t="shared" ca="1" si="214"/>
        <v>5</v>
      </c>
      <c r="F4590" s="1">
        <f>(YEAR(D4590)-2001)*12+MONTH(Table1[[#This Row],[ACCDDATE]])</f>
        <v>127</v>
      </c>
      <c r="G4590">
        <f t="shared" ca="1" si="215"/>
        <v>23</v>
      </c>
      <c r="J4590" s="2">
        <v>2</v>
      </c>
      <c r="K4590" s="3">
        <v>40730</v>
      </c>
      <c r="L4590" s="2">
        <v>6</v>
      </c>
      <c r="M4590" s="1">
        <v>127</v>
      </c>
      <c r="N4590">
        <v>5</v>
      </c>
    </row>
    <row r="4591" spans="3:14" x14ac:dyDescent="0.45">
      <c r="C4591" s="2">
        <f t="shared" ca="1" si="213"/>
        <v>3</v>
      </c>
      <c r="D4591" s="3">
        <v>40733</v>
      </c>
      <c r="E4591" s="2">
        <f t="shared" ca="1" si="214"/>
        <v>3</v>
      </c>
      <c r="F4591" s="1">
        <f>(YEAR(D4591)-2001)*12+MONTH(Table1[[#This Row],[ACCDDATE]])</f>
        <v>127</v>
      </c>
      <c r="G4591">
        <f t="shared" ca="1" si="215"/>
        <v>2</v>
      </c>
      <c r="J4591" s="2">
        <v>4</v>
      </c>
      <c r="K4591" s="3">
        <v>40733</v>
      </c>
      <c r="L4591" s="2">
        <v>4</v>
      </c>
      <c r="M4591" s="1">
        <v>127</v>
      </c>
      <c r="N4591">
        <v>6</v>
      </c>
    </row>
    <row r="4592" spans="3:14" x14ac:dyDescent="0.45">
      <c r="C4592" s="2">
        <f t="shared" ca="1" si="213"/>
        <v>1</v>
      </c>
      <c r="D4592" s="3">
        <v>40738</v>
      </c>
      <c r="E4592" s="2">
        <f t="shared" ca="1" si="214"/>
        <v>9</v>
      </c>
      <c r="F4592" s="1">
        <f>(YEAR(D4592)-2001)*12+MONTH(Table1[[#This Row],[ACCDDATE]])</f>
        <v>127</v>
      </c>
      <c r="G4592">
        <f t="shared" ca="1" si="215"/>
        <v>39</v>
      </c>
      <c r="J4592" s="2">
        <v>1</v>
      </c>
      <c r="K4592" s="3">
        <v>40738</v>
      </c>
      <c r="L4592" s="2">
        <v>1</v>
      </c>
      <c r="M4592" s="1">
        <v>127</v>
      </c>
      <c r="N4592">
        <v>36</v>
      </c>
    </row>
    <row r="4593" spans="3:14" x14ac:dyDescent="0.45">
      <c r="C4593" s="2">
        <f t="shared" ca="1" si="213"/>
        <v>3</v>
      </c>
      <c r="D4593" s="3">
        <v>40771</v>
      </c>
      <c r="E4593" s="2">
        <f t="shared" ca="1" si="214"/>
        <v>4</v>
      </c>
      <c r="F4593" s="1">
        <f>(YEAR(D4593)-2001)*12+MONTH(Table1[[#This Row],[ACCDDATE]])</f>
        <v>128</v>
      </c>
      <c r="G4593">
        <f t="shared" ca="1" si="215"/>
        <v>29</v>
      </c>
      <c r="J4593" s="2">
        <v>1</v>
      </c>
      <c r="K4593" s="3">
        <v>40771</v>
      </c>
      <c r="L4593" s="2">
        <v>2</v>
      </c>
      <c r="M4593" s="1">
        <v>128</v>
      </c>
      <c r="N4593">
        <v>10</v>
      </c>
    </row>
    <row r="4594" spans="3:14" x14ac:dyDescent="0.45">
      <c r="C4594" s="2">
        <f t="shared" ca="1" si="213"/>
        <v>2</v>
      </c>
      <c r="D4594" s="3">
        <v>40793</v>
      </c>
      <c r="E4594" s="2">
        <f t="shared" ca="1" si="214"/>
        <v>10</v>
      </c>
      <c r="F4594" s="1">
        <f>(YEAR(D4594)-2001)*12+MONTH(Table1[[#This Row],[ACCDDATE]])</f>
        <v>129</v>
      </c>
      <c r="G4594">
        <f t="shared" ca="1" si="215"/>
        <v>20</v>
      </c>
      <c r="J4594" s="2">
        <v>3</v>
      </c>
      <c r="K4594" s="3">
        <v>40793</v>
      </c>
      <c r="L4594" s="2">
        <v>3</v>
      </c>
      <c r="M4594" s="1">
        <v>129</v>
      </c>
      <c r="N4594">
        <v>7</v>
      </c>
    </row>
    <row r="4595" spans="3:14" x14ac:dyDescent="0.45">
      <c r="C4595" s="2">
        <f t="shared" ca="1" si="213"/>
        <v>2</v>
      </c>
      <c r="D4595" s="3">
        <v>40795</v>
      </c>
      <c r="E4595" s="2">
        <f t="shared" ca="1" si="214"/>
        <v>3</v>
      </c>
      <c r="F4595" s="1">
        <f>(YEAR(D4595)-2001)*12+MONTH(Table1[[#This Row],[ACCDDATE]])</f>
        <v>129</v>
      </c>
      <c r="G4595">
        <f t="shared" ca="1" si="215"/>
        <v>17</v>
      </c>
      <c r="J4595" s="2">
        <v>2</v>
      </c>
      <c r="K4595" s="3">
        <v>40795</v>
      </c>
      <c r="L4595" s="2">
        <v>7</v>
      </c>
      <c r="M4595" s="1">
        <v>129</v>
      </c>
      <c r="N4595">
        <v>20</v>
      </c>
    </row>
    <row r="4596" spans="3:14" x14ac:dyDescent="0.45">
      <c r="C4596" s="2">
        <f t="shared" ca="1" si="213"/>
        <v>3</v>
      </c>
      <c r="D4596" s="3">
        <v>40820</v>
      </c>
      <c r="E4596" s="2">
        <f t="shared" ca="1" si="214"/>
        <v>2</v>
      </c>
      <c r="F4596" s="1">
        <f>(YEAR(D4596)-2001)*12+MONTH(Table1[[#This Row],[ACCDDATE]])</f>
        <v>130</v>
      </c>
      <c r="G4596">
        <f t="shared" ca="1" si="215"/>
        <v>3</v>
      </c>
      <c r="J4596" s="2">
        <v>3</v>
      </c>
      <c r="K4596" s="3">
        <v>40820</v>
      </c>
      <c r="L4596" s="2">
        <v>2</v>
      </c>
      <c r="M4596" s="1">
        <v>130</v>
      </c>
      <c r="N4596">
        <v>40</v>
      </c>
    </row>
    <row r="4597" spans="3:14" x14ac:dyDescent="0.45">
      <c r="C4597" s="2">
        <f t="shared" ca="1" si="213"/>
        <v>4</v>
      </c>
      <c r="D4597" s="3">
        <v>40828</v>
      </c>
      <c r="E4597" s="2">
        <f t="shared" ca="1" si="214"/>
        <v>3</v>
      </c>
      <c r="F4597" s="1">
        <f>(YEAR(D4597)-2001)*12+MONTH(Table1[[#This Row],[ACCDDATE]])</f>
        <v>130</v>
      </c>
      <c r="G4597">
        <f t="shared" ca="1" si="215"/>
        <v>24</v>
      </c>
      <c r="J4597" s="2">
        <v>1</v>
      </c>
      <c r="K4597" s="3">
        <v>40828</v>
      </c>
      <c r="L4597" s="2">
        <v>6</v>
      </c>
      <c r="M4597" s="1">
        <v>130</v>
      </c>
      <c r="N4597">
        <v>25</v>
      </c>
    </row>
    <row r="4598" spans="3:14" x14ac:dyDescent="0.45">
      <c r="C4598" s="2">
        <f t="shared" ca="1" si="213"/>
        <v>1</v>
      </c>
      <c r="D4598" s="3">
        <v>40846</v>
      </c>
      <c r="E4598" s="2">
        <f t="shared" ca="1" si="214"/>
        <v>8</v>
      </c>
      <c r="F4598" s="1">
        <f>(YEAR(D4598)-2001)*12+MONTH(Table1[[#This Row],[ACCDDATE]])</f>
        <v>130</v>
      </c>
      <c r="G4598">
        <f t="shared" ca="1" si="215"/>
        <v>18</v>
      </c>
      <c r="J4598" s="2">
        <v>4</v>
      </c>
      <c r="K4598" s="3">
        <v>40846</v>
      </c>
      <c r="L4598" s="2">
        <v>8</v>
      </c>
      <c r="M4598" s="1">
        <v>130</v>
      </c>
      <c r="N4598">
        <v>35</v>
      </c>
    </row>
    <row r="4599" spans="3:14" x14ac:dyDescent="0.45">
      <c r="C4599" s="2">
        <f t="shared" ca="1" si="213"/>
        <v>1</v>
      </c>
      <c r="D4599" s="3">
        <v>40856</v>
      </c>
      <c r="E4599" s="2">
        <f t="shared" ca="1" si="214"/>
        <v>5</v>
      </c>
      <c r="F4599" s="1">
        <f>(YEAR(D4599)-2001)*12+MONTH(Table1[[#This Row],[ACCDDATE]])</f>
        <v>131</v>
      </c>
      <c r="G4599">
        <f t="shared" ca="1" si="215"/>
        <v>28</v>
      </c>
      <c r="J4599" s="2">
        <v>3</v>
      </c>
      <c r="K4599" s="3">
        <v>40856</v>
      </c>
      <c r="L4599" s="2">
        <v>6</v>
      </c>
      <c r="M4599" s="1">
        <v>131</v>
      </c>
      <c r="N4599">
        <v>38</v>
      </c>
    </row>
    <row r="4600" spans="3:14" x14ac:dyDescent="0.45">
      <c r="C4600" s="2">
        <f t="shared" ca="1" si="213"/>
        <v>4</v>
      </c>
      <c r="D4600" s="3">
        <v>40858</v>
      </c>
      <c r="E4600" s="2">
        <f t="shared" ca="1" si="214"/>
        <v>1</v>
      </c>
      <c r="F4600" s="1">
        <f>(YEAR(D4600)-2001)*12+MONTH(Table1[[#This Row],[ACCDDATE]])</f>
        <v>131</v>
      </c>
      <c r="G4600">
        <f t="shared" ca="1" si="215"/>
        <v>1</v>
      </c>
      <c r="J4600" s="2">
        <v>4</v>
      </c>
      <c r="K4600" s="3">
        <v>40858</v>
      </c>
      <c r="L4600" s="2">
        <v>9</v>
      </c>
      <c r="M4600" s="1">
        <v>131</v>
      </c>
      <c r="N4600">
        <v>10</v>
      </c>
    </row>
    <row r="4601" spans="3:14" x14ac:dyDescent="0.45">
      <c r="C4601" s="2">
        <f t="shared" ca="1" si="213"/>
        <v>4</v>
      </c>
      <c r="D4601" s="3">
        <v>40880</v>
      </c>
      <c r="E4601" s="2">
        <f t="shared" ca="1" si="214"/>
        <v>10</v>
      </c>
      <c r="F4601" s="1">
        <f>(YEAR(D4601)-2001)*12+MONTH(Table1[[#This Row],[ACCDDATE]])</f>
        <v>132</v>
      </c>
      <c r="G4601">
        <f t="shared" ca="1" si="215"/>
        <v>39</v>
      </c>
      <c r="J4601" s="2">
        <v>2</v>
      </c>
      <c r="K4601" s="3">
        <v>40880</v>
      </c>
      <c r="L4601" s="2">
        <v>7</v>
      </c>
      <c r="M4601" s="1">
        <v>132</v>
      </c>
      <c r="N4601">
        <v>4</v>
      </c>
    </row>
    <row r="4602" spans="3:14" x14ac:dyDescent="0.45">
      <c r="C4602" s="2">
        <f t="shared" ca="1" si="213"/>
        <v>2</v>
      </c>
      <c r="D4602" s="3">
        <v>36991</v>
      </c>
      <c r="E4602" s="2">
        <f t="shared" ca="1" si="214"/>
        <v>10</v>
      </c>
      <c r="F4602" s="1">
        <f>(YEAR(D4602)-2001)*12+MONTH(Table1[[#This Row],[ACCDDATE]])</f>
        <v>4</v>
      </c>
      <c r="G4602">
        <f t="shared" ca="1" si="215"/>
        <v>5</v>
      </c>
      <c r="J4602" s="2">
        <v>1</v>
      </c>
      <c r="K4602" s="3">
        <v>36991</v>
      </c>
      <c r="L4602" s="2">
        <v>8</v>
      </c>
      <c r="M4602" s="1">
        <v>4</v>
      </c>
      <c r="N4602">
        <v>11</v>
      </c>
    </row>
    <row r="4603" spans="3:14" x14ac:dyDescent="0.45">
      <c r="C4603" s="2">
        <f t="shared" ca="1" si="213"/>
        <v>1</v>
      </c>
      <c r="D4603" s="3">
        <v>37617</v>
      </c>
      <c r="E4603" s="2">
        <f t="shared" ca="1" si="214"/>
        <v>5</v>
      </c>
      <c r="F4603" s="1">
        <f>(YEAR(D4603)-2001)*12+MONTH(Table1[[#This Row],[ACCDDATE]])</f>
        <v>24</v>
      </c>
      <c r="G4603">
        <f t="shared" ca="1" si="215"/>
        <v>4</v>
      </c>
      <c r="J4603" s="2">
        <v>4</v>
      </c>
      <c r="K4603" s="3">
        <v>37617</v>
      </c>
      <c r="L4603" s="2">
        <v>6</v>
      </c>
      <c r="M4603" s="1">
        <v>24</v>
      </c>
      <c r="N4603">
        <v>6</v>
      </c>
    </row>
    <row r="4604" spans="3:14" x14ac:dyDescent="0.45">
      <c r="C4604" s="2">
        <f t="shared" ca="1" si="213"/>
        <v>1</v>
      </c>
      <c r="D4604" s="3">
        <v>39043</v>
      </c>
      <c r="E4604" s="2">
        <f t="shared" ca="1" si="214"/>
        <v>10</v>
      </c>
      <c r="F4604" s="1">
        <f>(YEAR(D4604)-2001)*12+MONTH(Table1[[#This Row],[ACCDDATE]])</f>
        <v>71</v>
      </c>
      <c r="G4604">
        <f t="shared" ca="1" si="215"/>
        <v>19</v>
      </c>
      <c r="J4604" s="2">
        <v>1</v>
      </c>
      <c r="K4604" s="3">
        <v>39043</v>
      </c>
      <c r="L4604" s="2">
        <v>7</v>
      </c>
      <c r="M4604" s="1">
        <v>71</v>
      </c>
      <c r="N4604">
        <v>6</v>
      </c>
    </row>
    <row r="4605" spans="3:14" x14ac:dyDescent="0.45">
      <c r="C4605" s="2">
        <f t="shared" ca="1" si="213"/>
        <v>1</v>
      </c>
      <c r="D4605" s="3">
        <v>39292</v>
      </c>
      <c r="E4605" s="2">
        <f t="shared" ca="1" si="214"/>
        <v>9</v>
      </c>
      <c r="F4605" s="1">
        <f>(YEAR(D4605)-2001)*12+MONTH(Table1[[#This Row],[ACCDDATE]])</f>
        <v>79</v>
      </c>
      <c r="G4605">
        <f t="shared" ca="1" si="215"/>
        <v>13</v>
      </c>
      <c r="J4605" s="2">
        <v>3</v>
      </c>
      <c r="K4605" s="3">
        <v>39292</v>
      </c>
      <c r="L4605" s="2">
        <v>1</v>
      </c>
      <c r="M4605" s="1">
        <v>79</v>
      </c>
      <c r="N4605">
        <v>17</v>
      </c>
    </row>
    <row r="4606" spans="3:14" x14ac:dyDescent="0.45">
      <c r="C4606" s="2">
        <f t="shared" ca="1" si="213"/>
        <v>2</v>
      </c>
      <c r="D4606" s="3">
        <v>39325</v>
      </c>
      <c r="E4606" s="2">
        <f t="shared" ca="1" si="214"/>
        <v>4</v>
      </c>
      <c r="F4606" s="1">
        <f>(YEAR(D4606)-2001)*12+MONTH(Table1[[#This Row],[ACCDDATE]])</f>
        <v>80</v>
      </c>
      <c r="G4606">
        <f t="shared" ca="1" si="215"/>
        <v>9</v>
      </c>
      <c r="J4606" s="2">
        <v>2</v>
      </c>
      <c r="K4606" s="3">
        <v>39325</v>
      </c>
      <c r="L4606" s="2">
        <v>9</v>
      </c>
      <c r="M4606" s="1">
        <v>80</v>
      </c>
      <c r="N4606">
        <v>26</v>
      </c>
    </row>
    <row r="4607" spans="3:14" x14ac:dyDescent="0.45">
      <c r="C4607" s="2">
        <f t="shared" ca="1" si="213"/>
        <v>3</v>
      </c>
      <c r="D4607" s="3">
        <v>39424</v>
      </c>
      <c r="E4607" s="2">
        <f t="shared" ca="1" si="214"/>
        <v>5</v>
      </c>
      <c r="F4607" s="1">
        <f>(YEAR(D4607)-2001)*12+MONTH(Table1[[#This Row],[ACCDDATE]])</f>
        <v>84</v>
      </c>
      <c r="G4607">
        <f t="shared" ca="1" si="215"/>
        <v>30</v>
      </c>
      <c r="J4607" s="2">
        <v>1</v>
      </c>
      <c r="K4607" s="3">
        <v>39424</v>
      </c>
      <c r="L4607" s="2">
        <v>5</v>
      </c>
      <c r="M4607" s="1">
        <v>84</v>
      </c>
      <c r="N4607">
        <v>7</v>
      </c>
    </row>
    <row r="4608" spans="3:14" x14ac:dyDescent="0.45">
      <c r="C4608" s="2">
        <f t="shared" ca="1" si="213"/>
        <v>2</v>
      </c>
      <c r="D4608" s="3">
        <v>39881</v>
      </c>
      <c r="E4608" s="2">
        <f t="shared" ca="1" si="214"/>
        <v>3</v>
      </c>
      <c r="F4608" s="1">
        <f>(YEAR(D4608)-2001)*12+MONTH(Table1[[#This Row],[ACCDDATE]])</f>
        <v>99</v>
      </c>
      <c r="G4608">
        <f t="shared" ca="1" si="215"/>
        <v>27</v>
      </c>
      <c r="J4608" s="2">
        <v>1</v>
      </c>
      <c r="K4608" s="3">
        <v>39881</v>
      </c>
      <c r="L4608" s="2">
        <v>2</v>
      </c>
      <c r="M4608" s="1">
        <v>99</v>
      </c>
      <c r="N4608">
        <v>16</v>
      </c>
    </row>
    <row r="4609" spans="3:14" x14ac:dyDescent="0.45">
      <c r="C4609" s="2">
        <f t="shared" ca="1" si="213"/>
        <v>3</v>
      </c>
      <c r="D4609" s="3">
        <v>40054</v>
      </c>
      <c r="E4609" s="2">
        <f t="shared" ca="1" si="214"/>
        <v>10</v>
      </c>
      <c r="F4609" s="1">
        <f>(YEAR(D4609)-2001)*12+MONTH(Table1[[#This Row],[ACCDDATE]])</f>
        <v>104</v>
      </c>
      <c r="G4609">
        <f t="shared" ca="1" si="215"/>
        <v>16</v>
      </c>
      <c r="J4609" s="2">
        <v>2</v>
      </c>
      <c r="K4609" s="3">
        <v>40054</v>
      </c>
      <c r="L4609" s="2">
        <v>4</v>
      </c>
      <c r="M4609" s="1">
        <v>104</v>
      </c>
      <c r="N4609">
        <v>14</v>
      </c>
    </row>
    <row r="4610" spans="3:14" x14ac:dyDescent="0.45">
      <c r="C4610" s="2">
        <f t="shared" ca="1" si="213"/>
        <v>3</v>
      </c>
      <c r="D4610" s="3">
        <v>36981</v>
      </c>
      <c r="E4610" s="2">
        <f t="shared" ca="1" si="214"/>
        <v>10</v>
      </c>
      <c r="F4610" s="1">
        <f>(YEAR(D4610)-2001)*12+MONTH(Table1[[#This Row],[ACCDDATE]])</f>
        <v>3</v>
      </c>
      <c r="G4610">
        <f t="shared" ca="1" si="215"/>
        <v>2</v>
      </c>
      <c r="J4610" s="2">
        <v>1</v>
      </c>
      <c r="K4610" s="3">
        <v>36981</v>
      </c>
      <c r="L4610" s="2">
        <v>2</v>
      </c>
      <c r="M4610" s="1">
        <v>3</v>
      </c>
      <c r="N4610">
        <v>2</v>
      </c>
    </row>
    <row r="4611" spans="3:14" x14ac:dyDescent="0.45">
      <c r="C4611" s="2">
        <f t="shared" ref="C4611:C4674" ca="1" si="216">RANDBETWEEN(1,4)</f>
        <v>4</v>
      </c>
      <c r="D4611" s="3">
        <v>36994</v>
      </c>
      <c r="E4611" s="2">
        <f t="shared" ref="E4611:E4674" ca="1" si="217">RANDBETWEEN(1,10)</f>
        <v>5</v>
      </c>
      <c r="F4611" s="1">
        <f>(YEAR(D4611)-2001)*12+MONTH(Table1[[#This Row],[ACCDDATE]])</f>
        <v>4</v>
      </c>
      <c r="G4611">
        <f t="shared" ref="G4611:G4674" ca="1" si="218">RANDBETWEEN(1,10+FLOOR(F4611/4,1))</f>
        <v>4</v>
      </c>
      <c r="J4611" s="2">
        <v>4</v>
      </c>
      <c r="K4611" s="3">
        <v>36994</v>
      </c>
      <c r="L4611" s="2">
        <v>10</v>
      </c>
      <c r="M4611" s="1">
        <v>4</v>
      </c>
      <c r="N4611">
        <v>4</v>
      </c>
    </row>
    <row r="4612" spans="3:14" x14ac:dyDescent="0.45">
      <c r="C4612" s="2">
        <f t="shared" ca="1" si="216"/>
        <v>2</v>
      </c>
      <c r="D4612" s="3">
        <v>37002</v>
      </c>
      <c r="E4612" s="2">
        <f t="shared" ca="1" si="217"/>
        <v>10</v>
      </c>
      <c r="F4612" s="1">
        <f>(YEAR(D4612)-2001)*12+MONTH(Table1[[#This Row],[ACCDDATE]])</f>
        <v>4</v>
      </c>
      <c r="G4612">
        <f t="shared" ca="1" si="218"/>
        <v>4</v>
      </c>
      <c r="J4612" s="2">
        <v>1</v>
      </c>
      <c r="K4612" s="3">
        <v>37002</v>
      </c>
      <c r="L4612" s="2">
        <v>9</v>
      </c>
      <c r="M4612" s="1">
        <v>4</v>
      </c>
      <c r="N4612">
        <v>3</v>
      </c>
    </row>
    <row r="4613" spans="3:14" x14ac:dyDescent="0.45">
      <c r="C4613" s="2">
        <f t="shared" ca="1" si="216"/>
        <v>4</v>
      </c>
      <c r="D4613" s="3">
        <v>37009</v>
      </c>
      <c r="E4613" s="2">
        <f t="shared" ca="1" si="217"/>
        <v>5</v>
      </c>
      <c r="F4613" s="1">
        <f>(YEAR(D4613)-2001)*12+MONTH(Table1[[#This Row],[ACCDDATE]])</f>
        <v>4</v>
      </c>
      <c r="G4613">
        <f t="shared" ca="1" si="218"/>
        <v>9</v>
      </c>
      <c r="J4613" s="2">
        <v>4</v>
      </c>
      <c r="K4613" s="3">
        <v>37009</v>
      </c>
      <c r="L4613" s="2">
        <v>10</v>
      </c>
      <c r="M4613" s="1">
        <v>4</v>
      </c>
      <c r="N4613">
        <v>4</v>
      </c>
    </row>
    <row r="4614" spans="3:14" x14ac:dyDescent="0.45">
      <c r="C4614" s="2">
        <f t="shared" ca="1" si="216"/>
        <v>2</v>
      </c>
      <c r="D4614" s="3">
        <v>37025</v>
      </c>
      <c r="E4614" s="2">
        <f t="shared" ca="1" si="217"/>
        <v>7</v>
      </c>
      <c r="F4614" s="1">
        <f>(YEAR(D4614)-2001)*12+MONTH(Table1[[#This Row],[ACCDDATE]])</f>
        <v>5</v>
      </c>
      <c r="G4614">
        <f t="shared" ca="1" si="218"/>
        <v>1</v>
      </c>
      <c r="J4614" s="2">
        <v>4</v>
      </c>
      <c r="K4614" s="3">
        <v>37025</v>
      </c>
      <c r="L4614" s="2">
        <v>9</v>
      </c>
      <c r="M4614" s="1">
        <v>5</v>
      </c>
      <c r="N4614">
        <v>6</v>
      </c>
    </row>
    <row r="4615" spans="3:14" x14ac:dyDescent="0.45">
      <c r="C4615" s="2">
        <f t="shared" ca="1" si="216"/>
        <v>1</v>
      </c>
      <c r="D4615" s="3">
        <v>37045</v>
      </c>
      <c r="E4615" s="2">
        <f t="shared" ca="1" si="217"/>
        <v>2</v>
      </c>
      <c r="F4615" s="1">
        <f>(YEAR(D4615)-2001)*12+MONTH(Table1[[#This Row],[ACCDDATE]])</f>
        <v>6</v>
      </c>
      <c r="G4615">
        <f t="shared" ca="1" si="218"/>
        <v>3</v>
      </c>
      <c r="J4615" s="2">
        <v>1</v>
      </c>
      <c r="K4615" s="3">
        <v>37045</v>
      </c>
      <c r="L4615" s="2">
        <v>7</v>
      </c>
      <c r="M4615" s="1">
        <v>6</v>
      </c>
      <c r="N4615">
        <v>5</v>
      </c>
    </row>
    <row r="4616" spans="3:14" x14ac:dyDescent="0.45">
      <c r="C4616" s="2">
        <f t="shared" ca="1" si="216"/>
        <v>1</v>
      </c>
      <c r="D4616" s="3">
        <v>37050</v>
      </c>
      <c r="E4616" s="2">
        <f t="shared" ca="1" si="217"/>
        <v>2</v>
      </c>
      <c r="F4616" s="1">
        <f>(YEAR(D4616)-2001)*12+MONTH(Table1[[#This Row],[ACCDDATE]])</f>
        <v>6</v>
      </c>
      <c r="G4616">
        <f t="shared" ca="1" si="218"/>
        <v>4</v>
      </c>
      <c r="J4616" s="2">
        <v>4</v>
      </c>
      <c r="K4616" s="3">
        <v>37050</v>
      </c>
      <c r="L4616" s="2">
        <v>10</v>
      </c>
      <c r="M4616" s="1">
        <v>6</v>
      </c>
      <c r="N4616">
        <v>1</v>
      </c>
    </row>
    <row r="4617" spans="3:14" x14ac:dyDescent="0.45">
      <c r="C4617" s="2">
        <f t="shared" ca="1" si="216"/>
        <v>1</v>
      </c>
      <c r="D4617" s="3">
        <v>37054</v>
      </c>
      <c r="E4617" s="2">
        <f t="shared" ca="1" si="217"/>
        <v>4</v>
      </c>
      <c r="F4617" s="1">
        <f>(YEAR(D4617)-2001)*12+MONTH(Table1[[#This Row],[ACCDDATE]])</f>
        <v>6</v>
      </c>
      <c r="G4617">
        <f t="shared" ca="1" si="218"/>
        <v>5</v>
      </c>
      <c r="J4617" s="2">
        <v>1</v>
      </c>
      <c r="K4617" s="3">
        <v>37054</v>
      </c>
      <c r="L4617" s="2">
        <v>2</v>
      </c>
      <c r="M4617" s="1">
        <v>6</v>
      </c>
      <c r="N4617">
        <v>2</v>
      </c>
    </row>
    <row r="4618" spans="3:14" x14ac:dyDescent="0.45">
      <c r="C4618" s="2">
        <f t="shared" ca="1" si="216"/>
        <v>2</v>
      </c>
      <c r="D4618" s="3">
        <v>37059</v>
      </c>
      <c r="E4618" s="2">
        <f t="shared" ca="1" si="217"/>
        <v>3</v>
      </c>
      <c r="F4618" s="1">
        <f>(YEAR(D4618)-2001)*12+MONTH(Table1[[#This Row],[ACCDDATE]])</f>
        <v>6</v>
      </c>
      <c r="G4618">
        <f t="shared" ca="1" si="218"/>
        <v>11</v>
      </c>
      <c r="J4618" s="2">
        <v>2</v>
      </c>
      <c r="K4618" s="3">
        <v>37059</v>
      </c>
      <c r="L4618" s="2">
        <v>9</v>
      </c>
      <c r="M4618" s="1">
        <v>6</v>
      </c>
      <c r="N4618">
        <v>1</v>
      </c>
    </row>
    <row r="4619" spans="3:14" x14ac:dyDescent="0.45">
      <c r="C4619" s="2">
        <f t="shared" ca="1" si="216"/>
        <v>2</v>
      </c>
      <c r="D4619" s="3">
        <v>37070</v>
      </c>
      <c r="E4619" s="2">
        <f t="shared" ca="1" si="217"/>
        <v>7</v>
      </c>
      <c r="F4619" s="1">
        <f>(YEAR(D4619)-2001)*12+MONTH(Table1[[#This Row],[ACCDDATE]])</f>
        <v>6</v>
      </c>
      <c r="G4619">
        <f t="shared" ca="1" si="218"/>
        <v>8</v>
      </c>
      <c r="J4619" s="2">
        <v>3</v>
      </c>
      <c r="K4619" s="3">
        <v>37070</v>
      </c>
      <c r="L4619" s="2">
        <v>3</v>
      </c>
      <c r="M4619" s="1">
        <v>6</v>
      </c>
      <c r="N4619">
        <v>7</v>
      </c>
    </row>
    <row r="4620" spans="3:14" x14ac:dyDescent="0.45">
      <c r="C4620" s="2">
        <f t="shared" ca="1" si="216"/>
        <v>2</v>
      </c>
      <c r="D4620" s="3">
        <v>37072</v>
      </c>
      <c r="E4620" s="2">
        <f t="shared" ca="1" si="217"/>
        <v>2</v>
      </c>
      <c r="F4620" s="1">
        <f>(YEAR(D4620)-2001)*12+MONTH(Table1[[#This Row],[ACCDDATE]])</f>
        <v>6</v>
      </c>
      <c r="G4620">
        <f t="shared" ca="1" si="218"/>
        <v>5</v>
      </c>
      <c r="J4620" s="2">
        <v>4</v>
      </c>
      <c r="K4620" s="3">
        <v>37072</v>
      </c>
      <c r="L4620" s="2">
        <v>3</v>
      </c>
      <c r="M4620" s="1">
        <v>6</v>
      </c>
      <c r="N4620">
        <v>3</v>
      </c>
    </row>
    <row r="4621" spans="3:14" x14ac:dyDescent="0.45">
      <c r="C4621" s="2">
        <f t="shared" ca="1" si="216"/>
        <v>4</v>
      </c>
      <c r="D4621" s="3">
        <v>37086</v>
      </c>
      <c r="E4621" s="2">
        <f t="shared" ca="1" si="217"/>
        <v>7</v>
      </c>
      <c r="F4621" s="1">
        <f>(YEAR(D4621)-2001)*12+MONTH(Table1[[#This Row],[ACCDDATE]])</f>
        <v>7</v>
      </c>
      <c r="G4621">
        <f t="shared" ca="1" si="218"/>
        <v>10</v>
      </c>
      <c r="J4621" s="2">
        <v>2</v>
      </c>
      <c r="K4621" s="3">
        <v>37086</v>
      </c>
      <c r="L4621" s="2">
        <v>8</v>
      </c>
      <c r="M4621" s="1">
        <v>7</v>
      </c>
      <c r="N4621">
        <v>6</v>
      </c>
    </row>
    <row r="4622" spans="3:14" x14ac:dyDescent="0.45">
      <c r="C4622" s="2">
        <f t="shared" ca="1" si="216"/>
        <v>3</v>
      </c>
      <c r="D4622" s="3">
        <v>37093</v>
      </c>
      <c r="E4622" s="2">
        <f t="shared" ca="1" si="217"/>
        <v>8</v>
      </c>
      <c r="F4622" s="1">
        <f>(YEAR(D4622)-2001)*12+MONTH(Table1[[#This Row],[ACCDDATE]])</f>
        <v>7</v>
      </c>
      <c r="G4622">
        <f t="shared" ca="1" si="218"/>
        <v>5</v>
      </c>
      <c r="J4622" s="2">
        <v>3</v>
      </c>
      <c r="K4622" s="3">
        <v>37093</v>
      </c>
      <c r="L4622" s="2">
        <v>2</v>
      </c>
      <c r="M4622" s="1">
        <v>7</v>
      </c>
      <c r="N4622">
        <v>4</v>
      </c>
    </row>
    <row r="4623" spans="3:14" x14ac:dyDescent="0.45">
      <c r="C4623" s="2">
        <f t="shared" ca="1" si="216"/>
        <v>1</v>
      </c>
      <c r="D4623" s="3">
        <v>37107</v>
      </c>
      <c r="E4623" s="2">
        <f t="shared" ca="1" si="217"/>
        <v>6</v>
      </c>
      <c r="F4623" s="1">
        <f>(YEAR(D4623)-2001)*12+MONTH(Table1[[#This Row],[ACCDDATE]])</f>
        <v>8</v>
      </c>
      <c r="G4623">
        <f t="shared" ca="1" si="218"/>
        <v>6</v>
      </c>
      <c r="J4623" s="2">
        <v>2</v>
      </c>
      <c r="K4623" s="3">
        <v>37107</v>
      </c>
      <c r="L4623" s="2">
        <v>3</v>
      </c>
      <c r="M4623" s="1">
        <v>8</v>
      </c>
      <c r="N4623">
        <v>1</v>
      </c>
    </row>
    <row r="4624" spans="3:14" x14ac:dyDescent="0.45">
      <c r="C4624" s="2">
        <f t="shared" ca="1" si="216"/>
        <v>1</v>
      </c>
      <c r="D4624" s="3">
        <v>37108</v>
      </c>
      <c r="E4624" s="2">
        <f t="shared" ca="1" si="217"/>
        <v>5</v>
      </c>
      <c r="F4624" s="1">
        <f>(YEAR(D4624)-2001)*12+MONTH(Table1[[#This Row],[ACCDDATE]])</f>
        <v>8</v>
      </c>
      <c r="G4624">
        <f t="shared" ca="1" si="218"/>
        <v>7</v>
      </c>
      <c r="J4624" s="2">
        <v>3</v>
      </c>
      <c r="K4624" s="3">
        <v>37108</v>
      </c>
      <c r="L4624" s="2">
        <v>7</v>
      </c>
      <c r="M4624" s="1">
        <v>8</v>
      </c>
      <c r="N4624">
        <v>10</v>
      </c>
    </row>
    <row r="4625" spans="3:14" x14ac:dyDescent="0.45">
      <c r="C4625" s="2">
        <f t="shared" ca="1" si="216"/>
        <v>4</v>
      </c>
      <c r="D4625" s="3">
        <v>37109</v>
      </c>
      <c r="E4625" s="2">
        <f t="shared" ca="1" si="217"/>
        <v>9</v>
      </c>
      <c r="F4625" s="1">
        <f>(YEAR(D4625)-2001)*12+MONTH(Table1[[#This Row],[ACCDDATE]])</f>
        <v>8</v>
      </c>
      <c r="G4625">
        <f t="shared" ca="1" si="218"/>
        <v>7</v>
      </c>
      <c r="J4625" s="2">
        <v>3</v>
      </c>
      <c r="K4625" s="3">
        <v>37109</v>
      </c>
      <c r="L4625" s="2">
        <v>8</v>
      </c>
      <c r="M4625" s="1">
        <v>8</v>
      </c>
      <c r="N4625">
        <v>7</v>
      </c>
    </row>
    <row r="4626" spans="3:14" x14ac:dyDescent="0.45">
      <c r="C4626" s="2">
        <f t="shared" ca="1" si="216"/>
        <v>1</v>
      </c>
      <c r="D4626" s="3">
        <v>37113</v>
      </c>
      <c r="E4626" s="2">
        <f t="shared" ca="1" si="217"/>
        <v>6</v>
      </c>
      <c r="F4626" s="1">
        <f>(YEAR(D4626)-2001)*12+MONTH(Table1[[#This Row],[ACCDDATE]])</f>
        <v>8</v>
      </c>
      <c r="G4626">
        <f t="shared" ca="1" si="218"/>
        <v>11</v>
      </c>
      <c r="J4626" s="2">
        <v>4</v>
      </c>
      <c r="K4626" s="3">
        <v>37113</v>
      </c>
      <c r="L4626" s="2">
        <v>5</v>
      </c>
      <c r="M4626" s="1">
        <v>8</v>
      </c>
      <c r="N4626">
        <v>7</v>
      </c>
    </row>
    <row r="4627" spans="3:14" x14ac:dyDescent="0.45">
      <c r="C4627" s="2">
        <f t="shared" ca="1" si="216"/>
        <v>4</v>
      </c>
      <c r="D4627" s="3">
        <v>37115</v>
      </c>
      <c r="E4627" s="2">
        <f t="shared" ca="1" si="217"/>
        <v>6</v>
      </c>
      <c r="F4627" s="1">
        <f>(YEAR(D4627)-2001)*12+MONTH(Table1[[#This Row],[ACCDDATE]])</f>
        <v>8</v>
      </c>
      <c r="G4627">
        <f t="shared" ca="1" si="218"/>
        <v>12</v>
      </c>
      <c r="J4627" s="2">
        <v>4</v>
      </c>
      <c r="K4627" s="3">
        <v>37115</v>
      </c>
      <c r="L4627" s="2">
        <v>1</v>
      </c>
      <c r="M4627" s="1">
        <v>8</v>
      </c>
      <c r="N4627">
        <v>8</v>
      </c>
    </row>
    <row r="4628" spans="3:14" x14ac:dyDescent="0.45">
      <c r="C4628" s="2">
        <f t="shared" ca="1" si="216"/>
        <v>1</v>
      </c>
      <c r="D4628" s="3">
        <v>37128</v>
      </c>
      <c r="E4628" s="2">
        <f t="shared" ca="1" si="217"/>
        <v>5</v>
      </c>
      <c r="F4628" s="1">
        <f>(YEAR(D4628)-2001)*12+MONTH(Table1[[#This Row],[ACCDDATE]])</f>
        <v>8</v>
      </c>
      <c r="G4628">
        <f t="shared" ca="1" si="218"/>
        <v>6</v>
      </c>
      <c r="J4628" s="2">
        <v>1</v>
      </c>
      <c r="K4628" s="3">
        <v>37128</v>
      </c>
      <c r="L4628" s="2">
        <v>10</v>
      </c>
      <c r="M4628" s="1">
        <v>8</v>
      </c>
      <c r="N4628">
        <v>9</v>
      </c>
    </row>
    <row r="4629" spans="3:14" x14ac:dyDescent="0.45">
      <c r="C4629" s="2">
        <f t="shared" ca="1" si="216"/>
        <v>3</v>
      </c>
      <c r="D4629" s="3">
        <v>37129</v>
      </c>
      <c r="E4629" s="2">
        <f t="shared" ca="1" si="217"/>
        <v>6</v>
      </c>
      <c r="F4629" s="1">
        <f>(YEAR(D4629)-2001)*12+MONTH(Table1[[#This Row],[ACCDDATE]])</f>
        <v>8</v>
      </c>
      <c r="G4629">
        <f t="shared" ca="1" si="218"/>
        <v>10</v>
      </c>
      <c r="J4629" s="2">
        <v>1</v>
      </c>
      <c r="K4629" s="3">
        <v>37129</v>
      </c>
      <c r="L4629" s="2">
        <v>1</v>
      </c>
      <c r="M4629" s="1">
        <v>8</v>
      </c>
      <c r="N4629">
        <v>11</v>
      </c>
    </row>
    <row r="4630" spans="3:14" x14ac:dyDescent="0.45">
      <c r="C4630" s="2">
        <f t="shared" ca="1" si="216"/>
        <v>4</v>
      </c>
      <c r="D4630" s="3">
        <v>37134</v>
      </c>
      <c r="E4630" s="2">
        <f t="shared" ca="1" si="217"/>
        <v>8</v>
      </c>
      <c r="F4630" s="1">
        <f>(YEAR(D4630)-2001)*12+MONTH(Table1[[#This Row],[ACCDDATE]])</f>
        <v>8</v>
      </c>
      <c r="G4630">
        <f t="shared" ca="1" si="218"/>
        <v>4</v>
      </c>
      <c r="J4630" s="2">
        <v>3</v>
      </c>
      <c r="K4630" s="3">
        <v>37134</v>
      </c>
      <c r="L4630" s="2">
        <v>8</v>
      </c>
      <c r="M4630" s="1">
        <v>8</v>
      </c>
      <c r="N4630">
        <v>7</v>
      </c>
    </row>
    <row r="4631" spans="3:14" x14ac:dyDescent="0.45">
      <c r="C4631" s="2">
        <f t="shared" ca="1" si="216"/>
        <v>1</v>
      </c>
      <c r="D4631" s="3">
        <v>37144</v>
      </c>
      <c r="E4631" s="2">
        <f t="shared" ca="1" si="217"/>
        <v>9</v>
      </c>
      <c r="F4631" s="1">
        <f>(YEAR(D4631)-2001)*12+MONTH(Table1[[#This Row],[ACCDDATE]])</f>
        <v>9</v>
      </c>
      <c r="G4631">
        <f t="shared" ca="1" si="218"/>
        <v>8</v>
      </c>
      <c r="J4631" s="2">
        <v>1</v>
      </c>
      <c r="K4631" s="3">
        <v>37144</v>
      </c>
      <c r="L4631" s="2">
        <v>1</v>
      </c>
      <c r="M4631" s="1">
        <v>9</v>
      </c>
      <c r="N4631">
        <v>10</v>
      </c>
    </row>
    <row r="4632" spans="3:14" x14ac:dyDescent="0.45">
      <c r="C4632" s="2">
        <f t="shared" ca="1" si="216"/>
        <v>4</v>
      </c>
      <c r="D4632" s="3">
        <v>37147</v>
      </c>
      <c r="E4632" s="2">
        <f t="shared" ca="1" si="217"/>
        <v>3</v>
      </c>
      <c r="F4632" s="1">
        <f>(YEAR(D4632)-2001)*12+MONTH(Table1[[#This Row],[ACCDDATE]])</f>
        <v>9</v>
      </c>
      <c r="G4632">
        <f t="shared" ca="1" si="218"/>
        <v>11</v>
      </c>
      <c r="J4632" s="2">
        <v>4</v>
      </c>
      <c r="K4632" s="3">
        <v>37147</v>
      </c>
      <c r="L4632" s="2">
        <v>10</v>
      </c>
      <c r="M4632" s="1">
        <v>9</v>
      </c>
      <c r="N4632">
        <v>12</v>
      </c>
    </row>
    <row r="4633" spans="3:14" x14ac:dyDescent="0.45">
      <c r="C4633" s="2">
        <f t="shared" ca="1" si="216"/>
        <v>1</v>
      </c>
      <c r="D4633" s="3">
        <v>37148</v>
      </c>
      <c r="E4633" s="2">
        <f t="shared" ca="1" si="217"/>
        <v>1</v>
      </c>
      <c r="F4633" s="1">
        <f>(YEAR(D4633)-2001)*12+MONTH(Table1[[#This Row],[ACCDDATE]])</f>
        <v>9</v>
      </c>
      <c r="G4633">
        <f t="shared" ca="1" si="218"/>
        <v>6</v>
      </c>
      <c r="J4633" s="2">
        <v>2</v>
      </c>
      <c r="K4633" s="3">
        <v>37148</v>
      </c>
      <c r="L4633" s="2">
        <v>3</v>
      </c>
      <c r="M4633" s="1">
        <v>9</v>
      </c>
      <c r="N4633">
        <v>9</v>
      </c>
    </row>
    <row r="4634" spans="3:14" x14ac:dyDescent="0.45">
      <c r="C4634" s="2">
        <f t="shared" ca="1" si="216"/>
        <v>3</v>
      </c>
      <c r="D4634" s="3">
        <v>37149</v>
      </c>
      <c r="E4634" s="2">
        <f t="shared" ca="1" si="217"/>
        <v>9</v>
      </c>
      <c r="F4634" s="1">
        <f>(YEAR(D4634)-2001)*12+MONTH(Table1[[#This Row],[ACCDDATE]])</f>
        <v>9</v>
      </c>
      <c r="G4634">
        <f t="shared" ca="1" si="218"/>
        <v>1</v>
      </c>
      <c r="J4634" s="2">
        <v>3</v>
      </c>
      <c r="K4634" s="3">
        <v>37149</v>
      </c>
      <c r="L4634" s="2">
        <v>4</v>
      </c>
      <c r="M4634" s="1">
        <v>9</v>
      </c>
      <c r="N4634">
        <v>1</v>
      </c>
    </row>
    <row r="4635" spans="3:14" x14ac:dyDescent="0.45">
      <c r="C4635" s="2">
        <f t="shared" ca="1" si="216"/>
        <v>2</v>
      </c>
      <c r="D4635" s="3">
        <v>37149</v>
      </c>
      <c r="E4635" s="2">
        <f t="shared" ca="1" si="217"/>
        <v>1</v>
      </c>
      <c r="F4635" s="1">
        <f>(YEAR(D4635)-2001)*12+MONTH(Table1[[#This Row],[ACCDDATE]])</f>
        <v>9</v>
      </c>
      <c r="G4635">
        <f t="shared" ca="1" si="218"/>
        <v>6</v>
      </c>
      <c r="J4635" s="2">
        <v>3</v>
      </c>
      <c r="K4635" s="3">
        <v>37149</v>
      </c>
      <c r="L4635" s="2">
        <v>8</v>
      </c>
      <c r="M4635" s="1">
        <v>9</v>
      </c>
      <c r="N4635">
        <v>6</v>
      </c>
    </row>
    <row r="4636" spans="3:14" x14ac:dyDescent="0.45">
      <c r="C4636" s="2">
        <f t="shared" ca="1" si="216"/>
        <v>3</v>
      </c>
      <c r="D4636" s="3">
        <v>37164</v>
      </c>
      <c r="E4636" s="2">
        <f t="shared" ca="1" si="217"/>
        <v>2</v>
      </c>
      <c r="F4636" s="1">
        <f>(YEAR(D4636)-2001)*12+MONTH(Table1[[#This Row],[ACCDDATE]])</f>
        <v>9</v>
      </c>
      <c r="G4636">
        <f t="shared" ca="1" si="218"/>
        <v>10</v>
      </c>
      <c r="J4636" s="2">
        <v>2</v>
      </c>
      <c r="K4636" s="3">
        <v>37164</v>
      </c>
      <c r="L4636" s="2">
        <v>10</v>
      </c>
      <c r="M4636" s="1">
        <v>9</v>
      </c>
      <c r="N4636">
        <v>6</v>
      </c>
    </row>
    <row r="4637" spans="3:14" x14ac:dyDescent="0.45">
      <c r="C4637" s="2">
        <f t="shared" ca="1" si="216"/>
        <v>1</v>
      </c>
      <c r="D4637" s="3">
        <v>37176</v>
      </c>
      <c r="E4637" s="2">
        <f t="shared" ca="1" si="217"/>
        <v>4</v>
      </c>
      <c r="F4637" s="1">
        <f>(YEAR(D4637)-2001)*12+MONTH(Table1[[#This Row],[ACCDDATE]])</f>
        <v>10</v>
      </c>
      <c r="G4637">
        <f t="shared" ca="1" si="218"/>
        <v>1</v>
      </c>
      <c r="J4637" s="2">
        <v>3</v>
      </c>
      <c r="K4637" s="3">
        <v>37176</v>
      </c>
      <c r="L4637" s="2">
        <v>8</v>
      </c>
      <c r="M4637" s="1">
        <v>10</v>
      </c>
      <c r="N4637">
        <v>9</v>
      </c>
    </row>
    <row r="4638" spans="3:14" x14ac:dyDescent="0.45">
      <c r="C4638" s="2">
        <f t="shared" ca="1" si="216"/>
        <v>3</v>
      </c>
      <c r="D4638" s="3">
        <v>37199</v>
      </c>
      <c r="E4638" s="2">
        <f t="shared" ca="1" si="217"/>
        <v>5</v>
      </c>
      <c r="F4638" s="1">
        <f>(YEAR(D4638)-2001)*12+MONTH(Table1[[#This Row],[ACCDDATE]])</f>
        <v>11</v>
      </c>
      <c r="G4638">
        <f t="shared" ca="1" si="218"/>
        <v>4</v>
      </c>
      <c r="J4638" s="2">
        <v>4</v>
      </c>
      <c r="K4638" s="3">
        <v>37199</v>
      </c>
      <c r="L4638" s="2">
        <v>3</v>
      </c>
      <c r="M4638" s="1">
        <v>11</v>
      </c>
      <c r="N4638">
        <v>11</v>
      </c>
    </row>
    <row r="4639" spans="3:14" x14ac:dyDescent="0.45">
      <c r="C4639" s="2">
        <f t="shared" ca="1" si="216"/>
        <v>4</v>
      </c>
      <c r="D4639" s="3">
        <v>37199</v>
      </c>
      <c r="E4639" s="2">
        <f t="shared" ca="1" si="217"/>
        <v>8</v>
      </c>
      <c r="F4639" s="1">
        <f>(YEAR(D4639)-2001)*12+MONTH(Table1[[#This Row],[ACCDDATE]])</f>
        <v>11</v>
      </c>
      <c r="G4639">
        <f t="shared" ca="1" si="218"/>
        <v>11</v>
      </c>
      <c r="J4639" s="2">
        <v>1</v>
      </c>
      <c r="K4639" s="3">
        <v>37199</v>
      </c>
      <c r="L4639" s="2">
        <v>1</v>
      </c>
      <c r="M4639" s="1">
        <v>11</v>
      </c>
      <c r="N4639">
        <v>5</v>
      </c>
    </row>
    <row r="4640" spans="3:14" x14ac:dyDescent="0.45">
      <c r="C4640" s="2">
        <f t="shared" ca="1" si="216"/>
        <v>4</v>
      </c>
      <c r="D4640" s="3">
        <v>37210</v>
      </c>
      <c r="E4640" s="2">
        <f t="shared" ca="1" si="217"/>
        <v>5</v>
      </c>
      <c r="F4640" s="1">
        <f>(YEAR(D4640)-2001)*12+MONTH(Table1[[#This Row],[ACCDDATE]])</f>
        <v>11</v>
      </c>
      <c r="G4640">
        <f t="shared" ca="1" si="218"/>
        <v>7</v>
      </c>
      <c r="J4640" s="2">
        <v>4</v>
      </c>
      <c r="K4640" s="3">
        <v>37210</v>
      </c>
      <c r="L4640" s="2">
        <v>2</v>
      </c>
      <c r="M4640" s="1">
        <v>11</v>
      </c>
      <c r="N4640">
        <v>6</v>
      </c>
    </row>
    <row r="4641" spans="3:14" x14ac:dyDescent="0.45">
      <c r="C4641" s="2">
        <f t="shared" ca="1" si="216"/>
        <v>1</v>
      </c>
      <c r="D4641" s="3">
        <v>37265</v>
      </c>
      <c r="E4641" s="2">
        <f t="shared" ca="1" si="217"/>
        <v>5</v>
      </c>
      <c r="F4641" s="1">
        <f>(YEAR(D4641)-2001)*12+MONTH(Table1[[#This Row],[ACCDDATE]])</f>
        <v>13</v>
      </c>
      <c r="G4641">
        <f t="shared" ca="1" si="218"/>
        <v>13</v>
      </c>
      <c r="J4641" s="2">
        <v>4</v>
      </c>
      <c r="K4641" s="3">
        <v>37265</v>
      </c>
      <c r="L4641" s="2">
        <v>7</v>
      </c>
      <c r="M4641" s="1">
        <v>13</v>
      </c>
      <c r="N4641">
        <v>2</v>
      </c>
    </row>
    <row r="4642" spans="3:14" x14ac:dyDescent="0.45">
      <c r="C4642" s="2">
        <f t="shared" ca="1" si="216"/>
        <v>1</v>
      </c>
      <c r="D4642" s="3">
        <v>37359</v>
      </c>
      <c r="E4642" s="2">
        <f t="shared" ca="1" si="217"/>
        <v>8</v>
      </c>
      <c r="F4642" s="1">
        <f>(YEAR(D4642)-2001)*12+MONTH(Table1[[#This Row],[ACCDDATE]])</f>
        <v>16</v>
      </c>
      <c r="G4642">
        <f t="shared" ca="1" si="218"/>
        <v>1</v>
      </c>
      <c r="J4642" s="2">
        <v>3</v>
      </c>
      <c r="K4642" s="3">
        <v>37359</v>
      </c>
      <c r="L4642" s="2">
        <v>10</v>
      </c>
      <c r="M4642" s="1">
        <v>16</v>
      </c>
      <c r="N4642">
        <v>13</v>
      </c>
    </row>
    <row r="4643" spans="3:14" x14ac:dyDescent="0.45">
      <c r="C4643" s="2">
        <f t="shared" ca="1" si="216"/>
        <v>4</v>
      </c>
      <c r="D4643" s="3">
        <v>37380</v>
      </c>
      <c r="E4643" s="2">
        <f t="shared" ca="1" si="217"/>
        <v>9</v>
      </c>
      <c r="F4643" s="1">
        <f>(YEAR(D4643)-2001)*12+MONTH(Table1[[#This Row],[ACCDDATE]])</f>
        <v>17</v>
      </c>
      <c r="G4643">
        <f t="shared" ca="1" si="218"/>
        <v>9</v>
      </c>
      <c r="J4643" s="2">
        <v>4</v>
      </c>
      <c r="K4643" s="3">
        <v>37380</v>
      </c>
      <c r="L4643" s="2">
        <v>8</v>
      </c>
      <c r="M4643" s="1">
        <v>17</v>
      </c>
      <c r="N4643">
        <v>14</v>
      </c>
    </row>
    <row r="4644" spans="3:14" x14ac:dyDescent="0.45">
      <c r="C4644" s="2">
        <f t="shared" ca="1" si="216"/>
        <v>1</v>
      </c>
      <c r="D4644" s="3">
        <v>37408</v>
      </c>
      <c r="E4644" s="2">
        <f t="shared" ca="1" si="217"/>
        <v>5</v>
      </c>
      <c r="F4644" s="1">
        <f>(YEAR(D4644)-2001)*12+MONTH(Table1[[#This Row],[ACCDDATE]])</f>
        <v>18</v>
      </c>
      <c r="G4644">
        <f t="shared" ca="1" si="218"/>
        <v>5</v>
      </c>
      <c r="J4644" s="2">
        <v>1</v>
      </c>
      <c r="K4644" s="3">
        <v>37408</v>
      </c>
      <c r="L4644" s="2">
        <v>2</v>
      </c>
      <c r="M4644" s="1">
        <v>18</v>
      </c>
      <c r="N4644">
        <v>9</v>
      </c>
    </row>
    <row r="4645" spans="3:14" x14ac:dyDescent="0.45">
      <c r="C4645" s="2">
        <f t="shared" ca="1" si="216"/>
        <v>4</v>
      </c>
      <c r="D4645" s="3">
        <v>37415</v>
      </c>
      <c r="E4645" s="2">
        <f t="shared" ca="1" si="217"/>
        <v>2</v>
      </c>
      <c r="F4645" s="1">
        <f>(YEAR(D4645)-2001)*12+MONTH(Table1[[#This Row],[ACCDDATE]])</f>
        <v>18</v>
      </c>
      <c r="G4645">
        <f t="shared" ca="1" si="218"/>
        <v>4</v>
      </c>
      <c r="J4645" s="2">
        <v>2</v>
      </c>
      <c r="K4645" s="3">
        <v>37415</v>
      </c>
      <c r="L4645" s="2">
        <v>5</v>
      </c>
      <c r="M4645" s="1">
        <v>18</v>
      </c>
      <c r="N4645">
        <v>1</v>
      </c>
    </row>
    <row r="4646" spans="3:14" x14ac:dyDescent="0.45">
      <c r="C4646" s="2">
        <f t="shared" ca="1" si="216"/>
        <v>1</v>
      </c>
      <c r="D4646" s="3">
        <v>37416</v>
      </c>
      <c r="E4646" s="2">
        <f t="shared" ca="1" si="217"/>
        <v>2</v>
      </c>
      <c r="F4646" s="1">
        <f>(YEAR(D4646)-2001)*12+MONTH(Table1[[#This Row],[ACCDDATE]])</f>
        <v>18</v>
      </c>
      <c r="G4646">
        <f t="shared" ca="1" si="218"/>
        <v>12</v>
      </c>
      <c r="J4646" s="2">
        <v>1</v>
      </c>
      <c r="K4646" s="3">
        <v>37416</v>
      </c>
      <c r="L4646" s="2">
        <v>7</v>
      </c>
      <c r="M4646" s="1">
        <v>18</v>
      </c>
      <c r="N4646">
        <v>2</v>
      </c>
    </row>
    <row r="4647" spans="3:14" x14ac:dyDescent="0.45">
      <c r="C4647" s="2">
        <f t="shared" ca="1" si="216"/>
        <v>1</v>
      </c>
      <c r="D4647" s="3">
        <v>37416</v>
      </c>
      <c r="E4647" s="2">
        <f t="shared" ca="1" si="217"/>
        <v>1</v>
      </c>
      <c r="F4647" s="1">
        <f>(YEAR(D4647)-2001)*12+MONTH(Table1[[#This Row],[ACCDDATE]])</f>
        <v>18</v>
      </c>
      <c r="G4647">
        <f t="shared" ca="1" si="218"/>
        <v>5</v>
      </c>
      <c r="J4647" s="2">
        <v>4</v>
      </c>
      <c r="K4647" s="3">
        <v>37416</v>
      </c>
      <c r="L4647" s="2">
        <v>3</v>
      </c>
      <c r="M4647" s="1">
        <v>18</v>
      </c>
      <c r="N4647">
        <v>7</v>
      </c>
    </row>
    <row r="4648" spans="3:14" x14ac:dyDescent="0.45">
      <c r="C4648" s="2">
        <f t="shared" ca="1" si="216"/>
        <v>3</v>
      </c>
      <c r="D4648" s="3">
        <v>37416</v>
      </c>
      <c r="E4648" s="2">
        <f t="shared" ca="1" si="217"/>
        <v>1</v>
      </c>
      <c r="F4648" s="1">
        <f>(YEAR(D4648)-2001)*12+MONTH(Table1[[#This Row],[ACCDDATE]])</f>
        <v>18</v>
      </c>
      <c r="G4648">
        <f t="shared" ca="1" si="218"/>
        <v>9</v>
      </c>
      <c r="J4648" s="2">
        <v>1</v>
      </c>
      <c r="K4648" s="3">
        <v>37416</v>
      </c>
      <c r="L4648" s="2">
        <v>6</v>
      </c>
      <c r="M4648" s="1">
        <v>18</v>
      </c>
      <c r="N4648">
        <v>12</v>
      </c>
    </row>
    <row r="4649" spans="3:14" x14ac:dyDescent="0.45">
      <c r="C4649" s="2">
        <f t="shared" ca="1" si="216"/>
        <v>4</v>
      </c>
      <c r="D4649" s="3">
        <v>37416</v>
      </c>
      <c r="E4649" s="2">
        <f t="shared" ca="1" si="217"/>
        <v>10</v>
      </c>
      <c r="F4649" s="1">
        <f>(YEAR(D4649)-2001)*12+MONTH(Table1[[#This Row],[ACCDDATE]])</f>
        <v>18</v>
      </c>
      <c r="G4649">
        <f t="shared" ca="1" si="218"/>
        <v>3</v>
      </c>
      <c r="J4649" s="2">
        <v>1</v>
      </c>
      <c r="K4649" s="3">
        <v>37416</v>
      </c>
      <c r="L4649" s="2">
        <v>1</v>
      </c>
      <c r="M4649" s="1">
        <v>18</v>
      </c>
      <c r="N4649">
        <v>13</v>
      </c>
    </row>
    <row r="4650" spans="3:14" x14ac:dyDescent="0.45">
      <c r="C4650" s="2">
        <f t="shared" ca="1" si="216"/>
        <v>3</v>
      </c>
      <c r="D4650" s="3">
        <v>37432</v>
      </c>
      <c r="E4650" s="2">
        <f t="shared" ca="1" si="217"/>
        <v>10</v>
      </c>
      <c r="F4650" s="1">
        <f>(YEAR(D4650)-2001)*12+MONTH(Table1[[#This Row],[ACCDDATE]])</f>
        <v>18</v>
      </c>
      <c r="G4650">
        <f t="shared" ca="1" si="218"/>
        <v>5</v>
      </c>
      <c r="J4650" s="2">
        <v>3</v>
      </c>
      <c r="K4650" s="3">
        <v>37432</v>
      </c>
      <c r="L4650" s="2">
        <v>10</v>
      </c>
      <c r="M4650" s="1">
        <v>18</v>
      </c>
      <c r="N4650">
        <v>2</v>
      </c>
    </row>
    <row r="4651" spans="3:14" x14ac:dyDescent="0.45">
      <c r="C4651" s="2">
        <f t="shared" ca="1" si="216"/>
        <v>2</v>
      </c>
      <c r="D4651" s="3">
        <v>37435</v>
      </c>
      <c r="E4651" s="2">
        <f t="shared" ca="1" si="217"/>
        <v>10</v>
      </c>
      <c r="F4651" s="1">
        <f>(YEAR(D4651)-2001)*12+MONTH(Table1[[#This Row],[ACCDDATE]])</f>
        <v>18</v>
      </c>
      <c r="G4651">
        <f t="shared" ca="1" si="218"/>
        <v>2</v>
      </c>
      <c r="J4651" s="2">
        <v>4</v>
      </c>
      <c r="K4651" s="3">
        <v>37435</v>
      </c>
      <c r="L4651" s="2">
        <v>7</v>
      </c>
      <c r="M4651" s="1">
        <v>18</v>
      </c>
      <c r="N4651">
        <v>14</v>
      </c>
    </row>
    <row r="4652" spans="3:14" x14ac:dyDescent="0.45">
      <c r="C4652" s="2">
        <f t="shared" ca="1" si="216"/>
        <v>2</v>
      </c>
      <c r="D4652" s="3">
        <v>37440</v>
      </c>
      <c r="E4652" s="2">
        <f t="shared" ca="1" si="217"/>
        <v>5</v>
      </c>
      <c r="F4652" s="1">
        <f>(YEAR(D4652)-2001)*12+MONTH(Table1[[#This Row],[ACCDDATE]])</f>
        <v>19</v>
      </c>
      <c r="G4652">
        <f t="shared" ca="1" si="218"/>
        <v>7</v>
      </c>
      <c r="J4652" s="2">
        <v>1</v>
      </c>
      <c r="K4652" s="3">
        <v>37440</v>
      </c>
      <c r="L4652" s="2">
        <v>7</v>
      </c>
      <c r="M4652" s="1">
        <v>19</v>
      </c>
      <c r="N4652">
        <v>6</v>
      </c>
    </row>
    <row r="4653" spans="3:14" x14ac:dyDescent="0.45">
      <c r="C4653" s="2">
        <f t="shared" ca="1" si="216"/>
        <v>3</v>
      </c>
      <c r="D4653" s="3">
        <v>37440</v>
      </c>
      <c r="E4653" s="2">
        <f t="shared" ca="1" si="217"/>
        <v>3</v>
      </c>
      <c r="F4653" s="1">
        <f>(YEAR(D4653)-2001)*12+MONTH(Table1[[#This Row],[ACCDDATE]])</f>
        <v>19</v>
      </c>
      <c r="G4653">
        <f t="shared" ca="1" si="218"/>
        <v>4</v>
      </c>
      <c r="J4653" s="2">
        <v>2</v>
      </c>
      <c r="K4653" s="3">
        <v>37440</v>
      </c>
      <c r="L4653" s="2">
        <v>10</v>
      </c>
      <c r="M4653" s="1">
        <v>19</v>
      </c>
      <c r="N4653">
        <v>7</v>
      </c>
    </row>
    <row r="4654" spans="3:14" x14ac:dyDescent="0.45">
      <c r="C4654" s="2">
        <f t="shared" ca="1" si="216"/>
        <v>4</v>
      </c>
      <c r="D4654" s="3">
        <v>37440</v>
      </c>
      <c r="E4654" s="2">
        <f t="shared" ca="1" si="217"/>
        <v>7</v>
      </c>
      <c r="F4654" s="1">
        <f>(YEAR(D4654)-2001)*12+MONTH(Table1[[#This Row],[ACCDDATE]])</f>
        <v>19</v>
      </c>
      <c r="G4654">
        <f t="shared" ca="1" si="218"/>
        <v>2</v>
      </c>
      <c r="J4654" s="2">
        <v>3</v>
      </c>
      <c r="K4654" s="3">
        <v>37440</v>
      </c>
      <c r="L4654" s="2">
        <v>1</v>
      </c>
      <c r="M4654" s="1">
        <v>19</v>
      </c>
      <c r="N4654">
        <v>8</v>
      </c>
    </row>
    <row r="4655" spans="3:14" x14ac:dyDescent="0.45">
      <c r="C4655" s="2">
        <f t="shared" ca="1" si="216"/>
        <v>3</v>
      </c>
      <c r="D4655" s="3">
        <v>37449</v>
      </c>
      <c r="E4655" s="2">
        <f t="shared" ca="1" si="217"/>
        <v>3</v>
      </c>
      <c r="F4655" s="1">
        <f>(YEAR(D4655)-2001)*12+MONTH(Table1[[#This Row],[ACCDDATE]])</f>
        <v>19</v>
      </c>
      <c r="G4655">
        <f t="shared" ca="1" si="218"/>
        <v>13</v>
      </c>
      <c r="J4655" s="2">
        <v>3</v>
      </c>
      <c r="K4655" s="3">
        <v>37449</v>
      </c>
      <c r="L4655" s="2">
        <v>5</v>
      </c>
      <c r="M4655" s="1">
        <v>19</v>
      </c>
      <c r="N4655">
        <v>9</v>
      </c>
    </row>
    <row r="4656" spans="3:14" x14ac:dyDescent="0.45">
      <c r="C4656" s="2">
        <f t="shared" ca="1" si="216"/>
        <v>1</v>
      </c>
      <c r="D4656" s="3">
        <v>37455</v>
      </c>
      <c r="E4656" s="2">
        <f t="shared" ca="1" si="217"/>
        <v>8</v>
      </c>
      <c r="F4656" s="1">
        <f>(YEAR(D4656)-2001)*12+MONTH(Table1[[#This Row],[ACCDDATE]])</f>
        <v>19</v>
      </c>
      <c r="G4656">
        <f t="shared" ca="1" si="218"/>
        <v>6</v>
      </c>
      <c r="J4656" s="2">
        <v>3</v>
      </c>
      <c r="K4656" s="3">
        <v>37455</v>
      </c>
      <c r="L4656" s="2">
        <v>5</v>
      </c>
      <c r="M4656" s="1">
        <v>19</v>
      </c>
      <c r="N4656">
        <v>13</v>
      </c>
    </row>
    <row r="4657" spans="3:14" x14ac:dyDescent="0.45">
      <c r="C4657" s="2">
        <f t="shared" ca="1" si="216"/>
        <v>4</v>
      </c>
      <c r="D4657" s="3">
        <v>37483</v>
      </c>
      <c r="E4657" s="2">
        <f t="shared" ca="1" si="217"/>
        <v>4</v>
      </c>
      <c r="F4657" s="1">
        <f>(YEAR(D4657)-2001)*12+MONTH(Table1[[#This Row],[ACCDDATE]])</f>
        <v>20</v>
      </c>
      <c r="G4657">
        <f t="shared" ca="1" si="218"/>
        <v>1</v>
      </c>
      <c r="J4657" s="2">
        <v>2</v>
      </c>
      <c r="K4657" s="3">
        <v>37483</v>
      </c>
      <c r="L4657" s="2">
        <v>1</v>
      </c>
      <c r="M4657" s="1">
        <v>20</v>
      </c>
      <c r="N4657">
        <v>6</v>
      </c>
    </row>
    <row r="4658" spans="3:14" x14ac:dyDescent="0.45">
      <c r="C4658" s="2">
        <f t="shared" ca="1" si="216"/>
        <v>4</v>
      </c>
      <c r="D4658" s="3">
        <v>37492</v>
      </c>
      <c r="E4658" s="2">
        <f t="shared" ca="1" si="217"/>
        <v>7</v>
      </c>
      <c r="F4658" s="1">
        <f>(YEAR(D4658)-2001)*12+MONTH(Table1[[#This Row],[ACCDDATE]])</f>
        <v>20</v>
      </c>
      <c r="G4658">
        <f t="shared" ca="1" si="218"/>
        <v>11</v>
      </c>
      <c r="J4658" s="2">
        <v>4</v>
      </c>
      <c r="K4658" s="3">
        <v>37492</v>
      </c>
      <c r="L4658" s="2">
        <v>2</v>
      </c>
      <c r="M4658" s="1">
        <v>20</v>
      </c>
      <c r="N4658">
        <v>7</v>
      </c>
    </row>
    <row r="4659" spans="3:14" x14ac:dyDescent="0.45">
      <c r="C4659" s="2">
        <f t="shared" ca="1" si="216"/>
        <v>4</v>
      </c>
      <c r="D4659" s="3">
        <v>37493</v>
      </c>
      <c r="E4659" s="2">
        <f t="shared" ca="1" si="217"/>
        <v>8</v>
      </c>
      <c r="F4659" s="1">
        <f>(YEAR(D4659)-2001)*12+MONTH(Table1[[#This Row],[ACCDDATE]])</f>
        <v>20</v>
      </c>
      <c r="G4659">
        <f t="shared" ca="1" si="218"/>
        <v>7</v>
      </c>
      <c r="J4659" s="2">
        <v>2</v>
      </c>
      <c r="K4659" s="3">
        <v>37493</v>
      </c>
      <c r="L4659" s="2">
        <v>4</v>
      </c>
      <c r="M4659" s="1">
        <v>20</v>
      </c>
      <c r="N4659">
        <v>13</v>
      </c>
    </row>
    <row r="4660" spans="3:14" x14ac:dyDescent="0.45">
      <c r="C4660" s="2">
        <f t="shared" ca="1" si="216"/>
        <v>4</v>
      </c>
      <c r="D4660" s="3">
        <v>37494</v>
      </c>
      <c r="E4660" s="2">
        <f t="shared" ca="1" si="217"/>
        <v>2</v>
      </c>
      <c r="F4660" s="1">
        <f>(YEAR(D4660)-2001)*12+MONTH(Table1[[#This Row],[ACCDDATE]])</f>
        <v>20</v>
      </c>
      <c r="G4660">
        <f t="shared" ca="1" si="218"/>
        <v>2</v>
      </c>
      <c r="J4660" s="2">
        <v>2</v>
      </c>
      <c r="K4660" s="3">
        <v>37494</v>
      </c>
      <c r="L4660" s="2">
        <v>3</v>
      </c>
      <c r="M4660" s="1">
        <v>20</v>
      </c>
      <c r="N4660">
        <v>13</v>
      </c>
    </row>
    <row r="4661" spans="3:14" x14ac:dyDescent="0.45">
      <c r="C4661" s="2">
        <f t="shared" ca="1" si="216"/>
        <v>4</v>
      </c>
      <c r="D4661" s="3">
        <v>37500</v>
      </c>
      <c r="E4661" s="2">
        <f t="shared" ca="1" si="217"/>
        <v>2</v>
      </c>
      <c r="F4661" s="1">
        <f>(YEAR(D4661)-2001)*12+MONTH(Table1[[#This Row],[ACCDDATE]])</f>
        <v>21</v>
      </c>
      <c r="G4661">
        <f t="shared" ca="1" si="218"/>
        <v>5</v>
      </c>
      <c r="J4661" s="2">
        <v>1</v>
      </c>
      <c r="K4661" s="3">
        <v>37500</v>
      </c>
      <c r="L4661" s="2">
        <v>5</v>
      </c>
      <c r="M4661" s="1">
        <v>21</v>
      </c>
      <c r="N4661">
        <v>4</v>
      </c>
    </row>
    <row r="4662" spans="3:14" x14ac:dyDescent="0.45">
      <c r="C4662" s="2">
        <f t="shared" ca="1" si="216"/>
        <v>3</v>
      </c>
      <c r="D4662" s="3">
        <v>37506</v>
      </c>
      <c r="E4662" s="2">
        <f t="shared" ca="1" si="217"/>
        <v>8</v>
      </c>
      <c r="F4662" s="1">
        <f>(YEAR(D4662)-2001)*12+MONTH(Table1[[#This Row],[ACCDDATE]])</f>
        <v>21</v>
      </c>
      <c r="G4662">
        <f t="shared" ca="1" si="218"/>
        <v>7</v>
      </c>
      <c r="J4662" s="2">
        <v>2</v>
      </c>
      <c r="K4662" s="3">
        <v>37506</v>
      </c>
      <c r="L4662" s="2">
        <v>9</v>
      </c>
      <c r="M4662" s="1">
        <v>21</v>
      </c>
      <c r="N4662">
        <v>15</v>
      </c>
    </row>
    <row r="4663" spans="3:14" x14ac:dyDescent="0.45">
      <c r="C4663" s="2">
        <f t="shared" ca="1" si="216"/>
        <v>1</v>
      </c>
      <c r="D4663" s="3">
        <v>37507</v>
      </c>
      <c r="E4663" s="2">
        <f t="shared" ca="1" si="217"/>
        <v>10</v>
      </c>
      <c r="F4663" s="1">
        <f>(YEAR(D4663)-2001)*12+MONTH(Table1[[#This Row],[ACCDDATE]])</f>
        <v>21</v>
      </c>
      <c r="G4663">
        <f t="shared" ca="1" si="218"/>
        <v>14</v>
      </c>
      <c r="J4663" s="2">
        <v>3</v>
      </c>
      <c r="K4663" s="3">
        <v>37507</v>
      </c>
      <c r="L4663" s="2">
        <v>5</v>
      </c>
      <c r="M4663" s="1">
        <v>21</v>
      </c>
      <c r="N4663">
        <v>4</v>
      </c>
    </row>
    <row r="4664" spans="3:14" x14ac:dyDescent="0.45">
      <c r="C4664" s="2">
        <f t="shared" ca="1" si="216"/>
        <v>2</v>
      </c>
      <c r="D4664" s="3">
        <v>37512</v>
      </c>
      <c r="E4664" s="2">
        <f t="shared" ca="1" si="217"/>
        <v>9</v>
      </c>
      <c r="F4664" s="1">
        <f>(YEAR(D4664)-2001)*12+MONTH(Table1[[#This Row],[ACCDDATE]])</f>
        <v>21</v>
      </c>
      <c r="G4664">
        <f t="shared" ca="1" si="218"/>
        <v>12</v>
      </c>
      <c r="J4664" s="2">
        <v>2</v>
      </c>
      <c r="K4664" s="3">
        <v>37512</v>
      </c>
      <c r="L4664" s="2">
        <v>3</v>
      </c>
      <c r="M4664" s="1">
        <v>21</v>
      </c>
      <c r="N4664">
        <v>5</v>
      </c>
    </row>
    <row r="4665" spans="3:14" x14ac:dyDescent="0.45">
      <c r="C4665" s="2">
        <f t="shared" ca="1" si="216"/>
        <v>2</v>
      </c>
      <c r="D4665" s="3">
        <v>37513</v>
      </c>
      <c r="E4665" s="2">
        <f t="shared" ca="1" si="217"/>
        <v>1</v>
      </c>
      <c r="F4665" s="1">
        <f>(YEAR(D4665)-2001)*12+MONTH(Table1[[#This Row],[ACCDDATE]])</f>
        <v>21</v>
      </c>
      <c r="G4665">
        <f t="shared" ca="1" si="218"/>
        <v>8</v>
      </c>
      <c r="J4665" s="2">
        <v>2</v>
      </c>
      <c r="K4665" s="3">
        <v>37513</v>
      </c>
      <c r="L4665" s="2">
        <v>10</v>
      </c>
      <c r="M4665" s="1">
        <v>21</v>
      </c>
      <c r="N4665">
        <v>15</v>
      </c>
    </row>
    <row r="4666" spans="3:14" x14ac:dyDescent="0.45">
      <c r="C4666" s="2">
        <f t="shared" ca="1" si="216"/>
        <v>3</v>
      </c>
      <c r="D4666" s="3">
        <v>37520</v>
      </c>
      <c r="E4666" s="2">
        <f t="shared" ca="1" si="217"/>
        <v>5</v>
      </c>
      <c r="F4666" s="1">
        <f>(YEAR(D4666)-2001)*12+MONTH(Table1[[#This Row],[ACCDDATE]])</f>
        <v>21</v>
      </c>
      <c r="G4666">
        <f t="shared" ca="1" si="218"/>
        <v>6</v>
      </c>
      <c r="J4666" s="2">
        <v>2</v>
      </c>
      <c r="K4666" s="3">
        <v>37520</v>
      </c>
      <c r="L4666" s="2">
        <v>6</v>
      </c>
      <c r="M4666" s="1">
        <v>21</v>
      </c>
      <c r="N4666">
        <v>7</v>
      </c>
    </row>
    <row r="4667" spans="3:14" x14ac:dyDescent="0.45">
      <c r="C4667" s="2">
        <f t="shared" ca="1" si="216"/>
        <v>1</v>
      </c>
      <c r="D4667" s="3">
        <v>37524</v>
      </c>
      <c r="E4667" s="2">
        <f t="shared" ca="1" si="217"/>
        <v>9</v>
      </c>
      <c r="F4667" s="1">
        <f>(YEAR(D4667)-2001)*12+MONTH(Table1[[#This Row],[ACCDDATE]])</f>
        <v>21</v>
      </c>
      <c r="G4667">
        <f t="shared" ca="1" si="218"/>
        <v>5</v>
      </c>
      <c r="J4667" s="2">
        <v>4</v>
      </c>
      <c r="K4667" s="3">
        <v>37524</v>
      </c>
      <c r="L4667" s="2">
        <v>3</v>
      </c>
      <c r="M4667" s="1">
        <v>21</v>
      </c>
      <c r="N4667">
        <v>2</v>
      </c>
    </row>
    <row r="4668" spans="3:14" x14ac:dyDescent="0.45">
      <c r="C4668" s="2">
        <f t="shared" ca="1" si="216"/>
        <v>4</v>
      </c>
      <c r="D4668" s="3">
        <v>37538</v>
      </c>
      <c r="E4668" s="2">
        <f t="shared" ca="1" si="217"/>
        <v>5</v>
      </c>
      <c r="F4668" s="1">
        <f>(YEAR(D4668)-2001)*12+MONTH(Table1[[#This Row],[ACCDDATE]])</f>
        <v>22</v>
      </c>
      <c r="G4668">
        <f t="shared" ca="1" si="218"/>
        <v>9</v>
      </c>
      <c r="J4668" s="2">
        <v>3</v>
      </c>
      <c r="K4668" s="3">
        <v>37538</v>
      </c>
      <c r="L4668" s="2">
        <v>1</v>
      </c>
      <c r="M4668" s="1">
        <v>22</v>
      </c>
      <c r="N4668">
        <v>2</v>
      </c>
    </row>
    <row r="4669" spans="3:14" x14ac:dyDescent="0.45">
      <c r="C4669" s="2">
        <f t="shared" ca="1" si="216"/>
        <v>4</v>
      </c>
      <c r="D4669" s="3">
        <v>37538</v>
      </c>
      <c r="E4669" s="2">
        <f t="shared" ca="1" si="217"/>
        <v>8</v>
      </c>
      <c r="F4669" s="1">
        <f>(YEAR(D4669)-2001)*12+MONTH(Table1[[#This Row],[ACCDDATE]])</f>
        <v>22</v>
      </c>
      <c r="G4669">
        <f t="shared" ca="1" si="218"/>
        <v>15</v>
      </c>
      <c r="J4669" s="2">
        <v>2</v>
      </c>
      <c r="K4669" s="3">
        <v>37538</v>
      </c>
      <c r="L4669" s="2">
        <v>8</v>
      </c>
      <c r="M4669" s="1">
        <v>22</v>
      </c>
      <c r="N4669">
        <v>7</v>
      </c>
    </row>
    <row r="4670" spans="3:14" x14ac:dyDescent="0.45">
      <c r="C4670" s="2">
        <f t="shared" ca="1" si="216"/>
        <v>1</v>
      </c>
      <c r="D4670" s="3">
        <v>37541</v>
      </c>
      <c r="E4670" s="2">
        <f t="shared" ca="1" si="217"/>
        <v>8</v>
      </c>
      <c r="F4670" s="1">
        <f>(YEAR(D4670)-2001)*12+MONTH(Table1[[#This Row],[ACCDDATE]])</f>
        <v>22</v>
      </c>
      <c r="G4670">
        <f t="shared" ca="1" si="218"/>
        <v>14</v>
      </c>
      <c r="J4670" s="2">
        <v>4</v>
      </c>
      <c r="K4670" s="3">
        <v>37541</v>
      </c>
      <c r="L4670" s="2">
        <v>9</v>
      </c>
      <c r="M4670" s="1">
        <v>22</v>
      </c>
      <c r="N4670">
        <v>5</v>
      </c>
    </row>
    <row r="4671" spans="3:14" x14ac:dyDescent="0.45">
      <c r="C4671" s="2">
        <f t="shared" ca="1" si="216"/>
        <v>2</v>
      </c>
      <c r="D4671" s="3">
        <v>37541</v>
      </c>
      <c r="E4671" s="2">
        <f t="shared" ca="1" si="217"/>
        <v>4</v>
      </c>
      <c r="F4671" s="1">
        <f>(YEAR(D4671)-2001)*12+MONTH(Table1[[#This Row],[ACCDDATE]])</f>
        <v>22</v>
      </c>
      <c r="G4671">
        <f t="shared" ca="1" si="218"/>
        <v>10</v>
      </c>
      <c r="J4671" s="2">
        <v>1</v>
      </c>
      <c r="K4671" s="3">
        <v>37541</v>
      </c>
      <c r="L4671" s="2">
        <v>2</v>
      </c>
      <c r="M4671" s="1">
        <v>22</v>
      </c>
      <c r="N4671">
        <v>15</v>
      </c>
    </row>
    <row r="4672" spans="3:14" x14ac:dyDescent="0.45">
      <c r="C4672" s="2">
        <f t="shared" ca="1" si="216"/>
        <v>4</v>
      </c>
      <c r="D4672" s="3">
        <v>37555</v>
      </c>
      <c r="E4672" s="2">
        <f t="shared" ca="1" si="217"/>
        <v>9</v>
      </c>
      <c r="F4672" s="1">
        <f>(YEAR(D4672)-2001)*12+MONTH(Table1[[#This Row],[ACCDDATE]])</f>
        <v>22</v>
      </c>
      <c r="G4672">
        <f t="shared" ca="1" si="218"/>
        <v>4</v>
      </c>
      <c r="J4672" s="2">
        <v>3</v>
      </c>
      <c r="K4672" s="3">
        <v>37555</v>
      </c>
      <c r="L4672" s="2">
        <v>4</v>
      </c>
      <c r="M4672" s="1">
        <v>22</v>
      </c>
      <c r="N4672">
        <v>14</v>
      </c>
    </row>
    <row r="4673" spans="3:14" x14ac:dyDescent="0.45">
      <c r="C4673" s="2">
        <f t="shared" ca="1" si="216"/>
        <v>4</v>
      </c>
      <c r="D4673" s="3">
        <v>37567</v>
      </c>
      <c r="E4673" s="2">
        <f t="shared" ca="1" si="217"/>
        <v>7</v>
      </c>
      <c r="F4673" s="1">
        <f>(YEAR(D4673)-2001)*12+MONTH(Table1[[#This Row],[ACCDDATE]])</f>
        <v>23</v>
      </c>
      <c r="G4673">
        <f t="shared" ca="1" si="218"/>
        <v>12</v>
      </c>
      <c r="J4673" s="2">
        <v>4</v>
      </c>
      <c r="K4673" s="3">
        <v>37567</v>
      </c>
      <c r="L4673" s="2">
        <v>2</v>
      </c>
      <c r="M4673" s="1">
        <v>23</v>
      </c>
      <c r="N4673">
        <v>14</v>
      </c>
    </row>
    <row r="4674" spans="3:14" x14ac:dyDescent="0.45">
      <c r="C4674" s="2">
        <f t="shared" ca="1" si="216"/>
        <v>4</v>
      </c>
      <c r="D4674" s="3">
        <v>37568</v>
      </c>
      <c r="E4674" s="2">
        <f t="shared" ca="1" si="217"/>
        <v>7</v>
      </c>
      <c r="F4674" s="1">
        <f>(YEAR(D4674)-2001)*12+MONTH(Table1[[#This Row],[ACCDDATE]])</f>
        <v>23</v>
      </c>
      <c r="G4674">
        <f t="shared" ca="1" si="218"/>
        <v>8</v>
      </c>
      <c r="J4674" s="2">
        <v>2</v>
      </c>
      <c r="K4674" s="3">
        <v>37568</v>
      </c>
      <c r="L4674" s="2">
        <v>4</v>
      </c>
      <c r="M4674" s="1">
        <v>23</v>
      </c>
      <c r="N4674">
        <v>9</v>
      </c>
    </row>
    <row r="4675" spans="3:14" x14ac:dyDescent="0.45">
      <c r="C4675" s="2">
        <f t="shared" ref="C4675:C4738" ca="1" si="219">RANDBETWEEN(1,4)</f>
        <v>1</v>
      </c>
      <c r="D4675" s="3">
        <v>37570</v>
      </c>
      <c r="E4675" s="2">
        <f t="shared" ref="E4675:E4738" ca="1" si="220">RANDBETWEEN(1,10)</f>
        <v>8</v>
      </c>
      <c r="F4675" s="1">
        <f>(YEAR(D4675)-2001)*12+MONTH(Table1[[#This Row],[ACCDDATE]])</f>
        <v>23</v>
      </c>
      <c r="G4675">
        <f t="shared" ref="G4675:G4738" ca="1" si="221">RANDBETWEEN(1,10+FLOOR(F4675/4,1))</f>
        <v>15</v>
      </c>
      <c r="J4675" s="2">
        <v>3</v>
      </c>
      <c r="K4675" s="3">
        <v>37570</v>
      </c>
      <c r="L4675" s="2">
        <v>4</v>
      </c>
      <c r="M4675" s="1">
        <v>23</v>
      </c>
      <c r="N4675">
        <v>9</v>
      </c>
    </row>
    <row r="4676" spans="3:14" x14ac:dyDescent="0.45">
      <c r="C4676" s="2">
        <f t="shared" ca="1" si="219"/>
        <v>4</v>
      </c>
      <c r="D4676" s="3">
        <v>37703</v>
      </c>
      <c r="E4676" s="2">
        <f t="shared" ca="1" si="220"/>
        <v>8</v>
      </c>
      <c r="F4676" s="1">
        <f>(YEAR(D4676)-2001)*12+MONTH(Table1[[#This Row],[ACCDDATE]])</f>
        <v>27</v>
      </c>
      <c r="G4676">
        <f t="shared" ca="1" si="221"/>
        <v>14</v>
      </c>
      <c r="J4676" s="2">
        <v>1</v>
      </c>
      <c r="K4676" s="3">
        <v>37703</v>
      </c>
      <c r="L4676" s="2">
        <v>4</v>
      </c>
      <c r="M4676" s="1">
        <v>27</v>
      </c>
      <c r="N4676">
        <v>4</v>
      </c>
    </row>
    <row r="4677" spans="3:14" x14ac:dyDescent="0.45">
      <c r="C4677" s="2">
        <f t="shared" ca="1" si="219"/>
        <v>4</v>
      </c>
      <c r="D4677" s="3">
        <v>37723</v>
      </c>
      <c r="E4677" s="2">
        <f t="shared" ca="1" si="220"/>
        <v>4</v>
      </c>
      <c r="F4677" s="1">
        <f>(YEAR(D4677)-2001)*12+MONTH(Table1[[#This Row],[ACCDDATE]])</f>
        <v>28</v>
      </c>
      <c r="G4677">
        <f t="shared" ca="1" si="221"/>
        <v>7</v>
      </c>
      <c r="J4677" s="2">
        <v>2</v>
      </c>
      <c r="K4677" s="3">
        <v>37723</v>
      </c>
      <c r="L4677" s="2">
        <v>6</v>
      </c>
      <c r="M4677" s="1">
        <v>28</v>
      </c>
      <c r="N4677">
        <v>16</v>
      </c>
    </row>
    <row r="4678" spans="3:14" x14ac:dyDescent="0.45">
      <c r="C4678" s="2">
        <f t="shared" ca="1" si="219"/>
        <v>1</v>
      </c>
      <c r="D4678" s="3">
        <v>37731</v>
      </c>
      <c r="E4678" s="2">
        <f t="shared" ca="1" si="220"/>
        <v>9</v>
      </c>
      <c r="F4678" s="1">
        <f>(YEAR(D4678)-2001)*12+MONTH(Table1[[#This Row],[ACCDDATE]])</f>
        <v>28</v>
      </c>
      <c r="G4678">
        <f t="shared" ca="1" si="221"/>
        <v>14</v>
      </c>
      <c r="J4678" s="2">
        <v>1</v>
      </c>
      <c r="K4678" s="3">
        <v>37731</v>
      </c>
      <c r="L4678" s="2">
        <v>3</v>
      </c>
      <c r="M4678" s="1">
        <v>28</v>
      </c>
      <c r="N4678">
        <v>10</v>
      </c>
    </row>
    <row r="4679" spans="3:14" x14ac:dyDescent="0.45">
      <c r="C4679" s="2">
        <f t="shared" ca="1" si="219"/>
        <v>1</v>
      </c>
      <c r="D4679" s="3">
        <v>37733</v>
      </c>
      <c r="E4679" s="2">
        <f t="shared" ca="1" si="220"/>
        <v>8</v>
      </c>
      <c r="F4679" s="1">
        <f>(YEAR(D4679)-2001)*12+MONTH(Table1[[#This Row],[ACCDDATE]])</f>
        <v>28</v>
      </c>
      <c r="G4679">
        <f t="shared" ca="1" si="221"/>
        <v>3</v>
      </c>
      <c r="J4679" s="2">
        <v>4</v>
      </c>
      <c r="K4679" s="3">
        <v>37733</v>
      </c>
      <c r="L4679" s="2">
        <v>1</v>
      </c>
      <c r="M4679" s="1">
        <v>28</v>
      </c>
      <c r="N4679">
        <v>5</v>
      </c>
    </row>
    <row r="4680" spans="3:14" x14ac:dyDescent="0.45">
      <c r="C4680" s="2">
        <f t="shared" ca="1" si="219"/>
        <v>4</v>
      </c>
      <c r="D4680" s="3">
        <v>37737</v>
      </c>
      <c r="E4680" s="2">
        <f t="shared" ca="1" si="220"/>
        <v>9</v>
      </c>
      <c r="F4680" s="1">
        <f>(YEAR(D4680)-2001)*12+MONTH(Table1[[#This Row],[ACCDDATE]])</f>
        <v>28</v>
      </c>
      <c r="G4680">
        <f t="shared" ca="1" si="221"/>
        <v>4</v>
      </c>
      <c r="J4680" s="2">
        <v>2</v>
      </c>
      <c r="K4680" s="3">
        <v>37737</v>
      </c>
      <c r="L4680" s="2">
        <v>8</v>
      </c>
      <c r="M4680" s="1">
        <v>28</v>
      </c>
      <c r="N4680">
        <v>10</v>
      </c>
    </row>
    <row r="4681" spans="3:14" x14ac:dyDescent="0.45">
      <c r="C4681" s="2">
        <f t="shared" ca="1" si="219"/>
        <v>2</v>
      </c>
      <c r="D4681" s="3">
        <v>37737</v>
      </c>
      <c r="E4681" s="2">
        <f t="shared" ca="1" si="220"/>
        <v>9</v>
      </c>
      <c r="F4681" s="1">
        <f>(YEAR(D4681)-2001)*12+MONTH(Table1[[#This Row],[ACCDDATE]])</f>
        <v>28</v>
      </c>
      <c r="G4681">
        <f t="shared" ca="1" si="221"/>
        <v>16</v>
      </c>
      <c r="J4681" s="2">
        <v>4</v>
      </c>
      <c r="K4681" s="3">
        <v>37737</v>
      </c>
      <c r="L4681" s="2">
        <v>7</v>
      </c>
      <c r="M4681" s="1">
        <v>28</v>
      </c>
      <c r="N4681">
        <v>13</v>
      </c>
    </row>
    <row r="4682" spans="3:14" x14ac:dyDescent="0.45">
      <c r="C4682" s="2">
        <f t="shared" ca="1" si="219"/>
        <v>3</v>
      </c>
      <c r="D4682" s="3">
        <v>37737</v>
      </c>
      <c r="E4682" s="2">
        <f t="shared" ca="1" si="220"/>
        <v>2</v>
      </c>
      <c r="F4682" s="1">
        <f>(YEAR(D4682)-2001)*12+MONTH(Table1[[#This Row],[ACCDDATE]])</f>
        <v>28</v>
      </c>
      <c r="G4682">
        <f t="shared" ca="1" si="221"/>
        <v>7</v>
      </c>
      <c r="J4682" s="2">
        <v>1</v>
      </c>
      <c r="K4682" s="3">
        <v>37737</v>
      </c>
      <c r="L4682" s="2">
        <v>8</v>
      </c>
      <c r="M4682" s="1">
        <v>28</v>
      </c>
      <c r="N4682">
        <v>13</v>
      </c>
    </row>
    <row r="4683" spans="3:14" x14ac:dyDescent="0.45">
      <c r="C4683" s="2">
        <f t="shared" ca="1" si="219"/>
        <v>3</v>
      </c>
      <c r="D4683" s="3">
        <v>37739</v>
      </c>
      <c r="E4683" s="2">
        <f t="shared" ca="1" si="220"/>
        <v>3</v>
      </c>
      <c r="F4683" s="1">
        <f>(YEAR(D4683)-2001)*12+MONTH(Table1[[#This Row],[ACCDDATE]])</f>
        <v>28</v>
      </c>
      <c r="G4683">
        <f t="shared" ca="1" si="221"/>
        <v>16</v>
      </c>
      <c r="J4683" s="2">
        <v>4</v>
      </c>
      <c r="K4683" s="3">
        <v>37739</v>
      </c>
      <c r="L4683" s="2">
        <v>6</v>
      </c>
      <c r="M4683" s="1">
        <v>28</v>
      </c>
      <c r="N4683">
        <v>12</v>
      </c>
    </row>
    <row r="4684" spans="3:14" x14ac:dyDescent="0.45">
      <c r="C4684" s="2">
        <f t="shared" ca="1" si="219"/>
        <v>1</v>
      </c>
      <c r="D4684" s="3">
        <v>37743</v>
      </c>
      <c r="E4684" s="2">
        <f t="shared" ca="1" si="220"/>
        <v>6</v>
      </c>
      <c r="F4684" s="1">
        <f>(YEAR(D4684)-2001)*12+MONTH(Table1[[#This Row],[ACCDDATE]])</f>
        <v>29</v>
      </c>
      <c r="G4684">
        <f t="shared" ca="1" si="221"/>
        <v>8</v>
      </c>
      <c r="J4684" s="2">
        <v>4</v>
      </c>
      <c r="K4684" s="3">
        <v>37743</v>
      </c>
      <c r="L4684" s="2">
        <v>3</v>
      </c>
      <c r="M4684" s="1">
        <v>29</v>
      </c>
      <c r="N4684">
        <v>5</v>
      </c>
    </row>
    <row r="4685" spans="3:14" x14ac:dyDescent="0.45">
      <c r="C4685" s="2">
        <f t="shared" ca="1" si="219"/>
        <v>1</v>
      </c>
      <c r="D4685" s="3">
        <v>37745</v>
      </c>
      <c r="E4685" s="2">
        <f t="shared" ca="1" si="220"/>
        <v>6</v>
      </c>
      <c r="F4685" s="1">
        <f>(YEAR(D4685)-2001)*12+MONTH(Table1[[#This Row],[ACCDDATE]])</f>
        <v>29</v>
      </c>
      <c r="G4685">
        <f t="shared" ca="1" si="221"/>
        <v>12</v>
      </c>
      <c r="J4685" s="2">
        <v>2</v>
      </c>
      <c r="K4685" s="3">
        <v>37745</v>
      </c>
      <c r="L4685" s="2">
        <v>9</v>
      </c>
      <c r="M4685" s="1">
        <v>29</v>
      </c>
      <c r="N4685">
        <v>5</v>
      </c>
    </row>
    <row r="4686" spans="3:14" x14ac:dyDescent="0.45">
      <c r="C4686" s="2">
        <f t="shared" ca="1" si="219"/>
        <v>4</v>
      </c>
      <c r="D4686" s="3">
        <v>37755</v>
      </c>
      <c r="E4686" s="2">
        <f t="shared" ca="1" si="220"/>
        <v>1</v>
      </c>
      <c r="F4686" s="1">
        <f>(YEAR(D4686)-2001)*12+MONTH(Table1[[#This Row],[ACCDDATE]])</f>
        <v>29</v>
      </c>
      <c r="G4686">
        <f t="shared" ca="1" si="221"/>
        <v>14</v>
      </c>
      <c r="J4686" s="2">
        <v>2</v>
      </c>
      <c r="K4686" s="3">
        <v>37755</v>
      </c>
      <c r="L4686" s="2">
        <v>9</v>
      </c>
      <c r="M4686" s="1">
        <v>29</v>
      </c>
      <c r="N4686">
        <v>3</v>
      </c>
    </row>
    <row r="4687" spans="3:14" x14ac:dyDescent="0.45">
      <c r="C4687" s="2">
        <f t="shared" ca="1" si="219"/>
        <v>3</v>
      </c>
      <c r="D4687" s="3">
        <v>37759</v>
      </c>
      <c r="E4687" s="2">
        <f t="shared" ca="1" si="220"/>
        <v>3</v>
      </c>
      <c r="F4687" s="1">
        <f>(YEAR(D4687)-2001)*12+MONTH(Table1[[#This Row],[ACCDDATE]])</f>
        <v>29</v>
      </c>
      <c r="G4687">
        <f t="shared" ca="1" si="221"/>
        <v>17</v>
      </c>
      <c r="J4687" s="2">
        <v>4</v>
      </c>
      <c r="K4687" s="3">
        <v>37759</v>
      </c>
      <c r="L4687" s="2">
        <v>3</v>
      </c>
      <c r="M4687" s="1">
        <v>29</v>
      </c>
      <c r="N4687">
        <v>4</v>
      </c>
    </row>
    <row r="4688" spans="3:14" x14ac:dyDescent="0.45">
      <c r="C4688" s="2">
        <f t="shared" ca="1" si="219"/>
        <v>1</v>
      </c>
      <c r="D4688" s="3">
        <v>37763</v>
      </c>
      <c r="E4688" s="2">
        <f t="shared" ca="1" si="220"/>
        <v>5</v>
      </c>
      <c r="F4688" s="1">
        <f>(YEAR(D4688)-2001)*12+MONTH(Table1[[#This Row],[ACCDDATE]])</f>
        <v>29</v>
      </c>
      <c r="G4688">
        <f t="shared" ca="1" si="221"/>
        <v>3</v>
      </c>
      <c r="J4688" s="2">
        <v>4</v>
      </c>
      <c r="K4688" s="3">
        <v>37763</v>
      </c>
      <c r="L4688" s="2">
        <v>4</v>
      </c>
      <c r="M4688" s="1">
        <v>29</v>
      </c>
      <c r="N4688">
        <v>10</v>
      </c>
    </row>
    <row r="4689" spans="3:14" x14ac:dyDescent="0.45">
      <c r="C4689" s="2">
        <f t="shared" ca="1" si="219"/>
        <v>1</v>
      </c>
      <c r="D4689" s="3">
        <v>37765</v>
      </c>
      <c r="E4689" s="2">
        <f t="shared" ca="1" si="220"/>
        <v>9</v>
      </c>
      <c r="F4689" s="1">
        <f>(YEAR(D4689)-2001)*12+MONTH(Table1[[#This Row],[ACCDDATE]])</f>
        <v>29</v>
      </c>
      <c r="G4689">
        <f t="shared" ca="1" si="221"/>
        <v>15</v>
      </c>
      <c r="J4689" s="2">
        <v>3</v>
      </c>
      <c r="K4689" s="3">
        <v>37765</v>
      </c>
      <c r="L4689" s="2">
        <v>8</v>
      </c>
      <c r="M4689" s="1">
        <v>29</v>
      </c>
      <c r="N4689">
        <v>16</v>
      </c>
    </row>
    <row r="4690" spans="3:14" x14ac:dyDescent="0.45">
      <c r="C4690" s="2">
        <f t="shared" ca="1" si="219"/>
        <v>4</v>
      </c>
      <c r="D4690" s="3">
        <v>37765</v>
      </c>
      <c r="E4690" s="2">
        <f t="shared" ca="1" si="220"/>
        <v>2</v>
      </c>
      <c r="F4690" s="1">
        <f>(YEAR(D4690)-2001)*12+MONTH(Table1[[#This Row],[ACCDDATE]])</f>
        <v>29</v>
      </c>
      <c r="G4690">
        <f t="shared" ca="1" si="221"/>
        <v>15</v>
      </c>
      <c r="J4690" s="2">
        <v>3</v>
      </c>
      <c r="K4690" s="3">
        <v>37765</v>
      </c>
      <c r="L4690" s="2">
        <v>9</v>
      </c>
      <c r="M4690" s="1">
        <v>29</v>
      </c>
      <c r="N4690">
        <v>15</v>
      </c>
    </row>
    <row r="4691" spans="3:14" x14ac:dyDescent="0.45">
      <c r="C4691" s="2">
        <f t="shared" ca="1" si="219"/>
        <v>1</v>
      </c>
      <c r="D4691" s="3">
        <v>37765</v>
      </c>
      <c r="E4691" s="2">
        <f t="shared" ca="1" si="220"/>
        <v>5</v>
      </c>
      <c r="F4691" s="1">
        <f>(YEAR(D4691)-2001)*12+MONTH(Table1[[#This Row],[ACCDDATE]])</f>
        <v>29</v>
      </c>
      <c r="G4691">
        <f t="shared" ca="1" si="221"/>
        <v>9</v>
      </c>
      <c r="J4691" s="2">
        <v>4</v>
      </c>
      <c r="K4691" s="3">
        <v>37765</v>
      </c>
      <c r="L4691" s="2">
        <v>3</v>
      </c>
      <c r="M4691" s="1">
        <v>29</v>
      </c>
      <c r="N4691">
        <v>1</v>
      </c>
    </row>
    <row r="4692" spans="3:14" x14ac:dyDescent="0.45">
      <c r="C4692" s="2">
        <f t="shared" ca="1" si="219"/>
        <v>2</v>
      </c>
      <c r="D4692" s="3">
        <v>37766</v>
      </c>
      <c r="E4692" s="2">
        <f t="shared" ca="1" si="220"/>
        <v>7</v>
      </c>
      <c r="F4692" s="1">
        <f>(YEAR(D4692)-2001)*12+MONTH(Table1[[#This Row],[ACCDDATE]])</f>
        <v>29</v>
      </c>
      <c r="G4692">
        <f t="shared" ca="1" si="221"/>
        <v>1</v>
      </c>
      <c r="J4692" s="2">
        <v>4</v>
      </c>
      <c r="K4692" s="3">
        <v>37766</v>
      </c>
      <c r="L4692" s="2">
        <v>10</v>
      </c>
      <c r="M4692" s="1">
        <v>29</v>
      </c>
      <c r="N4692">
        <v>15</v>
      </c>
    </row>
    <row r="4693" spans="3:14" x14ac:dyDescent="0.45">
      <c r="C4693" s="2">
        <f t="shared" ca="1" si="219"/>
        <v>2</v>
      </c>
      <c r="D4693" s="3">
        <v>37777</v>
      </c>
      <c r="E4693" s="2">
        <f t="shared" ca="1" si="220"/>
        <v>4</v>
      </c>
      <c r="F4693" s="1">
        <f>(YEAR(D4693)-2001)*12+MONTH(Table1[[#This Row],[ACCDDATE]])</f>
        <v>30</v>
      </c>
      <c r="G4693">
        <f t="shared" ca="1" si="221"/>
        <v>5</v>
      </c>
      <c r="J4693" s="2">
        <v>1</v>
      </c>
      <c r="K4693" s="3">
        <v>37777</v>
      </c>
      <c r="L4693" s="2">
        <v>7</v>
      </c>
      <c r="M4693" s="1">
        <v>30</v>
      </c>
      <c r="N4693">
        <v>8</v>
      </c>
    </row>
    <row r="4694" spans="3:14" x14ac:dyDescent="0.45">
      <c r="C4694" s="2">
        <f t="shared" ca="1" si="219"/>
        <v>1</v>
      </c>
      <c r="D4694" s="3">
        <v>37785</v>
      </c>
      <c r="E4694" s="2">
        <f t="shared" ca="1" si="220"/>
        <v>8</v>
      </c>
      <c r="F4694" s="1">
        <f>(YEAR(D4694)-2001)*12+MONTH(Table1[[#This Row],[ACCDDATE]])</f>
        <v>30</v>
      </c>
      <c r="G4694">
        <f t="shared" ca="1" si="221"/>
        <v>17</v>
      </c>
      <c r="J4694" s="2">
        <v>1</v>
      </c>
      <c r="K4694" s="3">
        <v>37785</v>
      </c>
      <c r="L4694" s="2">
        <v>3</v>
      </c>
      <c r="M4694" s="1">
        <v>30</v>
      </c>
      <c r="N4694">
        <v>9</v>
      </c>
    </row>
    <row r="4695" spans="3:14" x14ac:dyDescent="0.45">
      <c r="C4695" s="2">
        <f t="shared" ca="1" si="219"/>
        <v>3</v>
      </c>
      <c r="D4695" s="3">
        <v>37786</v>
      </c>
      <c r="E4695" s="2">
        <f t="shared" ca="1" si="220"/>
        <v>5</v>
      </c>
      <c r="F4695" s="1">
        <f>(YEAR(D4695)-2001)*12+MONTH(Table1[[#This Row],[ACCDDATE]])</f>
        <v>30</v>
      </c>
      <c r="G4695">
        <f t="shared" ca="1" si="221"/>
        <v>1</v>
      </c>
      <c r="J4695" s="2">
        <v>3</v>
      </c>
      <c r="K4695" s="3">
        <v>37786</v>
      </c>
      <c r="L4695" s="2">
        <v>7</v>
      </c>
      <c r="M4695" s="1">
        <v>30</v>
      </c>
      <c r="N4695">
        <v>17</v>
      </c>
    </row>
    <row r="4696" spans="3:14" x14ac:dyDescent="0.45">
      <c r="C4696" s="2">
        <f t="shared" ca="1" si="219"/>
        <v>4</v>
      </c>
      <c r="D4696" s="3">
        <v>37789</v>
      </c>
      <c r="E4696" s="2">
        <f t="shared" ca="1" si="220"/>
        <v>8</v>
      </c>
      <c r="F4696" s="1">
        <f>(YEAR(D4696)-2001)*12+MONTH(Table1[[#This Row],[ACCDDATE]])</f>
        <v>30</v>
      </c>
      <c r="G4696">
        <f t="shared" ca="1" si="221"/>
        <v>4</v>
      </c>
      <c r="J4696" s="2">
        <v>3</v>
      </c>
      <c r="K4696" s="3">
        <v>37789</v>
      </c>
      <c r="L4696" s="2">
        <v>2</v>
      </c>
      <c r="M4696" s="1">
        <v>30</v>
      </c>
      <c r="N4696">
        <v>5</v>
      </c>
    </row>
    <row r="4697" spans="3:14" x14ac:dyDescent="0.45">
      <c r="C4697" s="2">
        <f t="shared" ca="1" si="219"/>
        <v>4</v>
      </c>
      <c r="D4697" s="3">
        <v>37802</v>
      </c>
      <c r="E4697" s="2">
        <f t="shared" ca="1" si="220"/>
        <v>1</v>
      </c>
      <c r="F4697" s="1">
        <f>(YEAR(D4697)-2001)*12+MONTH(Table1[[#This Row],[ACCDDATE]])</f>
        <v>30</v>
      </c>
      <c r="G4697">
        <f t="shared" ca="1" si="221"/>
        <v>15</v>
      </c>
      <c r="J4697" s="2">
        <v>2</v>
      </c>
      <c r="K4697" s="3">
        <v>37802</v>
      </c>
      <c r="L4697" s="2">
        <v>10</v>
      </c>
      <c r="M4697" s="1">
        <v>30</v>
      </c>
      <c r="N4697">
        <v>7</v>
      </c>
    </row>
    <row r="4698" spans="3:14" x14ac:dyDescent="0.45">
      <c r="C4698" s="2">
        <f t="shared" ca="1" si="219"/>
        <v>1</v>
      </c>
      <c r="D4698" s="3">
        <v>37803</v>
      </c>
      <c r="E4698" s="2">
        <f t="shared" ca="1" si="220"/>
        <v>7</v>
      </c>
      <c r="F4698" s="1">
        <f>(YEAR(D4698)-2001)*12+MONTH(Table1[[#This Row],[ACCDDATE]])</f>
        <v>31</v>
      </c>
      <c r="G4698">
        <f t="shared" ca="1" si="221"/>
        <v>12</v>
      </c>
      <c r="J4698" s="2">
        <v>3</v>
      </c>
      <c r="K4698" s="3">
        <v>37803</v>
      </c>
      <c r="L4698" s="2">
        <v>5</v>
      </c>
      <c r="M4698" s="1">
        <v>31</v>
      </c>
      <c r="N4698">
        <v>13</v>
      </c>
    </row>
    <row r="4699" spans="3:14" x14ac:dyDescent="0.45">
      <c r="C4699" s="2">
        <f t="shared" ca="1" si="219"/>
        <v>1</v>
      </c>
      <c r="D4699" s="3">
        <v>37805</v>
      </c>
      <c r="E4699" s="2">
        <f t="shared" ca="1" si="220"/>
        <v>2</v>
      </c>
      <c r="F4699" s="1">
        <f>(YEAR(D4699)-2001)*12+MONTH(Table1[[#This Row],[ACCDDATE]])</f>
        <v>31</v>
      </c>
      <c r="G4699">
        <f t="shared" ca="1" si="221"/>
        <v>12</v>
      </c>
      <c r="J4699" s="2">
        <v>4</v>
      </c>
      <c r="K4699" s="3">
        <v>37805</v>
      </c>
      <c r="L4699" s="2">
        <v>10</v>
      </c>
      <c r="M4699" s="1">
        <v>31</v>
      </c>
      <c r="N4699">
        <v>7</v>
      </c>
    </row>
    <row r="4700" spans="3:14" x14ac:dyDescent="0.45">
      <c r="C4700" s="2">
        <f t="shared" ca="1" si="219"/>
        <v>1</v>
      </c>
      <c r="D4700" s="3">
        <v>37806</v>
      </c>
      <c r="E4700" s="2">
        <f t="shared" ca="1" si="220"/>
        <v>7</v>
      </c>
      <c r="F4700" s="1">
        <f>(YEAR(D4700)-2001)*12+MONTH(Table1[[#This Row],[ACCDDATE]])</f>
        <v>31</v>
      </c>
      <c r="G4700">
        <f t="shared" ca="1" si="221"/>
        <v>10</v>
      </c>
      <c r="J4700" s="2">
        <v>3</v>
      </c>
      <c r="K4700" s="3">
        <v>37806</v>
      </c>
      <c r="L4700" s="2">
        <v>2</v>
      </c>
      <c r="M4700" s="1">
        <v>31</v>
      </c>
      <c r="N4700">
        <v>8</v>
      </c>
    </row>
    <row r="4701" spans="3:14" x14ac:dyDescent="0.45">
      <c r="C4701" s="2">
        <f t="shared" ca="1" si="219"/>
        <v>3</v>
      </c>
      <c r="D4701" s="3">
        <v>37809</v>
      </c>
      <c r="E4701" s="2">
        <f t="shared" ca="1" si="220"/>
        <v>10</v>
      </c>
      <c r="F4701" s="1">
        <f>(YEAR(D4701)-2001)*12+MONTH(Table1[[#This Row],[ACCDDATE]])</f>
        <v>31</v>
      </c>
      <c r="G4701">
        <f t="shared" ca="1" si="221"/>
        <v>13</v>
      </c>
      <c r="J4701" s="2">
        <v>2</v>
      </c>
      <c r="K4701" s="3">
        <v>37809</v>
      </c>
      <c r="L4701" s="2">
        <v>4</v>
      </c>
      <c r="M4701" s="1">
        <v>31</v>
      </c>
      <c r="N4701">
        <v>1</v>
      </c>
    </row>
    <row r="4702" spans="3:14" x14ac:dyDescent="0.45">
      <c r="C4702" s="2">
        <f t="shared" ca="1" si="219"/>
        <v>1</v>
      </c>
      <c r="D4702" s="3">
        <v>37813</v>
      </c>
      <c r="E4702" s="2">
        <f t="shared" ca="1" si="220"/>
        <v>10</v>
      </c>
      <c r="F4702" s="1">
        <f>(YEAR(D4702)-2001)*12+MONTH(Table1[[#This Row],[ACCDDATE]])</f>
        <v>31</v>
      </c>
      <c r="G4702">
        <f t="shared" ca="1" si="221"/>
        <v>15</v>
      </c>
      <c r="J4702" s="2">
        <v>2</v>
      </c>
      <c r="K4702" s="3">
        <v>37813</v>
      </c>
      <c r="L4702" s="2">
        <v>7</v>
      </c>
      <c r="M4702" s="1">
        <v>31</v>
      </c>
      <c r="N4702">
        <v>4</v>
      </c>
    </row>
    <row r="4703" spans="3:14" x14ac:dyDescent="0.45">
      <c r="C4703" s="2">
        <f t="shared" ca="1" si="219"/>
        <v>2</v>
      </c>
      <c r="D4703" s="3">
        <v>37820</v>
      </c>
      <c r="E4703" s="2">
        <f t="shared" ca="1" si="220"/>
        <v>9</v>
      </c>
      <c r="F4703" s="1">
        <f>(YEAR(D4703)-2001)*12+MONTH(Table1[[#This Row],[ACCDDATE]])</f>
        <v>31</v>
      </c>
      <c r="G4703">
        <f t="shared" ca="1" si="221"/>
        <v>6</v>
      </c>
      <c r="J4703" s="2">
        <v>2</v>
      </c>
      <c r="K4703" s="3">
        <v>37820</v>
      </c>
      <c r="L4703" s="2">
        <v>1</v>
      </c>
      <c r="M4703" s="1">
        <v>31</v>
      </c>
      <c r="N4703">
        <v>6</v>
      </c>
    </row>
    <row r="4704" spans="3:14" x14ac:dyDescent="0.45">
      <c r="C4704" s="2">
        <f t="shared" ca="1" si="219"/>
        <v>1</v>
      </c>
      <c r="D4704" s="3">
        <v>37820</v>
      </c>
      <c r="E4704" s="2">
        <f t="shared" ca="1" si="220"/>
        <v>4</v>
      </c>
      <c r="F4704" s="1">
        <f>(YEAR(D4704)-2001)*12+MONTH(Table1[[#This Row],[ACCDDATE]])</f>
        <v>31</v>
      </c>
      <c r="G4704">
        <f t="shared" ca="1" si="221"/>
        <v>14</v>
      </c>
      <c r="J4704" s="2">
        <v>3</v>
      </c>
      <c r="K4704" s="3">
        <v>37820</v>
      </c>
      <c r="L4704" s="2">
        <v>1</v>
      </c>
      <c r="M4704" s="1">
        <v>31</v>
      </c>
      <c r="N4704">
        <v>17</v>
      </c>
    </row>
    <row r="4705" spans="3:14" x14ac:dyDescent="0.45">
      <c r="C4705" s="2">
        <f t="shared" ca="1" si="219"/>
        <v>3</v>
      </c>
      <c r="D4705" s="3">
        <v>37838</v>
      </c>
      <c r="E4705" s="2">
        <f t="shared" ca="1" si="220"/>
        <v>1</v>
      </c>
      <c r="F4705" s="1">
        <f>(YEAR(D4705)-2001)*12+MONTH(Table1[[#This Row],[ACCDDATE]])</f>
        <v>32</v>
      </c>
      <c r="G4705">
        <f t="shared" ca="1" si="221"/>
        <v>11</v>
      </c>
      <c r="J4705" s="2">
        <v>3</v>
      </c>
      <c r="K4705" s="3">
        <v>37838</v>
      </c>
      <c r="L4705" s="2">
        <v>8</v>
      </c>
      <c r="M4705" s="1">
        <v>32</v>
      </c>
      <c r="N4705">
        <v>4</v>
      </c>
    </row>
    <row r="4706" spans="3:14" x14ac:dyDescent="0.45">
      <c r="C4706" s="2">
        <f t="shared" ca="1" si="219"/>
        <v>1</v>
      </c>
      <c r="D4706" s="3">
        <v>37841</v>
      </c>
      <c r="E4706" s="2">
        <f t="shared" ca="1" si="220"/>
        <v>6</v>
      </c>
      <c r="F4706" s="1">
        <f>(YEAR(D4706)-2001)*12+MONTH(Table1[[#This Row],[ACCDDATE]])</f>
        <v>32</v>
      </c>
      <c r="G4706">
        <f t="shared" ca="1" si="221"/>
        <v>9</v>
      </c>
      <c r="J4706" s="2">
        <v>3</v>
      </c>
      <c r="K4706" s="3">
        <v>37841</v>
      </c>
      <c r="L4706" s="2">
        <v>3</v>
      </c>
      <c r="M4706" s="1">
        <v>32</v>
      </c>
      <c r="N4706">
        <v>15</v>
      </c>
    </row>
    <row r="4707" spans="3:14" x14ac:dyDescent="0.45">
      <c r="C4707" s="2">
        <f t="shared" ca="1" si="219"/>
        <v>4</v>
      </c>
      <c r="D4707" s="3">
        <v>37848</v>
      </c>
      <c r="E4707" s="2">
        <f t="shared" ca="1" si="220"/>
        <v>6</v>
      </c>
      <c r="F4707" s="1">
        <f>(YEAR(D4707)-2001)*12+MONTH(Table1[[#This Row],[ACCDDATE]])</f>
        <v>32</v>
      </c>
      <c r="G4707">
        <f t="shared" ca="1" si="221"/>
        <v>2</v>
      </c>
      <c r="J4707" s="2">
        <v>3</v>
      </c>
      <c r="K4707" s="3">
        <v>37848</v>
      </c>
      <c r="L4707" s="2">
        <v>5</v>
      </c>
      <c r="M4707" s="1">
        <v>32</v>
      </c>
      <c r="N4707">
        <v>4</v>
      </c>
    </row>
    <row r="4708" spans="3:14" x14ac:dyDescent="0.45">
      <c r="C4708" s="2">
        <f t="shared" ca="1" si="219"/>
        <v>3</v>
      </c>
      <c r="D4708" s="3">
        <v>37848</v>
      </c>
      <c r="E4708" s="2">
        <f t="shared" ca="1" si="220"/>
        <v>8</v>
      </c>
      <c r="F4708" s="1">
        <f>(YEAR(D4708)-2001)*12+MONTH(Table1[[#This Row],[ACCDDATE]])</f>
        <v>32</v>
      </c>
      <c r="G4708">
        <f t="shared" ca="1" si="221"/>
        <v>3</v>
      </c>
      <c r="J4708" s="2">
        <v>1</v>
      </c>
      <c r="K4708" s="3">
        <v>37848</v>
      </c>
      <c r="L4708" s="2">
        <v>1</v>
      </c>
      <c r="M4708" s="1">
        <v>32</v>
      </c>
      <c r="N4708">
        <v>17</v>
      </c>
    </row>
    <row r="4709" spans="3:14" x14ac:dyDescent="0.45">
      <c r="C4709" s="2">
        <f t="shared" ca="1" si="219"/>
        <v>2</v>
      </c>
      <c r="D4709" s="3">
        <v>37861</v>
      </c>
      <c r="E4709" s="2">
        <f t="shared" ca="1" si="220"/>
        <v>9</v>
      </c>
      <c r="F4709" s="1">
        <f>(YEAR(D4709)-2001)*12+MONTH(Table1[[#This Row],[ACCDDATE]])</f>
        <v>32</v>
      </c>
      <c r="G4709">
        <f t="shared" ca="1" si="221"/>
        <v>8</v>
      </c>
      <c r="J4709" s="2">
        <v>4</v>
      </c>
      <c r="K4709" s="3">
        <v>37861</v>
      </c>
      <c r="L4709" s="2">
        <v>8</v>
      </c>
      <c r="M4709" s="1">
        <v>32</v>
      </c>
      <c r="N4709">
        <v>2</v>
      </c>
    </row>
    <row r="4710" spans="3:14" x14ac:dyDescent="0.45">
      <c r="C4710" s="2">
        <f t="shared" ca="1" si="219"/>
        <v>2</v>
      </c>
      <c r="D4710" s="3">
        <v>37861</v>
      </c>
      <c r="E4710" s="2">
        <f t="shared" ca="1" si="220"/>
        <v>8</v>
      </c>
      <c r="F4710" s="1">
        <f>(YEAR(D4710)-2001)*12+MONTH(Table1[[#This Row],[ACCDDATE]])</f>
        <v>32</v>
      </c>
      <c r="G4710">
        <f t="shared" ca="1" si="221"/>
        <v>17</v>
      </c>
      <c r="J4710" s="2">
        <v>1</v>
      </c>
      <c r="K4710" s="3">
        <v>37861</v>
      </c>
      <c r="L4710" s="2">
        <v>7</v>
      </c>
      <c r="M4710" s="1">
        <v>32</v>
      </c>
      <c r="N4710">
        <v>13</v>
      </c>
    </row>
    <row r="4711" spans="3:14" x14ac:dyDescent="0.45">
      <c r="C4711" s="2">
        <f t="shared" ca="1" si="219"/>
        <v>2</v>
      </c>
      <c r="D4711" s="3">
        <v>37862</v>
      </c>
      <c r="E4711" s="2">
        <f t="shared" ca="1" si="220"/>
        <v>6</v>
      </c>
      <c r="F4711" s="1">
        <f>(YEAR(D4711)-2001)*12+MONTH(Table1[[#This Row],[ACCDDATE]])</f>
        <v>32</v>
      </c>
      <c r="G4711">
        <f t="shared" ca="1" si="221"/>
        <v>12</v>
      </c>
      <c r="J4711" s="2">
        <v>4</v>
      </c>
      <c r="K4711" s="3">
        <v>37862</v>
      </c>
      <c r="L4711" s="2">
        <v>6</v>
      </c>
      <c r="M4711" s="1">
        <v>32</v>
      </c>
      <c r="N4711">
        <v>15</v>
      </c>
    </row>
    <row r="4712" spans="3:14" x14ac:dyDescent="0.45">
      <c r="C4712" s="2">
        <f t="shared" ca="1" si="219"/>
        <v>4</v>
      </c>
      <c r="D4712" s="3">
        <v>37863</v>
      </c>
      <c r="E4712" s="2">
        <f t="shared" ca="1" si="220"/>
        <v>5</v>
      </c>
      <c r="F4712" s="1">
        <f>(YEAR(D4712)-2001)*12+MONTH(Table1[[#This Row],[ACCDDATE]])</f>
        <v>32</v>
      </c>
      <c r="G4712">
        <f t="shared" ca="1" si="221"/>
        <v>8</v>
      </c>
      <c r="J4712" s="2">
        <v>4</v>
      </c>
      <c r="K4712" s="3">
        <v>37863</v>
      </c>
      <c r="L4712" s="2">
        <v>10</v>
      </c>
      <c r="M4712" s="1">
        <v>32</v>
      </c>
      <c r="N4712">
        <v>1</v>
      </c>
    </row>
    <row r="4713" spans="3:14" x14ac:dyDescent="0.45">
      <c r="C4713" s="2">
        <f t="shared" ca="1" si="219"/>
        <v>4</v>
      </c>
      <c r="D4713" s="3">
        <v>37863</v>
      </c>
      <c r="E4713" s="2">
        <f t="shared" ca="1" si="220"/>
        <v>6</v>
      </c>
      <c r="F4713" s="1">
        <f>(YEAR(D4713)-2001)*12+MONTH(Table1[[#This Row],[ACCDDATE]])</f>
        <v>32</v>
      </c>
      <c r="G4713">
        <f t="shared" ca="1" si="221"/>
        <v>13</v>
      </c>
      <c r="J4713" s="2">
        <v>1</v>
      </c>
      <c r="K4713" s="3">
        <v>37863</v>
      </c>
      <c r="L4713" s="2">
        <v>7</v>
      </c>
      <c r="M4713" s="1">
        <v>32</v>
      </c>
      <c r="N4713">
        <v>3</v>
      </c>
    </row>
    <row r="4714" spans="3:14" x14ac:dyDescent="0.45">
      <c r="C4714" s="2">
        <f t="shared" ca="1" si="219"/>
        <v>2</v>
      </c>
      <c r="D4714" s="3">
        <v>37865</v>
      </c>
      <c r="E4714" s="2">
        <f t="shared" ca="1" si="220"/>
        <v>2</v>
      </c>
      <c r="F4714" s="1">
        <f>(YEAR(D4714)-2001)*12+MONTH(Table1[[#This Row],[ACCDDATE]])</f>
        <v>33</v>
      </c>
      <c r="G4714">
        <f t="shared" ca="1" si="221"/>
        <v>4</v>
      </c>
      <c r="J4714" s="2">
        <v>4</v>
      </c>
      <c r="K4714" s="3">
        <v>37865</v>
      </c>
      <c r="L4714" s="2">
        <v>4</v>
      </c>
      <c r="M4714" s="1">
        <v>33</v>
      </c>
      <c r="N4714">
        <v>16</v>
      </c>
    </row>
    <row r="4715" spans="3:14" x14ac:dyDescent="0.45">
      <c r="C4715" s="2">
        <f t="shared" ca="1" si="219"/>
        <v>1</v>
      </c>
      <c r="D4715" s="3">
        <v>37871</v>
      </c>
      <c r="E4715" s="2">
        <f t="shared" ca="1" si="220"/>
        <v>10</v>
      </c>
      <c r="F4715" s="1">
        <f>(YEAR(D4715)-2001)*12+MONTH(Table1[[#This Row],[ACCDDATE]])</f>
        <v>33</v>
      </c>
      <c r="G4715">
        <f t="shared" ca="1" si="221"/>
        <v>9</v>
      </c>
      <c r="J4715" s="2">
        <v>3</v>
      </c>
      <c r="K4715" s="3">
        <v>37871</v>
      </c>
      <c r="L4715" s="2">
        <v>3</v>
      </c>
      <c r="M4715" s="1">
        <v>33</v>
      </c>
      <c r="N4715">
        <v>18</v>
      </c>
    </row>
    <row r="4716" spans="3:14" x14ac:dyDescent="0.45">
      <c r="C4716" s="2">
        <f t="shared" ca="1" si="219"/>
        <v>1</v>
      </c>
      <c r="D4716" s="3">
        <v>37881</v>
      </c>
      <c r="E4716" s="2">
        <f t="shared" ca="1" si="220"/>
        <v>1</v>
      </c>
      <c r="F4716" s="1">
        <f>(YEAR(D4716)-2001)*12+MONTH(Table1[[#This Row],[ACCDDATE]])</f>
        <v>33</v>
      </c>
      <c r="G4716">
        <f t="shared" ca="1" si="221"/>
        <v>8</v>
      </c>
      <c r="J4716" s="2">
        <v>4</v>
      </c>
      <c r="K4716" s="3">
        <v>37881</v>
      </c>
      <c r="L4716" s="2">
        <v>9</v>
      </c>
      <c r="M4716" s="1">
        <v>33</v>
      </c>
      <c r="N4716">
        <v>10</v>
      </c>
    </row>
    <row r="4717" spans="3:14" x14ac:dyDescent="0.45">
      <c r="C4717" s="2">
        <f t="shared" ca="1" si="219"/>
        <v>1</v>
      </c>
      <c r="D4717" s="3">
        <v>37894</v>
      </c>
      <c r="E4717" s="2">
        <f t="shared" ca="1" si="220"/>
        <v>6</v>
      </c>
      <c r="F4717" s="1">
        <f>(YEAR(D4717)-2001)*12+MONTH(Table1[[#This Row],[ACCDDATE]])</f>
        <v>33</v>
      </c>
      <c r="G4717">
        <f t="shared" ca="1" si="221"/>
        <v>13</v>
      </c>
      <c r="J4717" s="2">
        <v>4</v>
      </c>
      <c r="K4717" s="3">
        <v>37894</v>
      </c>
      <c r="L4717" s="2">
        <v>8</v>
      </c>
      <c r="M4717" s="1">
        <v>33</v>
      </c>
      <c r="N4717">
        <v>2</v>
      </c>
    </row>
    <row r="4718" spans="3:14" x14ac:dyDescent="0.45">
      <c r="C4718" s="2">
        <f t="shared" ca="1" si="219"/>
        <v>1</v>
      </c>
      <c r="D4718" s="3">
        <v>37898</v>
      </c>
      <c r="E4718" s="2">
        <f t="shared" ca="1" si="220"/>
        <v>2</v>
      </c>
      <c r="F4718" s="1">
        <f>(YEAR(D4718)-2001)*12+MONTH(Table1[[#This Row],[ACCDDATE]])</f>
        <v>34</v>
      </c>
      <c r="G4718">
        <f t="shared" ca="1" si="221"/>
        <v>4</v>
      </c>
      <c r="J4718" s="2">
        <v>4</v>
      </c>
      <c r="K4718" s="3">
        <v>37898</v>
      </c>
      <c r="L4718" s="2">
        <v>5</v>
      </c>
      <c r="M4718" s="1">
        <v>34</v>
      </c>
      <c r="N4718">
        <v>11</v>
      </c>
    </row>
    <row r="4719" spans="3:14" x14ac:dyDescent="0.45">
      <c r="C4719" s="2">
        <f t="shared" ca="1" si="219"/>
        <v>1</v>
      </c>
      <c r="D4719" s="3">
        <v>37900</v>
      </c>
      <c r="E4719" s="2">
        <f t="shared" ca="1" si="220"/>
        <v>10</v>
      </c>
      <c r="F4719" s="1">
        <f>(YEAR(D4719)-2001)*12+MONTH(Table1[[#This Row],[ACCDDATE]])</f>
        <v>34</v>
      </c>
      <c r="G4719">
        <f t="shared" ca="1" si="221"/>
        <v>8</v>
      </c>
      <c r="J4719" s="2">
        <v>1</v>
      </c>
      <c r="K4719" s="3">
        <v>37900</v>
      </c>
      <c r="L4719" s="2">
        <v>1</v>
      </c>
      <c r="M4719" s="1">
        <v>34</v>
      </c>
      <c r="N4719">
        <v>6</v>
      </c>
    </row>
    <row r="4720" spans="3:14" x14ac:dyDescent="0.45">
      <c r="C4720" s="2">
        <f t="shared" ca="1" si="219"/>
        <v>4</v>
      </c>
      <c r="D4720" s="3">
        <v>37902</v>
      </c>
      <c r="E4720" s="2">
        <f t="shared" ca="1" si="220"/>
        <v>2</v>
      </c>
      <c r="F4720" s="1">
        <f>(YEAR(D4720)-2001)*12+MONTH(Table1[[#This Row],[ACCDDATE]])</f>
        <v>34</v>
      </c>
      <c r="G4720">
        <f t="shared" ca="1" si="221"/>
        <v>8</v>
      </c>
      <c r="J4720" s="2">
        <v>4</v>
      </c>
      <c r="K4720" s="3">
        <v>37902</v>
      </c>
      <c r="L4720" s="2">
        <v>9</v>
      </c>
      <c r="M4720" s="1">
        <v>34</v>
      </c>
      <c r="N4720">
        <v>6</v>
      </c>
    </row>
    <row r="4721" spans="3:14" x14ac:dyDescent="0.45">
      <c r="C4721" s="2">
        <f t="shared" ca="1" si="219"/>
        <v>3</v>
      </c>
      <c r="D4721" s="3">
        <v>37905</v>
      </c>
      <c r="E4721" s="2">
        <f t="shared" ca="1" si="220"/>
        <v>8</v>
      </c>
      <c r="F4721" s="1">
        <f>(YEAR(D4721)-2001)*12+MONTH(Table1[[#This Row],[ACCDDATE]])</f>
        <v>34</v>
      </c>
      <c r="G4721">
        <f t="shared" ca="1" si="221"/>
        <v>14</v>
      </c>
      <c r="J4721" s="2">
        <v>2</v>
      </c>
      <c r="K4721" s="3">
        <v>37905</v>
      </c>
      <c r="L4721" s="2">
        <v>3</v>
      </c>
      <c r="M4721" s="1">
        <v>34</v>
      </c>
      <c r="N4721">
        <v>7</v>
      </c>
    </row>
    <row r="4722" spans="3:14" x14ac:dyDescent="0.45">
      <c r="C4722" s="2">
        <f t="shared" ca="1" si="219"/>
        <v>2</v>
      </c>
      <c r="D4722" s="3">
        <v>37912</v>
      </c>
      <c r="E4722" s="2">
        <f t="shared" ca="1" si="220"/>
        <v>3</v>
      </c>
      <c r="F4722" s="1">
        <f>(YEAR(D4722)-2001)*12+MONTH(Table1[[#This Row],[ACCDDATE]])</f>
        <v>34</v>
      </c>
      <c r="G4722">
        <f t="shared" ca="1" si="221"/>
        <v>11</v>
      </c>
      <c r="J4722" s="2">
        <v>1</v>
      </c>
      <c r="K4722" s="3">
        <v>37912</v>
      </c>
      <c r="L4722" s="2">
        <v>5</v>
      </c>
      <c r="M4722" s="1">
        <v>34</v>
      </c>
      <c r="N4722">
        <v>18</v>
      </c>
    </row>
    <row r="4723" spans="3:14" x14ac:dyDescent="0.45">
      <c r="C4723" s="2">
        <f t="shared" ca="1" si="219"/>
        <v>2</v>
      </c>
      <c r="D4723" s="3">
        <v>37916</v>
      </c>
      <c r="E4723" s="2">
        <f t="shared" ca="1" si="220"/>
        <v>10</v>
      </c>
      <c r="F4723" s="1">
        <f>(YEAR(D4723)-2001)*12+MONTH(Table1[[#This Row],[ACCDDATE]])</f>
        <v>34</v>
      </c>
      <c r="G4723">
        <f t="shared" ca="1" si="221"/>
        <v>1</v>
      </c>
      <c r="J4723" s="2">
        <v>1</v>
      </c>
      <c r="K4723" s="3">
        <v>37916</v>
      </c>
      <c r="L4723" s="2">
        <v>6</v>
      </c>
      <c r="M4723" s="1">
        <v>34</v>
      </c>
      <c r="N4723">
        <v>7</v>
      </c>
    </row>
    <row r="4724" spans="3:14" x14ac:dyDescent="0.45">
      <c r="C4724" s="2">
        <f t="shared" ca="1" si="219"/>
        <v>3</v>
      </c>
      <c r="D4724" s="3">
        <v>37945</v>
      </c>
      <c r="E4724" s="2">
        <f t="shared" ca="1" si="220"/>
        <v>5</v>
      </c>
      <c r="F4724" s="1">
        <f>(YEAR(D4724)-2001)*12+MONTH(Table1[[#This Row],[ACCDDATE]])</f>
        <v>35</v>
      </c>
      <c r="G4724">
        <f t="shared" ca="1" si="221"/>
        <v>18</v>
      </c>
      <c r="J4724" s="2">
        <v>1</v>
      </c>
      <c r="K4724" s="3">
        <v>37945</v>
      </c>
      <c r="L4724" s="2">
        <v>6</v>
      </c>
      <c r="M4724" s="1">
        <v>35</v>
      </c>
      <c r="N4724">
        <v>8</v>
      </c>
    </row>
    <row r="4725" spans="3:14" x14ac:dyDescent="0.45">
      <c r="C4725" s="2">
        <f t="shared" ca="1" si="219"/>
        <v>2</v>
      </c>
      <c r="D4725" s="3">
        <v>38066</v>
      </c>
      <c r="E4725" s="2">
        <f t="shared" ca="1" si="220"/>
        <v>10</v>
      </c>
      <c r="F4725" s="1">
        <f>(YEAR(D4725)-2001)*12+MONTH(Table1[[#This Row],[ACCDDATE]])</f>
        <v>39</v>
      </c>
      <c r="G4725">
        <f t="shared" ca="1" si="221"/>
        <v>9</v>
      </c>
      <c r="J4725" s="2">
        <v>4</v>
      </c>
      <c r="K4725" s="3">
        <v>38066</v>
      </c>
      <c r="L4725" s="2">
        <v>9</v>
      </c>
      <c r="M4725" s="1">
        <v>39</v>
      </c>
      <c r="N4725">
        <v>4</v>
      </c>
    </row>
    <row r="4726" spans="3:14" x14ac:dyDescent="0.45">
      <c r="C4726" s="2">
        <f t="shared" ca="1" si="219"/>
        <v>2</v>
      </c>
      <c r="D4726" s="3">
        <v>38081</v>
      </c>
      <c r="E4726" s="2">
        <f t="shared" ca="1" si="220"/>
        <v>7</v>
      </c>
      <c r="F4726" s="1">
        <f>(YEAR(D4726)-2001)*12+MONTH(Table1[[#This Row],[ACCDDATE]])</f>
        <v>40</v>
      </c>
      <c r="G4726">
        <f t="shared" ca="1" si="221"/>
        <v>16</v>
      </c>
      <c r="J4726" s="2">
        <v>4</v>
      </c>
      <c r="K4726" s="3">
        <v>38081</v>
      </c>
      <c r="L4726" s="2">
        <v>10</v>
      </c>
      <c r="M4726" s="1">
        <v>40</v>
      </c>
      <c r="N4726">
        <v>14</v>
      </c>
    </row>
    <row r="4727" spans="3:14" x14ac:dyDescent="0.45">
      <c r="C4727" s="2">
        <f t="shared" ca="1" si="219"/>
        <v>3</v>
      </c>
      <c r="D4727" s="3">
        <v>38090</v>
      </c>
      <c r="E4727" s="2">
        <f t="shared" ca="1" si="220"/>
        <v>6</v>
      </c>
      <c r="F4727" s="1">
        <f>(YEAR(D4727)-2001)*12+MONTH(Table1[[#This Row],[ACCDDATE]])</f>
        <v>40</v>
      </c>
      <c r="G4727">
        <f t="shared" ca="1" si="221"/>
        <v>12</v>
      </c>
      <c r="J4727" s="2">
        <v>3</v>
      </c>
      <c r="K4727" s="3">
        <v>38090</v>
      </c>
      <c r="L4727" s="2">
        <v>7</v>
      </c>
      <c r="M4727" s="1">
        <v>40</v>
      </c>
      <c r="N4727">
        <v>11</v>
      </c>
    </row>
    <row r="4728" spans="3:14" x14ac:dyDescent="0.45">
      <c r="C4728" s="2">
        <f t="shared" ca="1" si="219"/>
        <v>1</v>
      </c>
      <c r="D4728" s="3">
        <v>38094</v>
      </c>
      <c r="E4728" s="2">
        <f t="shared" ca="1" si="220"/>
        <v>6</v>
      </c>
      <c r="F4728" s="1">
        <f>(YEAR(D4728)-2001)*12+MONTH(Table1[[#This Row],[ACCDDATE]])</f>
        <v>40</v>
      </c>
      <c r="G4728">
        <f t="shared" ca="1" si="221"/>
        <v>17</v>
      </c>
      <c r="J4728" s="2">
        <v>4</v>
      </c>
      <c r="K4728" s="3">
        <v>38094</v>
      </c>
      <c r="L4728" s="2">
        <v>3</v>
      </c>
      <c r="M4728" s="1">
        <v>40</v>
      </c>
      <c r="N4728">
        <v>2</v>
      </c>
    </row>
    <row r="4729" spans="3:14" x14ac:dyDescent="0.45">
      <c r="C4729" s="2">
        <f t="shared" ca="1" si="219"/>
        <v>4</v>
      </c>
      <c r="D4729" s="3">
        <v>38106</v>
      </c>
      <c r="E4729" s="2">
        <f t="shared" ca="1" si="220"/>
        <v>10</v>
      </c>
      <c r="F4729" s="1">
        <f>(YEAR(D4729)-2001)*12+MONTH(Table1[[#This Row],[ACCDDATE]])</f>
        <v>40</v>
      </c>
      <c r="G4729">
        <f t="shared" ca="1" si="221"/>
        <v>15</v>
      </c>
      <c r="J4729" s="2">
        <v>2</v>
      </c>
      <c r="K4729" s="3">
        <v>38106</v>
      </c>
      <c r="L4729" s="2">
        <v>4</v>
      </c>
      <c r="M4729" s="1">
        <v>40</v>
      </c>
      <c r="N4729">
        <v>8</v>
      </c>
    </row>
    <row r="4730" spans="3:14" x14ac:dyDescent="0.45">
      <c r="C4730" s="2">
        <f t="shared" ca="1" si="219"/>
        <v>4</v>
      </c>
      <c r="D4730" s="3">
        <v>38111</v>
      </c>
      <c r="E4730" s="2">
        <f t="shared" ca="1" si="220"/>
        <v>9</v>
      </c>
      <c r="F4730" s="1">
        <f>(YEAR(D4730)-2001)*12+MONTH(Table1[[#This Row],[ACCDDATE]])</f>
        <v>41</v>
      </c>
      <c r="G4730">
        <f t="shared" ca="1" si="221"/>
        <v>9</v>
      </c>
      <c r="J4730" s="2">
        <v>4</v>
      </c>
      <c r="K4730" s="3">
        <v>38111</v>
      </c>
      <c r="L4730" s="2">
        <v>7</v>
      </c>
      <c r="M4730" s="1">
        <v>41</v>
      </c>
      <c r="N4730">
        <v>12</v>
      </c>
    </row>
    <row r="4731" spans="3:14" x14ac:dyDescent="0.45">
      <c r="C4731" s="2">
        <f t="shared" ca="1" si="219"/>
        <v>3</v>
      </c>
      <c r="D4731" s="3">
        <v>38116</v>
      </c>
      <c r="E4731" s="2">
        <f t="shared" ca="1" si="220"/>
        <v>9</v>
      </c>
      <c r="F4731" s="1">
        <f>(YEAR(D4731)-2001)*12+MONTH(Table1[[#This Row],[ACCDDATE]])</f>
        <v>41</v>
      </c>
      <c r="G4731">
        <f t="shared" ca="1" si="221"/>
        <v>7</v>
      </c>
      <c r="J4731" s="2">
        <v>1</v>
      </c>
      <c r="K4731" s="3">
        <v>38116</v>
      </c>
      <c r="L4731" s="2">
        <v>5</v>
      </c>
      <c r="M4731" s="1">
        <v>41</v>
      </c>
      <c r="N4731">
        <v>4</v>
      </c>
    </row>
    <row r="4732" spans="3:14" x14ac:dyDescent="0.45">
      <c r="C4732" s="2">
        <f t="shared" ca="1" si="219"/>
        <v>1</v>
      </c>
      <c r="D4732" s="3">
        <v>38140</v>
      </c>
      <c r="E4732" s="2">
        <f t="shared" ca="1" si="220"/>
        <v>8</v>
      </c>
      <c r="F4732" s="1">
        <f>(YEAR(D4732)-2001)*12+MONTH(Table1[[#This Row],[ACCDDATE]])</f>
        <v>42</v>
      </c>
      <c r="G4732">
        <f t="shared" ca="1" si="221"/>
        <v>16</v>
      </c>
      <c r="J4732" s="2">
        <v>3</v>
      </c>
      <c r="K4732" s="3">
        <v>38140</v>
      </c>
      <c r="L4732" s="2">
        <v>9</v>
      </c>
      <c r="M4732" s="1">
        <v>42</v>
      </c>
      <c r="N4732">
        <v>17</v>
      </c>
    </row>
    <row r="4733" spans="3:14" x14ac:dyDescent="0.45">
      <c r="C4733" s="2">
        <f t="shared" ca="1" si="219"/>
        <v>3</v>
      </c>
      <c r="D4733" s="3">
        <v>38149</v>
      </c>
      <c r="E4733" s="2">
        <f t="shared" ca="1" si="220"/>
        <v>7</v>
      </c>
      <c r="F4733" s="1">
        <f>(YEAR(D4733)-2001)*12+MONTH(Table1[[#This Row],[ACCDDATE]])</f>
        <v>42</v>
      </c>
      <c r="G4733">
        <f t="shared" ca="1" si="221"/>
        <v>18</v>
      </c>
      <c r="J4733" s="2">
        <v>4</v>
      </c>
      <c r="K4733" s="3">
        <v>38149</v>
      </c>
      <c r="L4733" s="2">
        <v>2</v>
      </c>
      <c r="M4733" s="1">
        <v>42</v>
      </c>
      <c r="N4733">
        <v>5</v>
      </c>
    </row>
    <row r="4734" spans="3:14" x14ac:dyDescent="0.45">
      <c r="C4734" s="2">
        <f t="shared" ca="1" si="219"/>
        <v>3</v>
      </c>
      <c r="D4734" s="3">
        <v>38157</v>
      </c>
      <c r="E4734" s="2">
        <f t="shared" ca="1" si="220"/>
        <v>7</v>
      </c>
      <c r="F4734" s="1">
        <f>(YEAR(D4734)-2001)*12+MONTH(Table1[[#This Row],[ACCDDATE]])</f>
        <v>42</v>
      </c>
      <c r="G4734">
        <f t="shared" ca="1" si="221"/>
        <v>13</v>
      </c>
      <c r="J4734" s="2">
        <v>3</v>
      </c>
      <c r="K4734" s="3">
        <v>38157</v>
      </c>
      <c r="L4734" s="2">
        <v>10</v>
      </c>
      <c r="M4734" s="1">
        <v>42</v>
      </c>
      <c r="N4734">
        <v>3</v>
      </c>
    </row>
    <row r="4735" spans="3:14" x14ac:dyDescent="0.45">
      <c r="C4735" s="2">
        <f t="shared" ca="1" si="219"/>
        <v>3</v>
      </c>
      <c r="D4735" s="3">
        <v>38157</v>
      </c>
      <c r="E4735" s="2">
        <f t="shared" ca="1" si="220"/>
        <v>9</v>
      </c>
      <c r="F4735" s="1">
        <f>(YEAR(D4735)-2001)*12+MONTH(Table1[[#This Row],[ACCDDATE]])</f>
        <v>42</v>
      </c>
      <c r="G4735">
        <f t="shared" ca="1" si="221"/>
        <v>9</v>
      </c>
      <c r="J4735" s="2">
        <v>1</v>
      </c>
      <c r="K4735" s="3">
        <v>38157</v>
      </c>
      <c r="L4735" s="2">
        <v>8</v>
      </c>
      <c r="M4735" s="1">
        <v>42</v>
      </c>
      <c r="N4735">
        <v>15</v>
      </c>
    </row>
    <row r="4736" spans="3:14" x14ac:dyDescent="0.45">
      <c r="C4736" s="2">
        <f t="shared" ca="1" si="219"/>
        <v>4</v>
      </c>
      <c r="D4736" s="3">
        <v>38160</v>
      </c>
      <c r="E4736" s="2">
        <f t="shared" ca="1" si="220"/>
        <v>7</v>
      </c>
      <c r="F4736" s="1">
        <f>(YEAR(D4736)-2001)*12+MONTH(Table1[[#This Row],[ACCDDATE]])</f>
        <v>42</v>
      </c>
      <c r="G4736">
        <f t="shared" ca="1" si="221"/>
        <v>6</v>
      </c>
      <c r="J4736" s="2">
        <v>4</v>
      </c>
      <c r="K4736" s="3">
        <v>38160</v>
      </c>
      <c r="L4736" s="2">
        <v>10</v>
      </c>
      <c r="M4736" s="1">
        <v>42</v>
      </c>
      <c r="N4736">
        <v>15</v>
      </c>
    </row>
    <row r="4737" spans="3:14" x14ac:dyDescent="0.45">
      <c r="C4737" s="2">
        <f t="shared" ca="1" si="219"/>
        <v>4</v>
      </c>
      <c r="D4737" s="3">
        <v>38162</v>
      </c>
      <c r="E4737" s="2">
        <f t="shared" ca="1" si="220"/>
        <v>9</v>
      </c>
      <c r="F4737" s="1">
        <f>(YEAR(D4737)-2001)*12+MONTH(Table1[[#This Row],[ACCDDATE]])</f>
        <v>42</v>
      </c>
      <c r="G4737">
        <f t="shared" ca="1" si="221"/>
        <v>19</v>
      </c>
      <c r="J4737" s="2">
        <v>2</v>
      </c>
      <c r="K4737" s="3">
        <v>38162</v>
      </c>
      <c r="L4737" s="2">
        <v>1</v>
      </c>
      <c r="M4737" s="1">
        <v>42</v>
      </c>
      <c r="N4737">
        <v>15</v>
      </c>
    </row>
    <row r="4738" spans="3:14" x14ac:dyDescent="0.45">
      <c r="C4738" s="2">
        <f t="shared" ca="1" si="219"/>
        <v>1</v>
      </c>
      <c r="D4738" s="3">
        <v>38168</v>
      </c>
      <c r="E4738" s="2">
        <f t="shared" ca="1" si="220"/>
        <v>2</v>
      </c>
      <c r="F4738" s="1">
        <f>(YEAR(D4738)-2001)*12+MONTH(Table1[[#This Row],[ACCDDATE]])</f>
        <v>42</v>
      </c>
      <c r="G4738">
        <f t="shared" ca="1" si="221"/>
        <v>18</v>
      </c>
      <c r="J4738" s="2">
        <v>3</v>
      </c>
      <c r="K4738" s="3">
        <v>38168</v>
      </c>
      <c r="L4738" s="2">
        <v>6</v>
      </c>
      <c r="M4738" s="1">
        <v>42</v>
      </c>
      <c r="N4738">
        <v>6</v>
      </c>
    </row>
    <row r="4739" spans="3:14" x14ac:dyDescent="0.45">
      <c r="C4739" s="2">
        <f t="shared" ref="C4739:C4802" ca="1" si="222">RANDBETWEEN(1,4)</f>
        <v>1</v>
      </c>
      <c r="D4739" s="3">
        <v>38169</v>
      </c>
      <c r="E4739" s="2">
        <f t="shared" ref="E4739:E4802" ca="1" si="223">RANDBETWEEN(1,10)</f>
        <v>1</v>
      </c>
      <c r="F4739" s="1">
        <f>(YEAR(D4739)-2001)*12+MONTH(Table1[[#This Row],[ACCDDATE]])</f>
        <v>43</v>
      </c>
      <c r="G4739">
        <f t="shared" ref="G4739:G4802" ca="1" si="224">RANDBETWEEN(1,10+FLOOR(F4739/4,1))</f>
        <v>6</v>
      </c>
      <c r="J4739" s="2">
        <v>4</v>
      </c>
      <c r="K4739" s="3">
        <v>38169</v>
      </c>
      <c r="L4739" s="2">
        <v>8</v>
      </c>
      <c r="M4739" s="1">
        <v>43</v>
      </c>
      <c r="N4739">
        <v>9</v>
      </c>
    </row>
    <row r="4740" spans="3:14" x14ac:dyDescent="0.45">
      <c r="C4740" s="2">
        <f t="shared" ca="1" si="222"/>
        <v>3</v>
      </c>
      <c r="D4740" s="3">
        <v>38169</v>
      </c>
      <c r="E4740" s="2">
        <f t="shared" ca="1" si="223"/>
        <v>5</v>
      </c>
      <c r="F4740" s="1">
        <f>(YEAR(D4740)-2001)*12+MONTH(Table1[[#This Row],[ACCDDATE]])</f>
        <v>43</v>
      </c>
      <c r="G4740">
        <f t="shared" ca="1" si="224"/>
        <v>18</v>
      </c>
      <c r="J4740" s="2">
        <v>3</v>
      </c>
      <c r="K4740" s="3">
        <v>38169</v>
      </c>
      <c r="L4740" s="2">
        <v>3</v>
      </c>
      <c r="M4740" s="1">
        <v>43</v>
      </c>
      <c r="N4740">
        <v>6</v>
      </c>
    </row>
    <row r="4741" spans="3:14" x14ac:dyDescent="0.45">
      <c r="C4741" s="2">
        <f t="shared" ca="1" si="222"/>
        <v>3</v>
      </c>
      <c r="D4741" s="3">
        <v>38174</v>
      </c>
      <c r="E4741" s="2">
        <f t="shared" ca="1" si="223"/>
        <v>8</v>
      </c>
      <c r="F4741" s="1">
        <f>(YEAR(D4741)-2001)*12+MONTH(Table1[[#This Row],[ACCDDATE]])</f>
        <v>43</v>
      </c>
      <c r="G4741">
        <f t="shared" ca="1" si="224"/>
        <v>9</v>
      </c>
      <c r="J4741" s="2">
        <v>4</v>
      </c>
      <c r="K4741" s="3">
        <v>38174</v>
      </c>
      <c r="L4741" s="2">
        <v>8</v>
      </c>
      <c r="M4741" s="1">
        <v>43</v>
      </c>
      <c r="N4741">
        <v>18</v>
      </c>
    </row>
    <row r="4742" spans="3:14" x14ac:dyDescent="0.45">
      <c r="C4742" s="2">
        <f t="shared" ca="1" si="222"/>
        <v>3</v>
      </c>
      <c r="D4742" s="3">
        <v>38177</v>
      </c>
      <c r="E4742" s="2">
        <f t="shared" ca="1" si="223"/>
        <v>5</v>
      </c>
      <c r="F4742" s="1">
        <f>(YEAR(D4742)-2001)*12+MONTH(Table1[[#This Row],[ACCDDATE]])</f>
        <v>43</v>
      </c>
      <c r="G4742">
        <f t="shared" ca="1" si="224"/>
        <v>1</v>
      </c>
      <c r="J4742" s="2">
        <v>4</v>
      </c>
      <c r="K4742" s="3">
        <v>38177</v>
      </c>
      <c r="L4742" s="2">
        <v>2</v>
      </c>
      <c r="M4742" s="1">
        <v>43</v>
      </c>
      <c r="N4742">
        <v>6</v>
      </c>
    </row>
    <row r="4743" spans="3:14" x14ac:dyDescent="0.45">
      <c r="C4743" s="2">
        <f t="shared" ca="1" si="222"/>
        <v>3</v>
      </c>
      <c r="D4743" s="3">
        <v>38178</v>
      </c>
      <c r="E4743" s="2">
        <f t="shared" ca="1" si="223"/>
        <v>2</v>
      </c>
      <c r="F4743" s="1">
        <f>(YEAR(D4743)-2001)*12+MONTH(Table1[[#This Row],[ACCDDATE]])</f>
        <v>43</v>
      </c>
      <c r="G4743">
        <f t="shared" ca="1" si="224"/>
        <v>3</v>
      </c>
      <c r="J4743" s="2">
        <v>3</v>
      </c>
      <c r="K4743" s="3">
        <v>38178</v>
      </c>
      <c r="L4743" s="2">
        <v>3</v>
      </c>
      <c r="M4743" s="1">
        <v>43</v>
      </c>
      <c r="N4743">
        <v>3</v>
      </c>
    </row>
    <row r="4744" spans="3:14" x14ac:dyDescent="0.45">
      <c r="C4744" s="2">
        <f t="shared" ca="1" si="222"/>
        <v>1</v>
      </c>
      <c r="D4744" s="3">
        <v>38179</v>
      </c>
      <c r="E4744" s="2">
        <f t="shared" ca="1" si="223"/>
        <v>5</v>
      </c>
      <c r="F4744" s="1">
        <f>(YEAR(D4744)-2001)*12+MONTH(Table1[[#This Row],[ACCDDATE]])</f>
        <v>43</v>
      </c>
      <c r="G4744">
        <f t="shared" ca="1" si="224"/>
        <v>10</v>
      </c>
      <c r="J4744" s="2">
        <v>4</v>
      </c>
      <c r="K4744" s="3">
        <v>38179</v>
      </c>
      <c r="L4744" s="2">
        <v>10</v>
      </c>
      <c r="M4744" s="1">
        <v>43</v>
      </c>
      <c r="N4744">
        <v>20</v>
      </c>
    </row>
    <row r="4745" spans="3:14" x14ac:dyDescent="0.45">
      <c r="C4745" s="2">
        <f t="shared" ca="1" si="222"/>
        <v>4</v>
      </c>
      <c r="D4745" s="3">
        <v>38187</v>
      </c>
      <c r="E4745" s="2">
        <f t="shared" ca="1" si="223"/>
        <v>3</v>
      </c>
      <c r="F4745" s="1">
        <f>(YEAR(D4745)-2001)*12+MONTH(Table1[[#This Row],[ACCDDATE]])</f>
        <v>43</v>
      </c>
      <c r="G4745">
        <f t="shared" ca="1" si="224"/>
        <v>8</v>
      </c>
      <c r="J4745" s="2">
        <v>1</v>
      </c>
      <c r="K4745" s="3">
        <v>38187</v>
      </c>
      <c r="L4745" s="2">
        <v>7</v>
      </c>
      <c r="M4745" s="1">
        <v>43</v>
      </c>
      <c r="N4745">
        <v>6</v>
      </c>
    </row>
    <row r="4746" spans="3:14" x14ac:dyDescent="0.45">
      <c r="C4746" s="2">
        <f t="shared" ca="1" si="222"/>
        <v>2</v>
      </c>
      <c r="D4746" s="3">
        <v>38192</v>
      </c>
      <c r="E4746" s="2">
        <f t="shared" ca="1" si="223"/>
        <v>5</v>
      </c>
      <c r="F4746" s="1">
        <f>(YEAR(D4746)-2001)*12+MONTH(Table1[[#This Row],[ACCDDATE]])</f>
        <v>43</v>
      </c>
      <c r="G4746">
        <f t="shared" ca="1" si="224"/>
        <v>17</v>
      </c>
      <c r="J4746" s="2">
        <v>3</v>
      </c>
      <c r="K4746" s="3">
        <v>38192</v>
      </c>
      <c r="L4746" s="2">
        <v>4</v>
      </c>
      <c r="M4746" s="1">
        <v>43</v>
      </c>
      <c r="N4746">
        <v>10</v>
      </c>
    </row>
    <row r="4747" spans="3:14" x14ac:dyDescent="0.45">
      <c r="C4747" s="2">
        <f t="shared" ca="1" si="222"/>
        <v>1</v>
      </c>
      <c r="D4747" s="3">
        <v>38192</v>
      </c>
      <c r="E4747" s="2">
        <f t="shared" ca="1" si="223"/>
        <v>4</v>
      </c>
      <c r="F4747" s="1">
        <f>(YEAR(D4747)-2001)*12+MONTH(Table1[[#This Row],[ACCDDATE]])</f>
        <v>43</v>
      </c>
      <c r="G4747">
        <f t="shared" ca="1" si="224"/>
        <v>11</v>
      </c>
      <c r="J4747" s="2">
        <v>1</v>
      </c>
      <c r="K4747" s="3">
        <v>38192</v>
      </c>
      <c r="L4747" s="2">
        <v>5</v>
      </c>
      <c r="M4747" s="1">
        <v>43</v>
      </c>
      <c r="N4747">
        <v>14</v>
      </c>
    </row>
    <row r="4748" spans="3:14" x14ac:dyDescent="0.45">
      <c r="C4748" s="2">
        <f t="shared" ca="1" si="222"/>
        <v>3</v>
      </c>
      <c r="D4748" s="3">
        <v>38193</v>
      </c>
      <c r="E4748" s="2">
        <f t="shared" ca="1" si="223"/>
        <v>5</v>
      </c>
      <c r="F4748" s="1">
        <f>(YEAR(D4748)-2001)*12+MONTH(Table1[[#This Row],[ACCDDATE]])</f>
        <v>43</v>
      </c>
      <c r="G4748">
        <f t="shared" ca="1" si="224"/>
        <v>8</v>
      </c>
      <c r="J4748" s="2">
        <v>4</v>
      </c>
      <c r="K4748" s="3">
        <v>38193</v>
      </c>
      <c r="L4748" s="2">
        <v>4</v>
      </c>
      <c r="M4748" s="1">
        <v>43</v>
      </c>
      <c r="N4748">
        <v>3</v>
      </c>
    </row>
    <row r="4749" spans="3:14" x14ac:dyDescent="0.45">
      <c r="C4749" s="2">
        <f t="shared" ca="1" si="222"/>
        <v>4</v>
      </c>
      <c r="D4749" s="3">
        <v>38200</v>
      </c>
      <c r="E4749" s="2">
        <f t="shared" ca="1" si="223"/>
        <v>2</v>
      </c>
      <c r="F4749" s="1">
        <f>(YEAR(D4749)-2001)*12+MONTH(Table1[[#This Row],[ACCDDATE]])</f>
        <v>44</v>
      </c>
      <c r="G4749">
        <f t="shared" ca="1" si="224"/>
        <v>10</v>
      </c>
      <c r="J4749" s="2">
        <v>1</v>
      </c>
      <c r="K4749" s="3">
        <v>38200</v>
      </c>
      <c r="L4749" s="2">
        <v>5</v>
      </c>
      <c r="M4749" s="1">
        <v>44</v>
      </c>
      <c r="N4749">
        <v>13</v>
      </c>
    </row>
    <row r="4750" spans="3:14" x14ac:dyDescent="0.45">
      <c r="C4750" s="2">
        <f t="shared" ca="1" si="222"/>
        <v>4</v>
      </c>
      <c r="D4750" s="3">
        <v>38204</v>
      </c>
      <c r="E4750" s="2">
        <f t="shared" ca="1" si="223"/>
        <v>1</v>
      </c>
      <c r="F4750" s="1">
        <f>(YEAR(D4750)-2001)*12+MONTH(Table1[[#This Row],[ACCDDATE]])</f>
        <v>44</v>
      </c>
      <c r="G4750">
        <f t="shared" ca="1" si="224"/>
        <v>10</v>
      </c>
      <c r="J4750" s="2">
        <v>3</v>
      </c>
      <c r="K4750" s="3">
        <v>38204</v>
      </c>
      <c r="L4750" s="2">
        <v>4</v>
      </c>
      <c r="M4750" s="1">
        <v>44</v>
      </c>
      <c r="N4750">
        <v>10</v>
      </c>
    </row>
    <row r="4751" spans="3:14" x14ac:dyDescent="0.45">
      <c r="C4751" s="2">
        <f t="shared" ca="1" si="222"/>
        <v>3</v>
      </c>
      <c r="D4751" s="3">
        <v>38205</v>
      </c>
      <c r="E4751" s="2">
        <f t="shared" ca="1" si="223"/>
        <v>5</v>
      </c>
      <c r="F4751" s="1">
        <f>(YEAR(D4751)-2001)*12+MONTH(Table1[[#This Row],[ACCDDATE]])</f>
        <v>44</v>
      </c>
      <c r="G4751">
        <f t="shared" ca="1" si="224"/>
        <v>8</v>
      </c>
      <c r="J4751" s="2">
        <v>3</v>
      </c>
      <c r="K4751" s="3">
        <v>38205</v>
      </c>
      <c r="L4751" s="2">
        <v>9</v>
      </c>
      <c r="M4751" s="1">
        <v>44</v>
      </c>
      <c r="N4751">
        <v>19</v>
      </c>
    </row>
    <row r="4752" spans="3:14" x14ac:dyDescent="0.45">
      <c r="C4752" s="2">
        <f t="shared" ca="1" si="222"/>
        <v>4</v>
      </c>
      <c r="D4752" s="3">
        <v>38206</v>
      </c>
      <c r="E4752" s="2">
        <f t="shared" ca="1" si="223"/>
        <v>6</v>
      </c>
      <c r="F4752" s="1">
        <f>(YEAR(D4752)-2001)*12+MONTH(Table1[[#This Row],[ACCDDATE]])</f>
        <v>44</v>
      </c>
      <c r="G4752">
        <f t="shared" ca="1" si="224"/>
        <v>17</v>
      </c>
      <c r="J4752" s="2">
        <v>4</v>
      </c>
      <c r="K4752" s="3">
        <v>38206</v>
      </c>
      <c r="L4752" s="2">
        <v>3</v>
      </c>
      <c r="M4752" s="1">
        <v>44</v>
      </c>
      <c r="N4752">
        <v>18</v>
      </c>
    </row>
    <row r="4753" spans="3:14" x14ac:dyDescent="0.45">
      <c r="C4753" s="2">
        <f t="shared" ca="1" si="222"/>
        <v>1</v>
      </c>
      <c r="D4753" s="3">
        <v>38212</v>
      </c>
      <c r="E4753" s="2">
        <f t="shared" ca="1" si="223"/>
        <v>2</v>
      </c>
      <c r="F4753" s="1">
        <f>(YEAR(D4753)-2001)*12+MONTH(Table1[[#This Row],[ACCDDATE]])</f>
        <v>44</v>
      </c>
      <c r="G4753">
        <f t="shared" ca="1" si="224"/>
        <v>16</v>
      </c>
      <c r="J4753" s="2">
        <v>1</v>
      </c>
      <c r="K4753" s="3">
        <v>38212</v>
      </c>
      <c r="L4753" s="2">
        <v>4</v>
      </c>
      <c r="M4753" s="1">
        <v>44</v>
      </c>
      <c r="N4753">
        <v>18</v>
      </c>
    </row>
    <row r="4754" spans="3:14" x14ac:dyDescent="0.45">
      <c r="C4754" s="2">
        <f t="shared" ca="1" si="222"/>
        <v>4</v>
      </c>
      <c r="D4754" s="3">
        <v>38217</v>
      </c>
      <c r="E4754" s="2">
        <f t="shared" ca="1" si="223"/>
        <v>1</v>
      </c>
      <c r="F4754" s="1">
        <f>(YEAR(D4754)-2001)*12+MONTH(Table1[[#This Row],[ACCDDATE]])</f>
        <v>44</v>
      </c>
      <c r="G4754">
        <f t="shared" ca="1" si="224"/>
        <v>4</v>
      </c>
      <c r="J4754" s="2">
        <v>4</v>
      </c>
      <c r="K4754" s="3">
        <v>38217</v>
      </c>
      <c r="L4754" s="2">
        <v>10</v>
      </c>
      <c r="M4754" s="1">
        <v>44</v>
      </c>
      <c r="N4754">
        <v>7</v>
      </c>
    </row>
    <row r="4755" spans="3:14" x14ac:dyDescent="0.45">
      <c r="C4755" s="2">
        <f t="shared" ca="1" si="222"/>
        <v>1</v>
      </c>
      <c r="D4755" s="3">
        <v>38222</v>
      </c>
      <c r="E4755" s="2">
        <f t="shared" ca="1" si="223"/>
        <v>1</v>
      </c>
      <c r="F4755" s="1">
        <f>(YEAR(D4755)-2001)*12+MONTH(Table1[[#This Row],[ACCDDATE]])</f>
        <v>44</v>
      </c>
      <c r="G4755">
        <f t="shared" ca="1" si="224"/>
        <v>20</v>
      </c>
      <c r="J4755" s="2">
        <v>2</v>
      </c>
      <c r="K4755" s="3">
        <v>38222</v>
      </c>
      <c r="L4755" s="2">
        <v>6</v>
      </c>
      <c r="M4755" s="1">
        <v>44</v>
      </c>
      <c r="N4755">
        <v>13</v>
      </c>
    </row>
    <row r="4756" spans="3:14" x14ac:dyDescent="0.45">
      <c r="C4756" s="2">
        <f t="shared" ca="1" si="222"/>
        <v>3</v>
      </c>
      <c r="D4756" s="3">
        <v>38234</v>
      </c>
      <c r="E4756" s="2">
        <f t="shared" ca="1" si="223"/>
        <v>2</v>
      </c>
      <c r="F4756" s="1">
        <f>(YEAR(D4756)-2001)*12+MONTH(Table1[[#This Row],[ACCDDATE]])</f>
        <v>45</v>
      </c>
      <c r="G4756">
        <f t="shared" ca="1" si="224"/>
        <v>5</v>
      </c>
      <c r="J4756" s="2">
        <v>1</v>
      </c>
      <c r="K4756" s="3">
        <v>38234</v>
      </c>
      <c r="L4756" s="2">
        <v>6</v>
      </c>
      <c r="M4756" s="1">
        <v>45</v>
      </c>
      <c r="N4756">
        <v>12</v>
      </c>
    </row>
    <row r="4757" spans="3:14" x14ac:dyDescent="0.45">
      <c r="C4757" s="2">
        <f t="shared" ca="1" si="222"/>
        <v>4</v>
      </c>
      <c r="D4757" s="3">
        <v>38235</v>
      </c>
      <c r="E4757" s="2">
        <f t="shared" ca="1" si="223"/>
        <v>2</v>
      </c>
      <c r="F4757" s="1">
        <f>(YEAR(D4757)-2001)*12+MONTH(Table1[[#This Row],[ACCDDATE]])</f>
        <v>45</v>
      </c>
      <c r="G4757">
        <f t="shared" ca="1" si="224"/>
        <v>1</v>
      </c>
      <c r="J4757" s="2">
        <v>1</v>
      </c>
      <c r="K4757" s="3">
        <v>38235</v>
      </c>
      <c r="L4757" s="2">
        <v>7</v>
      </c>
      <c r="M4757" s="1">
        <v>45</v>
      </c>
      <c r="N4757">
        <v>9</v>
      </c>
    </row>
    <row r="4758" spans="3:14" x14ac:dyDescent="0.45">
      <c r="C4758" s="2">
        <f t="shared" ca="1" si="222"/>
        <v>2</v>
      </c>
      <c r="D4758" s="3">
        <v>38235</v>
      </c>
      <c r="E4758" s="2">
        <f t="shared" ca="1" si="223"/>
        <v>8</v>
      </c>
      <c r="F4758" s="1">
        <f>(YEAR(D4758)-2001)*12+MONTH(Table1[[#This Row],[ACCDDATE]])</f>
        <v>45</v>
      </c>
      <c r="G4758">
        <f t="shared" ca="1" si="224"/>
        <v>17</v>
      </c>
      <c r="J4758" s="2">
        <v>2</v>
      </c>
      <c r="K4758" s="3">
        <v>38235</v>
      </c>
      <c r="L4758" s="2">
        <v>9</v>
      </c>
      <c r="M4758" s="1">
        <v>45</v>
      </c>
      <c r="N4758">
        <v>7</v>
      </c>
    </row>
    <row r="4759" spans="3:14" x14ac:dyDescent="0.45">
      <c r="C4759" s="2">
        <f t="shared" ca="1" si="222"/>
        <v>1</v>
      </c>
      <c r="D4759" s="3">
        <v>38237</v>
      </c>
      <c r="E4759" s="2">
        <f t="shared" ca="1" si="223"/>
        <v>5</v>
      </c>
      <c r="F4759" s="1">
        <f>(YEAR(D4759)-2001)*12+MONTH(Table1[[#This Row],[ACCDDATE]])</f>
        <v>45</v>
      </c>
      <c r="G4759">
        <f t="shared" ca="1" si="224"/>
        <v>13</v>
      </c>
      <c r="J4759" s="2">
        <v>1</v>
      </c>
      <c r="K4759" s="3">
        <v>38237</v>
      </c>
      <c r="L4759" s="2">
        <v>4</v>
      </c>
      <c r="M4759" s="1">
        <v>45</v>
      </c>
      <c r="N4759">
        <v>14</v>
      </c>
    </row>
    <row r="4760" spans="3:14" x14ac:dyDescent="0.45">
      <c r="C4760" s="2">
        <f t="shared" ca="1" si="222"/>
        <v>3</v>
      </c>
      <c r="D4760" s="3">
        <v>38244</v>
      </c>
      <c r="E4760" s="2">
        <f t="shared" ca="1" si="223"/>
        <v>10</v>
      </c>
      <c r="F4760" s="1">
        <f>(YEAR(D4760)-2001)*12+MONTH(Table1[[#This Row],[ACCDDATE]])</f>
        <v>45</v>
      </c>
      <c r="G4760">
        <f t="shared" ca="1" si="224"/>
        <v>19</v>
      </c>
      <c r="J4760" s="2">
        <v>2</v>
      </c>
      <c r="K4760" s="3">
        <v>38244</v>
      </c>
      <c r="L4760" s="2">
        <v>4</v>
      </c>
      <c r="M4760" s="1">
        <v>45</v>
      </c>
      <c r="N4760">
        <v>16</v>
      </c>
    </row>
    <row r="4761" spans="3:14" x14ac:dyDescent="0.45">
      <c r="C4761" s="2">
        <f t="shared" ca="1" si="222"/>
        <v>3</v>
      </c>
      <c r="D4761" s="3">
        <v>38244</v>
      </c>
      <c r="E4761" s="2">
        <f t="shared" ca="1" si="223"/>
        <v>6</v>
      </c>
      <c r="F4761" s="1">
        <f>(YEAR(D4761)-2001)*12+MONTH(Table1[[#This Row],[ACCDDATE]])</f>
        <v>45</v>
      </c>
      <c r="G4761">
        <f t="shared" ca="1" si="224"/>
        <v>19</v>
      </c>
      <c r="J4761" s="2">
        <v>3</v>
      </c>
      <c r="K4761" s="3">
        <v>38244</v>
      </c>
      <c r="L4761" s="2">
        <v>7</v>
      </c>
      <c r="M4761" s="1">
        <v>45</v>
      </c>
      <c r="N4761">
        <v>21</v>
      </c>
    </row>
    <row r="4762" spans="3:14" x14ac:dyDescent="0.45">
      <c r="C4762" s="2">
        <f t="shared" ca="1" si="222"/>
        <v>3</v>
      </c>
      <c r="D4762" s="3">
        <v>38248</v>
      </c>
      <c r="E4762" s="2">
        <f t="shared" ca="1" si="223"/>
        <v>10</v>
      </c>
      <c r="F4762" s="1">
        <f>(YEAR(D4762)-2001)*12+MONTH(Table1[[#This Row],[ACCDDATE]])</f>
        <v>45</v>
      </c>
      <c r="G4762">
        <f t="shared" ca="1" si="224"/>
        <v>16</v>
      </c>
      <c r="J4762" s="2">
        <v>1</v>
      </c>
      <c r="K4762" s="3">
        <v>38248</v>
      </c>
      <c r="L4762" s="2">
        <v>2</v>
      </c>
      <c r="M4762" s="1">
        <v>45</v>
      </c>
      <c r="N4762">
        <v>8</v>
      </c>
    </row>
    <row r="4763" spans="3:14" x14ac:dyDescent="0.45">
      <c r="C4763" s="2">
        <f t="shared" ca="1" si="222"/>
        <v>1</v>
      </c>
      <c r="D4763" s="3">
        <v>38255</v>
      </c>
      <c r="E4763" s="2">
        <f t="shared" ca="1" si="223"/>
        <v>10</v>
      </c>
      <c r="F4763" s="1">
        <f>(YEAR(D4763)-2001)*12+MONTH(Table1[[#This Row],[ACCDDATE]])</f>
        <v>45</v>
      </c>
      <c r="G4763">
        <f t="shared" ca="1" si="224"/>
        <v>1</v>
      </c>
      <c r="J4763" s="2">
        <v>1</v>
      </c>
      <c r="K4763" s="3">
        <v>38255</v>
      </c>
      <c r="L4763" s="2">
        <v>2</v>
      </c>
      <c r="M4763" s="1">
        <v>45</v>
      </c>
      <c r="N4763">
        <v>5</v>
      </c>
    </row>
    <row r="4764" spans="3:14" x14ac:dyDescent="0.45">
      <c r="C4764" s="2">
        <f t="shared" ca="1" si="222"/>
        <v>3</v>
      </c>
      <c r="D4764" s="3">
        <v>38255</v>
      </c>
      <c r="E4764" s="2">
        <f t="shared" ca="1" si="223"/>
        <v>6</v>
      </c>
      <c r="F4764" s="1">
        <f>(YEAR(D4764)-2001)*12+MONTH(Table1[[#This Row],[ACCDDATE]])</f>
        <v>45</v>
      </c>
      <c r="G4764">
        <f t="shared" ca="1" si="224"/>
        <v>8</v>
      </c>
      <c r="J4764" s="2">
        <v>3</v>
      </c>
      <c r="K4764" s="3">
        <v>38255</v>
      </c>
      <c r="L4764" s="2">
        <v>5</v>
      </c>
      <c r="M4764" s="1">
        <v>45</v>
      </c>
      <c r="N4764">
        <v>6</v>
      </c>
    </row>
    <row r="4765" spans="3:14" x14ac:dyDescent="0.45">
      <c r="C4765" s="2">
        <f t="shared" ca="1" si="222"/>
        <v>3</v>
      </c>
      <c r="D4765" s="3">
        <v>38266</v>
      </c>
      <c r="E4765" s="2">
        <f t="shared" ca="1" si="223"/>
        <v>2</v>
      </c>
      <c r="F4765" s="1">
        <f>(YEAR(D4765)-2001)*12+MONTH(Table1[[#This Row],[ACCDDATE]])</f>
        <v>46</v>
      </c>
      <c r="G4765">
        <f t="shared" ca="1" si="224"/>
        <v>18</v>
      </c>
      <c r="J4765" s="2">
        <v>2</v>
      </c>
      <c r="K4765" s="3">
        <v>38266</v>
      </c>
      <c r="L4765" s="2">
        <v>10</v>
      </c>
      <c r="M4765" s="1">
        <v>46</v>
      </c>
      <c r="N4765">
        <v>15</v>
      </c>
    </row>
    <row r="4766" spans="3:14" x14ac:dyDescent="0.45">
      <c r="C4766" s="2">
        <f t="shared" ca="1" si="222"/>
        <v>3</v>
      </c>
      <c r="D4766" s="3">
        <v>38269</v>
      </c>
      <c r="E4766" s="2">
        <f t="shared" ca="1" si="223"/>
        <v>4</v>
      </c>
      <c r="F4766" s="1">
        <f>(YEAR(D4766)-2001)*12+MONTH(Table1[[#This Row],[ACCDDATE]])</f>
        <v>46</v>
      </c>
      <c r="G4766">
        <f t="shared" ca="1" si="224"/>
        <v>2</v>
      </c>
      <c r="J4766" s="2">
        <v>4</v>
      </c>
      <c r="K4766" s="3">
        <v>38269</v>
      </c>
      <c r="L4766" s="2">
        <v>6</v>
      </c>
      <c r="M4766" s="1">
        <v>46</v>
      </c>
      <c r="N4766">
        <v>5</v>
      </c>
    </row>
    <row r="4767" spans="3:14" x14ac:dyDescent="0.45">
      <c r="C4767" s="2">
        <f t="shared" ca="1" si="222"/>
        <v>4</v>
      </c>
      <c r="D4767" s="3">
        <v>38449</v>
      </c>
      <c r="E4767" s="2">
        <f t="shared" ca="1" si="223"/>
        <v>1</v>
      </c>
      <c r="F4767" s="1">
        <f>(YEAR(D4767)-2001)*12+MONTH(Table1[[#This Row],[ACCDDATE]])</f>
        <v>52</v>
      </c>
      <c r="G4767">
        <f t="shared" ca="1" si="224"/>
        <v>22</v>
      </c>
      <c r="J4767" s="2">
        <v>2</v>
      </c>
      <c r="K4767" s="3">
        <v>38449</v>
      </c>
      <c r="L4767" s="2">
        <v>5</v>
      </c>
      <c r="M4767" s="1">
        <v>52</v>
      </c>
      <c r="N4767">
        <v>13</v>
      </c>
    </row>
    <row r="4768" spans="3:14" x14ac:dyDescent="0.45">
      <c r="C4768" s="2">
        <f t="shared" ca="1" si="222"/>
        <v>2</v>
      </c>
      <c r="D4768" s="3">
        <v>38459</v>
      </c>
      <c r="E4768" s="2">
        <f t="shared" ca="1" si="223"/>
        <v>4</v>
      </c>
      <c r="F4768" s="1">
        <f>(YEAR(D4768)-2001)*12+MONTH(Table1[[#This Row],[ACCDDATE]])</f>
        <v>52</v>
      </c>
      <c r="G4768">
        <f t="shared" ca="1" si="224"/>
        <v>18</v>
      </c>
      <c r="J4768" s="2">
        <v>4</v>
      </c>
      <c r="K4768" s="3">
        <v>38459</v>
      </c>
      <c r="L4768" s="2">
        <v>1</v>
      </c>
      <c r="M4768" s="1">
        <v>52</v>
      </c>
      <c r="N4768">
        <v>11</v>
      </c>
    </row>
    <row r="4769" spans="3:14" x14ac:dyDescent="0.45">
      <c r="C4769" s="2">
        <f t="shared" ca="1" si="222"/>
        <v>2</v>
      </c>
      <c r="D4769" s="3">
        <v>38478</v>
      </c>
      <c r="E4769" s="2">
        <f t="shared" ca="1" si="223"/>
        <v>1</v>
      </c>
      <c r="F4769" s="1">
        <f>(YEAR(D4769)-2001)*12+MONTH(Table1[[#This Row],[ACCDDATE]])</f>
        <v>53</v>
      </c>
      <c r="G4769">
        <f t="shared" ca="1" si="224"/>
        <v>14</v>
      </c>
      <c r="J4769" s="2">
        <v>1</v>
      </c>
      <c r="K4769" s="3">
        <v>38478</v>
      </c>
      <c r="L4769" s="2">
        <v>4</v>
      </c>
      <c r="M4769" s="1">
        <v>53</v>
      </c>
      <c r="N4769">
        <v>15</v>
      </c>
    </row>
    <row r="4770" spans="3:14" x14ac:dyDescent="0.45">
      <c r="C4770" s="2">
        <f t="shared" ca="1" si="222"/>
        <v>1</v>
      </c>
      <c r="D4770" s="3">
        <v>38479</v>
      </c>
      <c r="E4770" s="2">
        <f t="shared" ca="1" si="223"/>
        <v>2</v>
      </c>
      <c r="F4770" s="1">
        <f>(YEAR(D4770)-2001)*12+MONTH(Table1[[#This Row],[ACCDDATE]])</f>
        <v>53</v>
      </c>
      <c r="G4770">
        <f t="shared" ca="1" si="224"/>
        <v>14</v>
      </c>
      <c r="J4770" s="2">
        <v>3</v>
      </c>
      <c r="K4770" s="3">
        <v>38479</v>
      </c>
      <c r="L4770" s="2">
        <v>6</v>
      </c>
      <c r="M4770" s="1">
        <v>53</v>
      </c>
      <c r="N4770">
        <v>12</v>
      </c>
    </row>
    <row r="4771" spans="3:14" x14ac:dyDescent="0.45">
      <c r="C4771" s="2">
        <f t="shared" ca="1" si="222"/>
        <v>2</v>
      </c>
      <c r="D4771" s="3">
        <v>38492</v>
      </c>
      <c r="E4771" s="2">
        <f t="shared" ca="1" si="223"/>
        <v>10</v>
      </c>
      <c r="F4771" s="1">
        <f>(YEAR(D4771)-2001)*12+MONTH(Table1[[#This Row],[ACCDDATE]])</f>
        <v>53</v>
      </c>
      <c r="G4771">
        <f t="shared" ca="1" si="224"/>
        <v>21</v>
      </c>
      <c r="J4771" s="2">
        <v>1</v>
      </c>
      <c r="K4771" s="3">
        <v>38492</v>
      </c>
      <c r="L4771" s="2">
        <v>9</v>
      </c>
      <c r="M4771" s="1">
        <v>53</v>
      </c>
      <c r="N4771">
        <v>1</v>
      </c>
    </row>
    <row r="4772" spans="3:14" x14ac:dyDescent="0.45">
      <c r="C4772" s="2">
        <f t="shared" ca="1" si="222"/>
        <v>4</v>
      </c>
      <c r="D4772" s="3">
        <v>38492</v>
      </c>
      <c r="E4772" s="2">
        <f t="shared" ca="1" si="223"/>
        <v>10</v>
      </c>
      <c r="F4772" s="1">
        <f>(YEAR(D4772)-2001)*12+MONTH(Table1[[#This Row],[ACCDDATE]])</f>
        <v>53</v>
      </c>
      <c r="G4772">
        <f t="shared" ca="1" si="224"/>
        <v>15</v>
      </c>
      <c r="J4772" s="2">
        <v>4</v>
      </c>
      <c r="K4772" s="3">
        <v>38492</v>
      </c>
      <c r="L4772" s="2">
        <v>10</v>
      </c>
      <c r="M4772" s="1">
        <v>53</v>
      </c>
      <c r="N4772">
        <v>14</v>
      </c>
    </row>
    <row r="4773" spans="3:14" x14ac:dyDescent="0.45">
      <c r="C4773" s="2">
        <f t="shared" ca="1" si="222"/>
        <v>3</v>
      </c>
      <c r="D4773" s="3">
        <v>38493</v>
      </c>
      <c r="E4773" s="2">
        <f t="shared" ca="1" si="223"/>
        <v>10</v>
      </c>
      <c r="F4773" s="1">
        <f>(YEAR(D4773)-2001)*12+MONTH(Table1[[#This Row],[ACCDDATE]])</f>
        <v>53</v>
      </c>
      <c r="G4773">
        <f t="shared" ca="1" si="224"/>
        <v>18</v>
      </c>
      <c r="J4773" s="2">
        <v>4</v>
      </c>
      <c r="K4773" s="3">
        <v>38493</v>
      </c>
      <c r="L4773" s="2">
        <v>10</v>
      </c>
      <c r="M4773" s="1">
        <v>53</v>
      </c>
      <c r="N4773">
        <v>20</v>
      </c>
    </row>
    <row r="4774" spans="3:14" x14ac:dyDescent="0.45">
      <c r="C4774" s="2">
        <f t="shared" ca="1" si="222"/>
        <v>3</v>
      </c>
      <c r="D4774" s="3">
        <v>38495</v>
      </c>
      <c r="E4774" s="2">
        <f t="shared" ca="1" si="223"/>
        <v>1</v>
      </c>
      <c r="F4774" s="1">
        <f>(YEAR(D4774)-2001)*12+MONTH(Table1[[#This Row],[ACCDDATE]])</f>
        <v>53</v>
      </c>
      <c r="G4774">
        <f t="shared" ca="1" si="224"/>
        <v>11</v>
      </c>
      <c r="J4774" s="2">
        <v>4</v>
      </c>
      <c r="K4774" s="3">
        <v>38495</v>
      </c>
      <c r="L4774" s="2">
        <v>2</v>
      </c>
      <c r="M4774" s="1">
        <v>53</v>
      </c>
      <c r="N4774">
        <v>11</v>
      </c>
    </row>
    <row r="4775" spans="3:14" x14ac:dyDescent="0.45">
      <c r="C4775" s="2">
        <f t="shared" ca="1" si="222"/>
        <v>4</v>
      </c>
      <c r="D4775" s="3">
        <v>38501</v>
      </c>
      <c r="E4775" s="2">
        <f t="shared" ca="1" si="223"/>
        <v>4</v>
      </c>
      <c r="F4775" s="1">
        <f>(YEAR(D4775)-2001)*12+MONTH(Table1[[#This Row],[ACCDDATE]])</f>
        <v>53</v>
      </c>
      <c r="G4775">
        <f t="shared" ca="1" si="224"/>
        <v>16</v>
      </c>
      <c r="J4775" s="2">
        <v>3</v>
      </c>
      <c r="K4775" s="3">
        <v>38501</v>
      </c>
      <c r="L4775" s="2">
        <v>4</v>
      </c>
      <c r="M4775" s="1">
        <v>53</v>
      </c>
      <c r="N4775">
        <v>12</v>
      </c>
    </row>
    <row r="4776" spans="3:14" x14ac:dyDescent="0.45">
      <c r="C4776" s="2">
        <f t="shared" ca="1" si="222"/>
        <v>4</v>
      </c>
      <c r="D4776" s="3">
        <v>38507</v>
      </c>
      <c r="E4776" s="2">
        <f t="shared" ca="1" si="223"/>
        <v>3</v>
      </c>
      <c r="F4776" s="1">
        <f>(YEAR(D4776)-2001)*12+MONTH(Table1[[#This Row],[ACCDDATE]])</f>
        <v>54</v>
      </c>
      <c r="G4776">
        <f t="shared" ca="1" si="224"/>
        <v>9</v>
      </c>
      <c r="J4776" s="2">
        <v>2</v>
      </c>
      <c r="K4776" s="3">
        <v>38507</v>
      </c>
      <c r="L4776" s="2">
        <v>10</v>
      </c>
      <c r="M4776" s="1">
        <v>54</v>
      </c>
      <c r="N4776">
        <v>1</v>
      </c>
    </row>
    <row r="4777" spans="3:14" x14ac:dyDescent="0.45">
      <c r="C4777" s="2">
        <f t="shared" ca="1" si="222"/>
        <v>3</v>
      </c>
      <c r="D4777" s="3">
        <v>38513</v>
      </c>
      <c r="E4777" s="2">
        <f t="shared" ca="1" si="223"/>
        <v>8</v>
      </c>
      <c r="F4777" s="1">
        <f>(YEAR(D4777)-2001)*12+MONTH(Table1[[#This Row],[ACCDDATE]])</f>
        <v>54</v>
      </c>
      <c r="G4777">
        <f t="shared" ca="1" si="224"/>
        <v>8</v>
      </c>
      <c r="J4777" s="2">
        <v>1</v>
      </c>
      <c r="K4777" s="3">
        <v>38513</v>
      </c>
      <c r="L4777" s="2">
        <v>9</v>
      </c>
      <c r="M4777" s="1">
        <v>54</v>
      </c>
      <c r="N4777">
        <v>9</v>
      </c>
    </row>
    <row r="4778" spans="3:14" x14ac:dyDescent="0.45">
      <c r="C4778" s="2">
        <f t="shared" ca="1" si="222"/>
        <v>4</v>
      </c>
      <c r="D4778" s="3">
        <v>38514</v>
      </c>
      <c r="E4778" s="2">
        <f t="shared" ca="1" si="223"/>
        <v>6</v>
      </c>
      <c r="F4778" s="1">
        <f>(YEAR(D4778)-2001)*12+MONTH(Table1[[#This Row],[ACCDDATE]])</f>
        <v>54</v>
      </c>
      <c r="G4778">
        <f t="shared" ca="1" si="224"/>
        <v>10</v>
      </c>
      <c r="J4778" s="2">
        <v>2</v>
      </c>
      <c r="K4778" s="3">
        <v>38514</v>
      </c>
      <c r="L4778" s="2">
        <v>9</v>
      </c>
      <c r="M4778" s="1">
        <v>54</v>
      </c>
      <c r="N4778">
        <v>12</v>
      </c>
    </row>
    <row r="4779" spans="3:14" x14ac:dyDescent="0.45">
      <c r="C4779" s="2">
        <f t="shared" ca="1" si="222"/>
        <v>4</v>
      </c>
      <c r="D4779" s="3">
        <v>38514</v>
      </c>
      <c r="E4779" s="2">
        <f t="shared" ca="1" si="223"/>
        <v>7</v>
      </c>
      <c r="F4779" s="1">
        <f>(YEAR(D4779)-2001)*12+MONTH(Table1[[#This Row],[ACCDDATE]])</f>
        <v>54</v>
      </c>
      <c r="G4779">
        <f t="shared" ca="1" si="224"/>
        <v>11</v>
      </c>
      <c r="J4779" s="2">
        <v>3</v>
      </c>
      <c r="K4779" s="3">
        <v>38514</v>
      </c>
      <c r="L4779" s="2">
        <v>7</v>
      </c>
      <c r="M4779" s="1">
        <v>54</v>
      </c>
      <c r="N4779">
        <v>13</v>
      </c>
    </row>
    <row r="4780" spans="3:14" x14ac:dyDescent="0.45">
      <c r="C4780" s="2">
        <f t="shared" ca="1" si="222"/>
        <v>4</v>
      </c>
      <c r="D4780" s="3">
        <v>38515</v>
      </c>
      <c r="E4780" s="2">
        <f t="shared" ca="1" si="223"/>
        <v>8</v>
      </c>
      <c r="F4780" s="1">
        <f>(YEAR(D4780)-2001)*12+MONTH(Table1[[#This Row],[ACCDDATE]])</f>
        <v>54</v>
      </c>
      <c r="G4780">
        <f t="shared" ca="1" si="224"/>
        <v>11</v>
      </c>
      <c r="J4780" s="2">
        <v>3</v>
      </c>
      <c r="K4780" s="3">
        <v>38515</v>
      </c>
      <c r="L4780" s="2">
        <v>10</v>
      </c>
      <c r="M4780" s="1">
        <v>54</v>
      </c>
      <c r="N4780">
        <v>11</v>
      </c>
    </row>
    <row r="4781" spans="3:14" x14ac:dyDescent="0.45">
      <c r="C4781" s="2">
        <f t="shared" ca="1" si="222"/>
        <v>2</v>
      </c>
      <c r="D4781" s="3">
        <v>38526</v>
      </c>
      <c r="E4781" s="2">
        <f t="shared" ca="1" si="223"/>
        <v>8</v>
      </c>
      <c r="F4781" s="1">
        <f>(YEAR(D4781)-2001)*12+MONTH(Table1[[#This Row],[ACCDDATE]])</f>
        <v>54</v>
      </c>
      <c r="G4781">
        <f t="shared" ca="1" si="224"/>
        <v>9</v>
      </c>
      <c r="J4781" s="2">
        <v>3</v>
      </c>
      <c r="K4781" s="3">
        <v>38526</v>
      </c>
      <c r="L4781" s="2">
        <v>10</v>
      </c>
      <c r="M4781" s="1">
        <v>54</v>
      </c>
      <c r="N4781">
        <v>20</v>
      </c>
    </row>
    <row r="4782" spans="3:14" x14ac:dyDescent="0.45">
      <c r="C4782" s="2">
        <f t="shared" ca="1" si="222"/>
        <v>2</v>
      </c>
      <c r="D4782" s="3">
        <v>38527</v>
      </c>
      <c r="E4782" s="2">
        <f t="shared" ca="1" si="223"/>
        <v>7</v>
      </c>
      <c r="F4782" s="1">
        <f>(YEAR(D4782)-2001)*12+MONTH(Table1[[#This Row],[ACCDDATE]])</f>
        <v>54</v>
      </c>
      <c r="G4782">
        <f t="shared" ca="1" si="224"/>
        <v>8</v>
      </c>
      <c r="J4782" s="2">
        <v>1</v>
      </c>
      <c r="K4782" s="3">
        <v>38527</v>
      </c>
      <c r="L4782" s="2">
        <v>4</v>
      </c>
      <c r="M4782" s="1">
        <v>54</v>
      </c>
      <c r="N4782">
        <v>4</v>
      </c>
    </row>
    <row r="4783" spans="3:14" x14ac:dyDescent="0.45">
      <c r="C4783" s="2">
        <f t="shared" ca="1" si="222"/>
        <v>2</v>
      </c>
      <c r="D4783" s="3">
        <v>38528</v>
      </c>
      <c r="E4783" s="2">
        <f t="shared" ca="1" si="223"/>
        <v>3</v>
      </c>
      <c r="F4783" s="1">
        <f>(YEAR(D4783)-2001)*12+MONTH(Table1[[#This Row],[ACCDDATE]])</f>
        <v>54</v>
      </c>
      <c r="G4783">
        <f t="shared" ca="1" si="224"/>
        <v>2</v>
      </c>
      <c r="J4783" s="2">
        <v>3</v>
      </c>
      <c r="K4783" s="3">
        <v>38528</v>
      </c>
      <c r="L4783" s="2">
        <v>3</v>
      </c>
      <c r="M4783" s="1">
        <v>54</v>
      </c>
      <c r="N4783">
        <v>3</v>
      </c>
    </row>
    <row r="4784" spans="3:14" x14ac:dyDescent="0.45">
      <c r="C4784" s="2">
        <f t="shared" ca="1" si="222"/>
        <v>1</v>
      </c>
      <c r="D4784" s="3">
        <v>38536</v>
      </c>
      <c r="E4784" s="2">
        <f t="shared" ca="1" si="223"/>
        <v>8</v>
      </c>
      <c r="F4784" s="1">
        <f>(YEAR(D4784)-2001)*12+MONTH(Table1[[#This Row],[ACCDDATE]])</f>
        <v>55</v>
      </c>
      <c r="G4784">
        <f t="shared" ca="1" si="224"/>
        <v>17</v>
      </c>
      <c r="J4784" s="2">
        <v>4</v>
      </c>
      <c r="K4784" s="3">
        <v>38536</v>
      </c>
      <c r="L4784" s="2">
        <v>10</v>
      </c>
      <c r="M4784" s="1">
        <v>55</v>
      </c>
      <c r="N4784">
        <v>6</v>
      </c>
    </row>
    <row r="4785" spans="3:14" x14ac:dyDescent="0.45">
      <c r="C4785" s="2">
        <f t="shared" ca="1" si="222"/>
        <v>1</v>
      </c>
      <c r="D4785" s="3">
        <v>38536</v>
      </c>
      <c r="E4785" s="2">
        <f t="shared" ca="1" si="223"/>
        <v>1</v>
      </c>
      <c r="F4785" s="1">
        <f>(YEAR(D4785)-2001)*12+MONTH(Table1[[#This Row],[ACCDDATE]])</f>
        <v>55</v>
      </c>
      <c r="G4785">
        <f t="shared" ca="1" si="224"/>
        <v>4</v>
      </c>
      <c r="J4785" s="2">
        <v>3</v>
      </c>
      <c r="K4785" s="3">
        <v>38536</v>
      </c>
      <c r="L4785" s="2">
        <v>2</v>
      </c>
      <c r="M4785" s="1">
        <v>55</v>
      </c>
      <c r="N4785">
        <v>4</v>
      </c>
    </row>
    <row r="4786" spans="3:14" x14ac:dyDescent="0.45">
      <c r="C4786" s="2">
        <f t="shared" ca="1" si="222"/>
        <v>2</v>
      </c>
      <c r="D4786" s="3">
        <v>38541</v>
      </c>
      <c r="E4786" s="2">
        <f t="shared" ca="1" si="223"/>
        <v>8</v>
      </c>
      <c r="F4786" s="1">
        <f>(YEAR(D4786)-2001)*12+MONTH(Table1[[#This Row],[ACCDDATE]])</f>
        <v>55</v>
      </c>
      <c r="G4786">
        <f t="shared" ca="1" si="224"/>
        <v>16</v>
      </c>
      <c r="J4786" s="2">
        <v>4</v>
      </c>
      <c r="K4786" s="3">
        <v>38541</v>
      </c>
      <c r="L4786" s="2">
        <v>10</v>
      </c>
      <c r="M4786" s="1">
        <v>55</v>
      </c>
      <c r="N4786">
        <v>17</v>
      </c>
    </row>
    <row r="4787" spans="3:14" x14ac:dyDescent="0.45">
      <c r="C4787" s="2">
        <f t="shared" ca="1" si="222"/>
        <v>4</v>
      </c>
      <c r="D4787" s="3">
        <v>38542</v>
      </c>
      <c r="E4787" s="2">
        <f t="shared" ca="1" si="223"/>
        <v>4</v>
      </c>
      <c r="F4787" s="1">
        <f>(YEAR(D4787)-2001)*12+MONTH(Table1[[#This Row],[ACCDDATE]])</f>
        <v>55</v>
      </c>
      <c r="G4787">
        <f t="shared" ca="1" si="224"/>
        <v>1</v>
      </c>
      <c r="J4787" s="2">
        <v>4</v>
      </c>
      <c r="K4787" s="3">
        <v>38542</v>
      </c>
      <c r="L4787" s="2">
        <v>4</v>
      </c>
      <c r="M4787" s="1">
        <v>55</v>
      </c>
      <c r="N4787">
        <v>21</v>
      </c>
    </row>
    <row r="4788" spans="3:14" x14ac:dyDescent="0.45">
      <c r="C4788" s="2">
        <f t="shared" ca="1" si="222"/>
        <v>4</v>
      </c>
      <c r="D4788" s="3">
        <v>38569</v>
      </c>
      <c r="E4788" s="2">
        <f t="shared" ca="1" si="223"/>
        <v>10</v>
      </c>
      <c r="F4788" s="1">
        <f>(YEAR(D4788)-2001)*12+MONTH(Table1[[#This Row],[ACCDDATE]])</f>
        <v>56</v>
      </c>
      <c r="G4788">
        <f t="shared" ca="1" si="224"/>
        <v>23</v>
      </c>
      <c r="J4788" s="2">
        <v>2</v>
      </c>
      <c r="K4788" s="3">
        <v>38569</v>
      </c>
      <c r="L4788" s="2">
        <v>7</v>
      </c>
      <c r="M4788" s="1">
        <v>56</v>
      </c>
      <c r="N4788">
        <v>2</v>
      </c>
    </row>
    <row r="4789" spans="3:14" x14ac:dyDescent="0.45">
      <c r="C4789" s="2">
        <f t="shared" ca="1" si="222"/>
        <v>4</v>
      </c>
      <c r="D4789" s="3">
        <v>38570</v>
      </c>
      <c r="E4789" s="2">
        <f t="shared" ca="1" si="223"/>
        <v>2</v>
      </c>
      <c r="F4789" s="1">
        <f>(YEAR(D4789)-2001)*12+MONTH(Table1[[#This Row],[ACCDDATE]])</f>
        <v>56</v>
      </c>
      <c r="G4789">
        <f t="shared" ca="1" si="224"/>
        <v>15</v>
      </c>
      <c r="J4789" s="2">
        <v>2</v>
      </c>
      <c r="K4789" s="3">
        <v>38570</v>
      </c>
      <c r="L4789" s="2">
        <v>6</v>
      </c>
      <c r="M4789" s="1">
        <v>56</v>
      </c>
      <c r="N4789">
        <v>2</v>
      </c>
    </row>
    <row r="4790" spans="3:14" x14ac:dyDescent="0.45">
      <c r="C4790" s="2">
        <f t="shared" ca="1" si="222"/>
        <v>4</v>
      </c>
      <c r="D4790" s="3">
        <v>38573</v>
      </c>
      <c r="E4790" s="2">
        <f t="shared" ca="1" si="223"/>
        <v>5</v>
      </c>
      <c r="F4790" s="1">
        <f>(YEAR(D4790)-2001)*12+MONTH(Table1[[#This Row],[ACCDDATE]])</f>
        <v>56</v>
      </c>
      <c r="G4790">
        <f t="shared" ca="1" si="224"/>
        <v>24</v>
      </c>
      <c r="J4790" s="2">
        <v>1</v>
      </c>
      <c r="K4790" s="3">
        <v>38573</v>
      </c>
      <c r="L4790" s="2">
        <v>3</v>
      </c>
      <c r="M4790" s="1">
        <v>56</v>
      </c>
      <c r="N4790">
        <v>24</v>
      </c>
    </row>
    <row r="4791" spans="3:14" x14ac:dyDescent="0.45">
      <c r="C4791" s="2">
        <f t="shared" ca="1" si="222"/>
        <v>2</v>
      </c>
      <c r="D4791" s="3">
        <v>38573</v>
      </c>
      <c r="E4791" s="2">
        <f t="shared" ca="1" si="223"/>
        <v>7</v>
      </c>
      <c r="F4791" s="1">
        <f>(YEAR(D4791)-2001)*12+MONTH(Table1[[#This Row],[ACCDDATE]])</f>
        <v>56</v>
      </c>
      <c r="G4791">
        <f t="shared" ca="1" si="224"/>
        <v>19</v>
      </c>
      <c r="J4791" s="2">
        <v>1</v>
      </c>
      <c r="K4791" s="3">
        <v>38573</v>
      </c>
      <c r="L4791" s="2">
        <v>9</v>
      </c>
      <c r="M4791" s="1">
        <v>56</v>
      </c>
      <c r="N4791">
        <v>12</v>
      </c>
    </row>
    <row r="4792" spans="3:14" x14ac:dyDescent="0.45">
      <c r="C4792" s="2">
        <f t="shared" ca="1" si="222"/>
        <v>1</v>
      </c>
      <c r="D4792" s="3">
        <v>38583</v>
      </c>
      <c r="E4792" s="2">
        <f t="shared" ca="1" si="223"/>
        <v>4</v>
      </c>
      <c r="F4792" s="1">
        <f>(YEAR(D4792)-2001)*12+MONTH(Table1[[#This Row],[ACCDDATE]])</f>
        <v>56</v>
      </c>
      <c r="G4792">
        <f t="shared" ca="1" si="224"/>
        <v>19</v>
      </c>
      <c r="J4792" s="2">
        <v>2</v>
      </c>
      <c r="K4792" s="3">
        <v>38583</v>
      </c>
      <c r="L4792" s="2">
        <v>9</v>
      </c>
      <c r="M4792" s="1">
        <v>56</v>
      </c>
      <c r="N4792">
        <v>2</v>
      </c>
    </row>
    <row r="4793" spans="3:14" x14ac:dyDescent="0.45">
      <c r="C4793" s="2">
        <f t="shared" ca="1" si="222"/>
        <v>3</v>
      </c>
      <c r="D4793" s="3">
        <v>38589</v>
      </c>
      <c r="E4793" s="2">
        <f t="shared" ca="1" si="223"/>
        <v>7</v>
      </c>
      <c r="F4793" s="1">
        <f>(YEAR(D4793)-2001)*12+MONTH(Table1[[#This Row],[ACCDDATE]])</f>
        <v>56</v>
      </c>
      <c r="G4793">
        <f t="shared" ca="1" si="224"/>
        <v>17</v>
      </c>
      <c r="J4793" s="2">
        <v>3</v>
      </c>
      <c r="K4793" s="3">
        <v>38589</v>
      </c>
      <c r="L4793" s="2">
        <v>4</v>
      </c>
      <c r="M4793" s="1">
        <v>56</v>
      </c>
      <c r="N4793">
        <v>7</v>
      </c>
    </row>
    <row r="4794" spans="3:14" x14ac:dyDescent="0.45">
      <c r="C4794" s="2">
        <f t="shared" ca="1" si="222"/>
        <v>1</v>
      </c>
      <c r="D4794" s="3">
        <v>38591</v>
      </c>
      <c r="E4794" s="2">
        <f t="shared" ca="1" si="223"/>
        <v>2</v>
      </c>
      <c r="F4794" s="1">
        <f>(YEAR(D4794)-2001)*12+MONTH(Table1[[#This Row],[ACCDDATE]])</f>
        <v>56</v>
      </c>
      <c r="G4794">
        <f t="shared" ca="1" si="224"/>
        <v>9</v>
      </c>
      <c r="J4794" s="2">
        <v>3</v>
      </c>
      <c r="K4794" s="3">
        <v>38591</v>
      </c>
      <c r="L4794" s="2">
        <v>10</v>
      </c>
      <c r="M4794" s="1">
        <v>56</v>
      </c>
      <c r="N4794">
        <v>1</v>
      </c>
    </row>
    <row r="4795" spans="3:14" x14ac:dyDescent="0.45">
      <c r="C4795" s="2">
        <f t="shared" ca="1" si="222"/>
        <v>2</v>
      </c>
      <c r="D4795" s="3">
        <v>38592</v>
      </c>
      <c r="E4795" s="2">
        <f t="shared" ca="1" si="223"/>
        <v>9</v>
      </c>
      <c r="F4795" s="1">
        <f>(YEAR(D4795)-2001)*12+MONTH(Table1[[#This Row],[ACCDDATE]])</f>
        <v>56</v>
      </c>
      <c r="G4795">
        <f t="shared" ca="1" si="224"/>
        <v>20</v>
      </c>
      <c r="J4795" s="2">
        <v>4</v>
      </c>
      <c r="K4795" s="3">
        <v>38592</v>
      </c>
      <c r="L4795" s="2">
        <v>1</v>
      </c>
      <c r="M4795" s="1">
        <v>56</v>
      </c>
      <c r="N4795">
        <v>7</v>
      </c>
    </row>
    <row r="4796" spans="3:14" x14ac:dyDescent="0.45">
      <c r="C4796" s="2">
        <f t="shared" ca="1" si="222"/>
        <v>1</v>
      </c>
      <c r="D4796" s="3">
        <v>38596</v>
      </c>
      <c r="E4796" s="2">
        <f t="shared" ca="1" si="223"/>
        <v>5</v>
      </c>
      <c r="F4796" s="1">
        <f>(YEAR(D4796)-2001)*12+MONTH(Table1[[#This Row],[ACCDDATE]])</f>
        <v>57</v>
      </c>
      <c r="G4796">
        <f t="shared" ca="1" si="224"/>
        <v>12</v>
      </c>
      <c r="J4796" s="2">
        <v>3</v>
      </c>
      <c r="K4796" s="3">
        <v>38596</v>
      </c>
      <c r="L4796" s="2">
        <v>10</v>
      </c>
      <c r="M4796" s="1">
        <v>57</v>
      </c>
      <c r="N4796">
        <v>4</v>
      </c>
    </row>
    <row r="4797" spans="3:14" x14ac:dyDescent="0.45">
      <c r="C4797" s="2">
        <f t="shared" ca="1" si="222"/>
        <v>3</v>
      </c>
      <c r="D4797" s="3">
        <v>38599</v>
      </c>
      <c r="E4797" s="2">
        <f t="shared" ca="1" si="223"/>
        <v>3</v>
      </c>
      <c r="F4797" s="1">
        <f>(YEAR(D4797)-2001)*12+MONTH(Table1[[#This Row],[ACCDDATE]])</f>
        <v>57</v>
      </c>
      <c r="G4797">
        <f t="shared" ca="1" si="224"/>
        <v>3</v>
      </c>
      <c r="J4797" s="2">
        <v>1</v>
      </c>
      <c r="K4797" s="3">
        <v>38599</v>
      </c>
      <c r="L4797" s="2">
        <v>8</v>
      </c>
      <c r="M4797" s="1">
        <v>57</v>
      </c>
      <c r="N4797">
        <v>17</v>
      </c>
    </row>
    <row r="4798" spans="3:14" x14ac:dyDescent="0.45">
      <c r="C4798" s="2">
        <f t="shared" ca="1" si="222"/>
        <v>4</v>
      </c>
      <c r="D4798" s="3">
        <v>38611</v>
      </c>
      <c r="E4798" s="2">
        <f t="shared" ca="1" si="223"/>
        <v>3</v>
      </c>
      <c r="F4798" s="1">
        <f>(YEAR(D4798)-2001)*12+MONTH(Table1[[#This Row],[ACCDDATE]])</f>
        <v>57</v>
      </c>
      <c r="G4798">
        <f t="shared" ca="1" si="224"/>
        <v>24</v>
      </c>
      <c r="J4798" s="2">
        <v>3</v>
      </c>
      <c r="K4798" s="3">
        <v>38611</v>
      </c>
      <c r="L4798" s="2">
        <v>7</v>
      </c>
      <c r="M4798" s="1">
        <v>57</v>
      </c>
      <c r="N4798">
        <v>5</v>
      </c>
    </row>
    <row r="4799" spans="3:14" x14ac:dyDescent="0.45">
      <c r="C4799" s="2">
        <f t="shared" ca="1" si="222"/>
        <v>3</v>
      </c>
      <c r="D4799" s="3">
        <v>38611</v>
      </c>
      <c r="E4799" s="2">
        <f t="shared" ca="1" si="223"/>
        <v>3</v>
      </c>
      <c r="F4799" s="1">
        <f>(YEAR(D4799)-2001)*12+MONTH(Table1[[#This Row],[ACCDDATE]])</f>
        <v>57</v>
      </c>
      <c r="G4799">
        <f t="shared" ca="1" si="224"/>
        <v>13</v>
      </c>
      <c r="J4799" s="2">
        <v>4</v>
      </c>
      <c r="K4799" s="3">
        <v>38611</v>
      </c>
      <c r="L4799" s="2">
        <v>4</v>
      </c>
      <c r="M4799" s="1">
        <v>57</v>
      </c>
      <c r="N4799">
        <v>1</v>
      </c>
    </row>
    <row r="4800" spans="3:14" x14ac:dyDescent="0.45">
      <c r="C4800" s="2">
        <f t="shared" ca="1" si="222"/>
        <v>3</v>
      </c>
      <c r="D4800" s="3">
        <v>38611</v>
      </c>
      <c r="E4800" s="2">
        <f t="shared" ca="1" si="223"/>
        <v>10</v>
      </c>
      <c r="F4800" s="1">
        <f>(YEAR(D4800)-2001)*12+MONTH(Table1[[#This Row],[ACCDDATE]])</f>
        <v>57</v>
      </c>
      <c r="G4800">
        <f t="shared" ca="1" si="224"/>
        <v>23</v>
      </c>
      <c r="J4800" s="2">
        <v>4</v>
      </c>
      <c r="K4800" s="3">
        <v>38611</v>
      </c>
      <c r="L4800" s="2">
        <v>6</v>
      </c>
      <c r="M4800" s="1">
        <v>57</v>
      </c>
      <c r="N4800">
        <v>21</v>
      </c>
    </row>
    <row r="4801" spans="3:14" x14ac:dyDescent="0.45">
      <c r="C4801" s="2">
        <f t="shared" ca="1" si="222"/>
        <v>3</v>
      </c>
      <c r="D4801" s="3">
        <v>38611</v>
      </c>
      <c r="E4801" s="2">
        <f t="shared" ca="1" si="223"/>
        <v>8</v>
      </c>
      <c r="F4801" s="1">
        <f>(YEAR(D4801)-2001)*12+MONTH(Table1[[#This Row],[ACCDDATE]])</f>
        <v>57</v>
      </c>
      <c r="G4801">
        <f t="shared" ca="1" si="224"/>
        <v>16</v>
      </c>
      <c r="J4801" s="2">
        <v>1</v>
      </c>
      <c r="K4801" s="3">
        <v>38611</v>
      </c>
      <c r="L4801" s="2">
        <v>1</v>
      </c>
      <c r="M4801" s="1">
        <v>57</v>
      </c>
      <c r="N4801">
        <v>13</v>
      </c>
    </row>
    <row r="4802" spans="3:14" x14ac:dyDescent="0.45">
      <c r="C4802" s="2">
        <f t="shared" ca="1" si="222"/>
        <v>1</v>
      </c>
      <c r="D4802" s="3">
        <v>38615</v>
      </c>
      <c r="E4802" s="2">
        <f t="shared" ca="1" si="223"/>
        <v>9</v>
      </c>
      <c r="F4802" s="1">
        <f>(YEAR(D4802)-2001)*12+MONTH(Table1[[#This Row],[ACCDDATE]])</f>
        <v>57</v>
      </c>
      <c r="G4802">
        <f t="shared" ca="1" si="224"/>
        <v>1</v>
      </c>
      <c r="J4802" s="2">
        <v>1</v>
      </c>
      <c r="K4802" s="3">
        <v>38615</v>
      </c>
      <c r="L4802" s="2">
        <v>9</v>
      </c>
      <c r="M4802" s="1">
        <v>57</v>
      </c>
      <c r="N4802">
        <v>7</v>
      </c>
    </row>
    <row r="4803" spans="3:14" x14ac:dyDescent="0.45">
      <c r="C4803" s="2">
        <f t="shared" ref="C4803:C4866" ca="1" si="225">RANDBETWEEN(1,4)</f>
        <v>4</v>
      </c>
      <c r="D4803" s="3">
        <v>38616</v>
      </c>
      <c r="E4803" s="2">
        <f t="shared" ref="E4803:E4866" ca="1" si="226">RANDBETWEEN(1,10)</f>
        <v>5</v>
      </c>
      <c r="F4803" s="1">
        <f>(YEAR(D4803)-2001)*12+MONTH(Table1[[#This Row],[ACCDDATE]])</f>
        <v>57</v>
      </c>
      <c r="G4803">
        <f t="shared" ref="G4803:G4866" ca="1" si="227">RANDBETWEEN(1,10+FLOOR(F4803/4,1))</f>
        <v>2</v>
      </c>
      <c r="J4803" s="2">
        <v>2</v>
      </c>
      <c r="K4803" s="3">
        <v>38616</v>
      </c>
      <c r="L4803" s="2">
        <v>3</v>
      </c>
      <c r="M4803" s="1">
        <v>57</v>
      </c>
      <c r="N4803">
        <v>12</v>
      </c>
    </row>
    <row r="4804" spans="3:14" x14ac:dyDescent="0.45">
      <c r="C4804" s="2">
        <f t="shared" ca="1" si="225"/>
        <v>3</v>
      </c>
      <c r="D4804" s="3">
        <v>38625</v>
      </c>
      <c r="E4804" s="2">
        <f t="shared" ca="1" si="226"/>
        <v>10</v>
      </c>
      <c r="F4804" s="1">
        <f>(YEAR(D4804)-2001)*12+MONTH(Table1[[#This Row],[ACCDDATE]])</f>
        <v>57</v>
      </c>
      <c r="G4804">
        <f t="shared" ca="1" si="227"/>
        <v>18</v>
      </c>
      <c r="J4804" s="2">
        <v>4</v>
      </c>
      <c r="K4804" s="3">
        <v>38625</v>
      </c>
      <c r="L4804" s="2">
        <v>3</v>
      </c>
      <c r="M4804" s="1">
        <v>57</v>
      </c>
      <c r="N4804">
        <v>15</v>
      </c>
    </row>
    <row r="4805" spans="3:14" x14ac:dyDescent="0.45">
      <c r="C4805" s="2">
        <f t="shared" ca="1" si="225"/>
        <v>1</v>
      </c>
      <c r="D4805" s="3">
        <v>38626</v>
      </c>
      <c r="E4805" s="2">
        <f t="shared" ca="1" si="226"/>
        <v>4</v>
      </c>
      <c r="F4805" s="1">
        <f>(YEAR(D4805)-2001)*12+MONTH(Table1[[#This Row],[ACCDDATE]])</f>
        <v>58</v>
      </c>
      <c r="G4805">
        <f t="shared" ca="1" si="227"/>
        <v>10</v>
      </c>
      <c r="J4805" s="2">
        <v>2</v>
      </c>
      <c r="K4805" s="3">
        <v>38626</v>
      </c>
      <c r="L4805" s="2">
        <v>9</v>
      </c>
      <c r="M4805" s="1">
        <v>58</v>
      </c>
      <c r="N4805">
        <v>10</v>
      </c>
    </row>
    <row r="4806" spans="3:14" x14ac:dyDescent="0.45">
      <c r="C4806" s="2">
        <f t="shared" ca="1" si="225"/>
        <v>1</v>
      </c>
      <c r="D4806" s="3">
        <v>38626</v>
      </c>
      <c r="E4806" s="2">
        <f t="shared" ca="1" si="226"/>
        <v>6</v>
      </c>
      <c r="F4806" s="1">
        <f>(YEAR(D4806)-2001)*12+MONTH(Table1[[#This Row],[ACCDDATE]])</f>
        <v>58</v>
      </c>
      <c r="G4806">
        <f t="shared" ca="1" si="227"/>
        <v>18</v>
      </c>
      <c r="J4806" s="2">
        <v>2</v>
      </c>
      <c r="K4806" s="3">
        <v>38626</v>
      </c>
      <c r="L4806" s="2">
        <v>2</v>
      </c>
      <c r="M4806" s="1">
        <v>58</v>
      </c>
      <c r="N4806">
        <v>17</v>
      </c>
    </row>
    <row r="4807" spans="3:14" x14ac:dyDescent="0.45">
      <c r="C4807" s="2">
        <f t="shared" ca="1" si="225"/>
        <v>2</v>
      </c>
      <c r="D4807" s="3">
        <v>38655</v>
      </c>
      <c r="E4807" s="2">
        <f t="shared" ca="1" si="226"/>
        <v>9</v>
      </c>
      <c r="F4807" s="1">
        <f>(YEAR(D4807)-2001)*12+MONTH(Table1[[#This Row],[ACCDDATE]])</f>
        <v>58</v>
      </c>
      <c r="G4807">
        <f t="shared" ca="1" si="227"/>
        <v>8</v>
      </c>
      <c r="J4807" s="2">
        <v>4</v>
      </c>
      <c r="K4807" s="3">
        <v>38655</v>
      </c>
      <c r="L4807" s="2">
        <v>8</v>
      </c>
      <c r="M4807" s="1">
        <v>58</v>
      </c>
      <c r="N4807">
        <v>22</v>
      </c>
    </row>
    <row r="4808" spans="3:14" x14ac:dyDescent="0.45">
      <c r="C4808" s="2">
        <f t="shared" ca="1" si="225"/>
        <v>1</v>
      </c>
      <c r="D4808" s="3">
        <v>38657</v>
      </c>
      <c r="E4808" s="2">
        <f t="shared" ca="1" si="226"/>
        <v>8</v>
      </c>
      <c r="F4808" s="1">
        <f>(YEAR(D4808)-2001)*12+MONTH(Table1[[#This Row],[ACCDDATE]])</f>
        <v>59</v>
      </c>
      <c r="G4808">
        <f t="shared" ca="1" si="227"/>
        <v>22</v>
      </c>
      <c r="J4808" s="2">
        <v>4</v>
      </c>
      <c r="K4808" s="3">
        <v>38657</v>
      </c>
      <c r="L4808" s="2">
        <v>1</v>
      </c>
      <c r="M4808" s="1">
        <v>59</v>
      </c>
      <c r="N4808">
        <v>1</v>
      </c>
    </row>
    <row r="4809" spans="3:14" x14ac:dyDescent="0.45">
      <c r="C4809" s="2">
        <f t="shared" ca="1" si="225"/>
        <v>4</v>
      </c>
      <c r="D4809" s="3">
        <v>38658</v>
      </c>
      <c r="E4809" s="2">
        <f t="shared" ca="1" si="226"/>
        <v>7</v>
      </c>
      <c r="F4809" s="1">
        <f>(YEAR(D4809)-2001)*12+MONTH(Table1[[#This Row],[ACCDDATE]])</f>
        <v>59</v>
      </c>
      <c r="G4809">
        <f t="shared" ca="1" si="227"/>
        <v>10</v>
      </c>
      <c r="J4809" s="2">
        <v>4</v>
      </c>
      <c r="K4809" s="3">
        <v>38658</v>
      </c>
      <c r="L4809" s="2">
        <v>7</v>
      </c>
      <c r="M4809" s="1">
        <v>59</v>
      </c>
      <c r="N4809">
        <v>17</v>
      </c>
    </row>
    <row r="4810" spans="3:14" x14ac:dyDescent="0.45">
      <c r="C4810" s="2">
        <f t="shared" ca="1" si="225"/>
        <v>4</v>
      </c>
      <c r="D4810" s="3">
        <v>38660</v>
      </c>
      <c r="E4810" s="2">
        <f t="shared" ca="1" si="226"/>
        <v>4</v>
      </c>
      <c r="F4810" s="1">
        <f>(YEAR(D4810)-2001)*12+MONTH(Table1[[#This Row],[ACCDDATE]])</f>
        <v>59</v>
      </c>
      <c r="G4810">
        <f t="shared" ca="1" si="227"/>
        <v>2</v>
      </c>
      <c r="J4810" s="2">
        <v>4</v>
      </c>
      <c r="K4810" s="3">
        <v>38660</v>
      </c>
      <c r="L4810" s="2">
        <v>2</v>
      </c>
      <c r="M4810" s="1">
        <v>59</v>
      </c>
      <c r="N4810">
        <v>18</v>
      </c>
    </row>
    <row r="4811" spans="3:14" x14ac:dyDescent="0.45">
      <c r="C4811" s="2">
        <f t="shared" ca="1" si="225"/>
        <v>3</v>
      </c>
      <c r="D4811" s="3">
        <v>38795</v>
      </c>
      <c r="E4811" s="2">
        <f t="shared" ca="1" si="226"/>
        <v>7</v>
      </c>
      <c r="F4811" s="1">
        <f>(YEAR(D4811)-2001)*12+MONTH(Table1[[#This Row],[ACCDDATE]])</f>
        <v>63</v>
      </c>
      <c r="G4811">
        <f t="shared" ca="1" si="227"/>
        <v>25</v>
      </c>
      <c r="J4811" s="2">
        <v>3</v>
      </c>
      <c r="K4811" s="3">
        <v>38795</v>
      </c>
      <c r="L4811" s="2">
        <v>5</v>
      </c>
      <c r="M4811" s="1">
        <v>63</v>
      </c>
      <c r="N4811">
        <v>12</v>
      </c>
    </row>
    <row r="4812" spans="3:14" x14ac:dyDescent="0.45">
      <c r="C4812" s="2">
        <f t="shared" ca="1" si="225"/>
        <v>2</v>
      </c>
      <c r="D4812" s="3">
        <v>38844</v>
      </c>
      <c r="E4812" s="2">
        <f t="shared" ca="1" si="226"/>
        <v>9</v>
      </c>
      <c r="F4812" s="1">
        <f>(YEAR(D4812)-2001)*12+MONTH(Table1[[#This Row],[ACCDDATE]])</f>
        <v>65</v>
      </c>
      <c r="G4812">
        <f t="shared" ca="1" si="227"/>
        <v>25</v>
      </c>
      <c r="J4812" s="2">
        <v>1</v>
      </c>
      <c r="K4812" s="3">
        <v>38844</v>
      </c>
      <c r="L4812" s="2">
        <v>3</v>
      </c>
      <c r="M4812" s="1">
        <v>65</v>
      </c>
      <c r="N4812">
        <v>6</v>
      </c>
    </row>
    <row r="4813" spans="3:14" x14ac:dyDescent="0.45">
      <c r="C4813" s="2">
        <f t="shared" ca="1" si="225"/>
        <v>3</v>
      </c>
      <c r="D4813" s="3">
        <v>38845</v>
      </c>
      <c r="E4813" s="2">
        <f t="shared" ca="1" si="226"/>
        <v>8</v>
      </c>
      <c r="F4813" s="1">
        <f>(YEAR(D4813)-2001)*12+MONTH(Table1[[#This Row],[ACCDDATE]])</f>
        <v>65</v>
      </c>
      <c r="G4813">
        <f t="shared" ca="1" si="227"/>
        <v>20</v>
      </c>
      <c r="J4813" s="2">
        <v>1</v>
      </c>
      <c r="K4813" s="3">
        <v>38845</v>
      </c>
      <c r="L4813" s="2">
        <v>1</v>
      </c>
      <c r="M4813" s="1">
        <v>65</v>
      </c>
      <c r="N4813">
        <v>20</v>
      </c>
    </row>
    <row r="4814" spans="3:14" x14ac:dyDescent="0.45">
      <c r="C4814" s="2">
        <f t="shared" ca="1" si="225"/>
        <v>2</v>
      </c>
      <c r="D4814" s="3">
        <v>38857</v>
      </c>
      <c r="E4814" s="2">
        <f t="shared" ca="1" si="226"/>
        <v>6</v>
      </c>
      <c r="F4814" s="1">
        <f>(YEAR(D4814)-2001)*12+MONTH(Table1[[#This Row],[ACCDDATE]])</f>
        <v>65</v>
      </c>
      <c r="G4814">
        <f t="shared" ca="1" si="227"/>
        <v>22</v>
      </c>
      <c r="J4814" s="2">
        <v>4</v>
      </c>
      <c r="K4814" s="3">
        <v>38857</v>
      </c>
      <c r="L4814" s="2">
        <v>7</v>
      </c>
      <c r="M4814" s="1">
        <v>65</v>
      </c>
      <c r="N4814">
        <v>7</v>
      </c>
    </row>
    <row r="4815" spans="3:14" x14ac:dyDescent="0.45">
      <c r="C4815" s="2">
        <f t="shared" ca="1" si="225"/>
        <v>1</v>
      </c>
      <c r="D4815" s="3">
        <v>38861</v>
      </c>
      <c r="E4815" s="2">
        <f t="shared" ca="1" si="226"/>
        <v>8</v>
      </c>
      <c r="F4815" s="1">
        <f>(YEAR(D4815)-2001)*12+MONTH(Table1[[#This Row],[ACCDDATE]])</f>
        <v>65</v>
      </c>
      <c r="G4815">
        <f t="shared" ca="1" si="227"/>
        <v>6</v>
      </c>
      <c r="J4815" s="2">
        <v>3</v>
      </c>
      <c r="K4815" s="3">
        <v>38861</v>
      </c>
      <c r="L4815" s="2">
        <v>5</v>
      </c>
      <c r="M4815" s="1">
        <v>65</v>
      </c>
      <c r="N4815">
        <v>25</v>
      </c>
    </row>
    <row r="4816" spans="3:14" x14ac:dyDescent="0.45">
      <c r="C4816" s="2">
        <f t="shared" ca="1" si="225"/>
        <v>2</v>
      </c>
      <c r="D4816" s="3">
        <v>38866</v>
      </c>
      <c r="E4816" s="2">
        <f t="shared" ca="1" si="226"/>
        <v>9</v>
      </c>
      <c r="F4816" s="1">
        <f>(YEAR(D4816)-2001)*12+MONTH(Table1[[#This Row],[ACCDDATE]])</f>
        <v>65</v>
      </c>
      <c r="G4816">
        <f t="shared" ca="1" si="227"/>
        <v>6</v>
      </c>
      <c r="J4816" s="2">
        <v>2</v>
      </c>
      <c r="K4816" s="3">
        <v>38866</v>
      </c>
      <c r="L4816" s="2">
        <v>4</v>
      </c>
      <c r="M4816" s="1">
        <v>65</v>
      </c>
      <c r="N4816">
        <v>12</v>
      </c>
    </row>
    <row r="4817" spans="3:14" x14ac:dyDescent="0.45">
      <c r="C4817" s="2">
        <f t="shared" ca="1" si="225"/>
        <v>4</v>
      </c>
      <c r="D4817" s="3">
        <v>38866</v>
      </c>
      <c r="E4817" s="2">
        <f t="shared" ca="1" si="226"/>
        <v>9</v>
      </c>
      <c r="F4817" s="1">
        <f>(YEAR(D4817)-2001)*12+MONTH(Table1[[#This Row],[ACCDDATE]])</f>
        <v>65</v>
      </c>
      <c r="G4817">
        <f t="shared" ca="1" si="227"/>
        <v>12</v>
      </c>
      <c r="J4817" s="2">
        <v>3</v>
      </c>
      <c r="K4817" s="3">
        <v>38866</v>
      </c>
      <c r="L4817" s="2">
        <v>1</v>
      </c>
      <c r="M4817" s="1">
        <v>65</v>
      </c>
      <c r="N4817">
        <v>20</v>
      </c>
    </row>
    <row r="4818" spans="3:14" x14ac:dyDescent="0.45">
      <c r="C4818" s="2">
        <f t="shared" ca="1" si="225"/>
        <v>1</v>
      </c>
      <c r="D4818" s="3">
        <v>38869</v>
      </c>
      <c r="E4818" s="2">
        <f t="shared" ca="1" si="226"/>
        <v>3</v>
      </c>
      <c r="F4818" s="1">
        <f>(YEAR(D4818)-2001)*12+MONTH(Table1[[#This Row],[ACCDDATE]])</f>
        <v>66</v>
      </c>
      <c r="G4818">
        <f t="shared" ca="1" si="227"/>
        <v>18</v>
      </c>
      <c r="J4818" s="2">
        <v>4</v>
      </c>
      <c r="K4818" s="3">
        <v>38869</v>
      </c>
      <c r="L4818" s="2">
        <v>8</v>
      </c>
      <c r="M4818" s="1">
        <v>66</v>
      </c>
      <c r="N4818">
        <v>22</v>
      </c>
    </row>
    <row r="4819" spans="3:14" x14ac:dyDescent="0.45">
      <c r="C4819" s="2">
        <f t="shared" ca="1" si="225"/>
        <v>2</v>
      </c>
      <c r="D4819" s="3">
        <v>38878</v>
      </c>
      <c r="E4819" s="2">
        <f t="shared" ca="1" si="226"/>
        <v>1</v>
      </c>
      <c r="F4819" s="1">
        <f>(YEAR(D4819)-2001)*12+MONTH(Table1[[#This Row],[ACCDDATE]])</f>
        <v>66</v>
      </c>
      <c r="G4819">
        <f t="shared" ca="1" si="227"/>
        <v>7</v>
      </c>
      <c r="J4819" s="2">
        <v>3</v>
      </c>
      <c r="K4819" s="3">
        <v>38878</v>
      </c>
      <c r="L4819" s="2">
        <v>7</v>
      </c>
      <c r="M4819" s="1">
        <v>66</v>
      </c>
      <c r="N4819">
        <v>8</v>
      </c>
    </row>
    <row r="4820" spans="3:14" x14ac:dyDescent="0.45">
      <c r="C4820" s="2">
        <f t="shared" ca="1" si="225"/>
        <v>2</v>
      </c>
      <c r="D4820" s="3">
        <v>38878</v>
      </c>
      <c r="E4820" s="2">
        <f t="shared" ca="1" si="226"/>
        <v>5</v>
      </c>
      <c r="F4820" s="1">
        <f>(YEAR(D4820)-2001)*12+MONTH(Table1[[#This Row],[ACCDDATE]])</f>
        <v>66</v>
      </c>
      <c r="G4820">
        <f t="shared" ca="1" si="227"/>
        <v>5</v>
      </c>
      <c r="J4820" s="2">
        <v>3</v>
      </c>
      <c r="K4820" s="3">
        <v>38878</v>
      </c>
      <c r="L4820" s="2">
        <v>3</v>
      </c>
      <c r="M4820" s="1">
        <v>66</v>
      </c>
      <c r="N4820">
        <v>20</v>
      </c>
    </row>
    <row r="4821" spans="3:14" x14ac:dyDescent="0.45">
      <c r="C4821" s="2">
        <f t="shared" ca="1" si="225"/>
        <v>2</v>
      </c>
      <c r="D4821" s="3">
        <v>38886</v>
      </c>
      <c r="E4821" s="2">
        <f t="shared" ca="1" si="226"/>
        <v>10</v>
      </c>
      <c r="F4821" s="1">
        <f>(YEAR(D4821)-2001)*12+MONTH(Table1[[#This Row],[ACCDDATE]])</f>
        <v>66</v>
      </c>
      <c r="G4821">
        <f t="shared" ca="1" si="227"/>
        <v>17</v>
      </c>
      <c r="J4821" s="2">
        <v>2</v>
      </c>
      <c r="K4821" s="3">
        <v>38886</v>
      </c>
      <c r="L4821" s="2">
        <v>6</v>
      </c>
      <c r="M4821" s="1">
        <v>66</v>
      </c>
      <c r="N4821">
        <v>1</v>
      </c>
    </row>
    <row r="4822" spans="3:14" x14ac:dyDescent="0.45">
      <c r="C4822" s="2">
        <f t="shared" ca="1" si="225"/>
        <v>2</v>
      </c>
      <c r="D4822" s="3">
        <v>38893</v>
      </c>
      <c r="E4822" s="2">
        <f t="shared" ca="1" si="226"/>
        <v>5</v>
      </c>
      <c r="F4822" s="1">
        <f>(YEAR(D4822)-2001)*12+MONTH(Table1[[#This Row],[ACCDDATE]])</f>
        <v>66</v>
      </c>
      <c r="G4822">
        <f t="shared" ca="1" si="227"/>
        <v>15</v>
      </c>
      <c r="J4822" s="2">
        <v>4</v>
      </c>
      <c r="K4822" s="3">
        <v>38893</v>
      </c>
      <c r="L4822" s="2">
        <v>5</v>
      </c>
      <c r="M4822" s="1">
        <v>66</v>
      </c>
      <c r="N4822">
        <v>19</v>
      </c>
    </row>
    <row r="4823" spans="3:14" x14ac:dyDescent="0.45">
      <c r="C4823" s="2">
        <f t="shared" ca="1" si="225"/>
        <v>4</v>
      </c>
      <c r="D4823" s="3">
        <v>38893</v>
      </c>
      <c r="E4823" s="2">
        <f t="shared" ca="1" si="226"/>
        <v>1</v>
      </c>
      <c r="F4823" s="1">
        <f>(YEAR(D4823)-2001)*12+MONTH(Table1[[#This Row],[ACCDDATE]])</f>
        <v>66</v>
      </c>
      <c r="G4823">
        <f t="shared" ca="1" si="227"/>
        <v>18</v>
      </c>
      <c r="J4823" s="2">
        <v>2</v>
      </c>
      <c r="K4823" s="3">
        <v>38893</v>
      </c>
      <c r="L4823" s="2">
        <v>3</v>
      </c>
      <c r="M4823" s="1">
        <v>66</v>
      </c>
      <c r="N4823">
        <v>10</v>
      </c>
    </row>
    <row r="4824" spans="3:14" x14ac:dyDescent="0.45">
      <c r="C4824" s="2">
        <f t="shared" ca="1" si="225"/>
        <v>4</v>
      </c>
      <c r="D4824" s="3">
        <v>38906</v>
      </c>
      <c r="E4824" s="2">
        <f t="shared" ca="1" si="226"/>
        <v>7</v>
      </c>
      <c r="F4824" s="1">
        <f>(YEAR(D4824)-2001)*12+MONTH(Table1[[#This Row],[ACCDDATE]])</f>
        <v>67</v>
      </c>
      <c r="G4824">
        <f t="shared" ca="1" si="227"/>
        <v>6</v>
      </c>
      <c r="J4824" s="2">
        <v>1</v>
      </c>
      <c r="K4824" s="3">
        <v>38906</v>
      </c>
      <c r="L4824" s="2">
        <v>7</v>
      </c>
      <c r="M4824" s="1">
        <v>67</v>
      </c>
      <c r="N4824">
        <v>4</v>
      </c>
    </row>
    <row r="4825" spans="3:14" x14ac:dyDescent="0.45">
      <c r="C4825" s="2">
        <f t="shared" ca="1" si="225"/>
        <v>2</v>
      </c>
      <c r="D4825" s="3">
        <v>38907</v>
      </c>
      <c r="E4825" s="2">
        <f t="shared" ca="1" si="226"/>
        <v>10</v>
      </c>
      <c r="F4825" s="1">
        <f>(YEAR(D4825)-2001)*12+MONTH(Table1[[#This Row],[ACCDDATE]])</f>
        <v>67</v>
      </c>
      <c r="G4825">
        <f t="shared" ca="1" si="227"/>
        <v>4</v>
      </c>
      <c r="J4825" s="2">
        <v>4</v>
      </c>
      <c r="K4825" s="3">
        <v>38907</v>
      </c>
      <c r="L4825" s="2">
        <v>9</v>
      </c>
      <c r="M4825" s="1">
        <v>67</v>
      </c>
      <c r="N4825">
        <v>24</v>
      </c>
    </row>
    <row r="4826" spans="3:14" x14ac:dyDescent="0.45">
      <c r="C4826" s="2">
        <f t="shared" ca="1" si="225"/>
        <v>4</v>
      </c>
      <c r="D4826" s="3">
        <v>38916</v>
      </c>
      <c r="E4826" s="2">
        <f t="shared" ca="1" si="226"/>
        <v>7</v>
      </c>
      <c r="F4826" s="1">
        <f>(YEAR(D4826)-2001)*12+MONTH(Table1[[#This Row],[ACCDDATE]])</f>
        <v>67</v>
      </c>
      <c r="G4826">
        <f t="shared" ca="1" si="227"/>
        <v>2</v>
      </c>
      <c r="J4826" s="2">
        <v>1</v>
      </c>
      <c r="K4826" s="3">
        <v>38916</v>
      </c>
      <c r="L4826" s="2">
        <v>2</v>
      </c>
      <c r="M4826" s="1">
        <v>67</v>
      </c>
      <c r="N4826">
        <v>4</v>
      </c>
    </row>
    <row r="4827" spans="3:14" x14ac:dyDescent="0.45">
      <c r="C4827" s="2">
        <f t="shared" ca="1" si="225"/>
        <v>2</v>
      </c>
      <c r="D4827" s="3">
        <v>38924</v>
      </c>
      <c r="E4827" s="2">
        <f t="shared" ca="1" si="226"/>
        <v>2</v>
      </c>
      <c r="F4827" s="1">
        <f>(YEAR(D4827)-2001)*12+MONTH(Table1[[#This Row],[ACCDDATE]])</f>
        <v>67</v>
      </c>
      <c r="G4827">
        <f t="shared" ca="1" si="227"/>
        <v>13</v>
      </c>
      <c r="J4827" s="2">
        <v>3</v>
      </c>
      <c r="K4827" s="3">
        <v>38924</v>
      </c>
      <c r="L4827" s="2">
        <v>5</v>
      </c>
      <c r="M4827" s="1">
        <v>67</v>
      </c>
      <c r="N4827">
        <v>7</v>
      </c>
    </row>
    <row r="4828" spans="3:14" x14ac:dyDescent="0.45">
      <c r="C4828" s="2">
        <f t="shared" ca="1" si="225"/>
        <v>2</v>
      </c>
      <c r="D4828" s="3">
        <v>38925</v>
      </c>
      <c r="E4828" s="2">
        <f t="shared" ca="1" si="226"/>
        <v>10</v>
      </c>
      <c r="F4828" s="1">
        <f>(YEAR(D4828)-2001)*12+MONTH(Table1[[#This Row],[ACCDDATE]])</f>
        <v>67</v>
      </c>
      <c r="G4828">
        <f t="shared" ca="1" si="227"/>
        <v>13</v>
      </c>
      <c r="J4828" s="2">
        <v>1</v>
      </c>
      <c r="K4828" s="3">
        <v>38925</v>
      </c>
      <c r="L4828" s="2">
        <v>3</v>
      </c>
      <c r="M4828" s="1">
        <v>67</v>
      </c>
      <c r="N4828">
        <v>15</v>
      </c>
    </row>
    <row r="4829" spans="3:14" x14ac:dyDescent="0.45">
      <c r="C4829" s="2">
        <f t="shared" ca="1" si="225"/>
        <v>1</v>
      </c>
      <c r="D4829" s="3">
        <v>38926</v>
      </c>
      <c r="E4829" s="2">
        <f t="shared" ca="1" si="226"/>
        <v>2</v>
      </c>
      <c r="F4829" s="1">
        <f>(YEAR(D4829)-2001)*12+MONTH(Table1[[#This Row],[ACCDDATE]])</f>
        <v>67</v>
      </c>
      <c r="G4829">
        <f t="shared" ca="1" si="227"/>
        <v>24</v>
      </c>
      <c r="J4829" s="2">
        <v>3</v>
      </c>
      <c r="K4829" s="3">
        <v>38926</v>
      </c>
      <c r="L4829" s="2">
        <v>10</v>
      </c>
      <c r="M4829" s="1">
        <v>67</v>
      </c>
      <c r="N4829">
        <v>25</v>
      </c>
    </row>
    <row r="4830" spans="3:14" x14ac:dyDescent="0.45">
      <c r="C4830" s="2">
        <f t="shared" ca="1" si="225"/>
        <v>4</v>
      </c>
      <c r="D4830" s="3">
        <v>38927</v>
      </c>
      <c r="E4830" s="2">
        <f t="shared" ca="1" si="226"/>
        <v>2</v>
      </c>
      <c r="F4830" s="1">
        <f>(YEAR(D4830)-2001)*12+MONTH(Table1[[#This Row],[ACCDDATE]])</f>
        <v>67</v>
      </c>
      <c r="G4830">
        <f t="shared" ca="1" si="227"/>
        <v>25</v>
      </c>
      <c r="J4830" s="2">
        <v>1</v>
      </c>
      <c r="K4830" s="3">
        <v>38927</v>
      </c>
      <c r="L4830" s="2">
        <v>1</v>
      </c>
      <c r="M4830" s="1">
        <v>67</v>
      </c>
      <c r="N4830">
        <v>15</v>
      </c>
    </row>
    <row r="4831" spans="3:14" x14ac:dyDescent="0.45">
      <c r="C4831" s="2">
        <f t="shared" ca="1" si="225"/>
        <v>4</v>
      </c>
      <c r="D4831" s="3">
        <v>38929</v>
      </c>
      <c r="E4831" s="2">
        <f t="shared" ca="1" si="226"/>
        <v>6</v>
      </c>
      <c r="F4831" s="1">
        <f>(YEAR(D4831)-2001)*12+MONTH(Table1[[#This Row],[ACCDDATE]])</f>
        <v>67</v>
      </c>
      <c r="G4831">
        <f t="shared" ca="1" si="227"/>
        <v>17</v>
      </c>
      <c r="J4831" s="2">
        <v>2</v>
      </c>
      <c r="K4831" s="3">
        <v>38929</v>
      </c>
      <c r="L4831" s="2">
        <v>6</v>
      </c>
      <c r="M4831" s="1">
        <v>67</v>
      </c>
      <c r="N4831">
        <v>3</v>
      </c>
    </row>
    <row r="4832" spans="3:14" x14ac:dyDescent="0.45">
      <c r="C4832" s="2">
        <f t="shared" ca="1" si="225"/>
        <v>1</v>
      </c>
      <c r="D4832" s="3">
        <v>38932</v>
      </c>
      <c r="E4832" s="2">
        <f t="shared" ca="1" si="226"/>
        <v>2</v>
      </c>
      <c r="F4832" s="1">
        <f>(YEAR(D4832)-2001)*12+MONTH(Table1[[#This Row],[ACCDDATE]])</f>
        <v>68</v>
      </c>
      <c r="G4832">
        <f t="shared" ca="1" si="227"/>
        <v>1</v>
      </c>
      <c r="J4832" s="2">
        <v>1</v>
      </c>
      <c r="K4832" s="3">
        <v>38932</v>
      </c>
      <c r="L4832" s="2">
        <v>9</v>
      </c>
      <c r="M4832" s="1">
        <v>68</v>
      </c>
      <c r="N4832">
        <v>19</v>
      </c>
    </row>
    <row r="4833" spans="3:14" x14ac:dyDescent="0.45">
      <c r="C4833" s="2">
        <f t="shared" ca="1" si="225"/>
        <v>4</v>
      </c>
      <c r="D4833" s="3">
        <v>38935</v>
      </c>
      <c r="E4833" s="2">
        <f t="shared" ca="1" si="226"/>
        <v>8</v>
      </c>
      <c r="F4833" s="1">
        <f>(YEAR(D4833)-2001)*12+MONTH(Table1[[#This Row],[ACCDDATE]])</f>
        <v>68</v>
      </c>
      <c r="G4833">
        <f t="shared" ca="1" si="227"/>
        <v>8</v>
      </c>
      <c r="J4833" s="2">
        <v>3</v>
      </c>
      <c r="K4833" s="3">
        <v>38935</v>
      </c>
      <c r="L4833" s="2">
        <v>3</v>
      </c>
      <c r="M4833" s="1">
        <v>68</v>
      </c>
      <c r="N4833">
        <v>6</v>
      </c>
    </row>
    <row r="4834" spans="3:14" x14ac:dyDescent="0.45">
      <c r="C4834" s="2">
        <f t="shared" ca="1" si="225"/>
        <v>3</v>
      </c>
      <c r="D4834" s="3">
        <v>38938</v>
      </c>
      <c r="E4834" s="2">
        <f t="shared" ca="1" si="226"/>
        <v>8</v>
      </c>
      <c r="F4834" s="1">
        <f>(YEAR(D4834)-2001)*12+MONTH(Table1[[#This Row],[ACCDDATE]])</f>
        <v>68</v>
      </c>
      <c r="G4834">
        <f t="shared" ca="1" si="227"/>
        <v>19</v>
      </c>
      <c r="J4834" s="2">
        <v>1</v>
      </c>
      <c r="K4834" s="3">
        <v>38938</v>
      </c>
      <c r="L4834" s="2">
        <v>4</v>
      </c>
      <c r="M4834" s="1">
        <v>68</v>
      </c>
      <c r="N4834">
        <v>27</v>
      </c>
    </row>
    <row r="4835" spans="3:14" x14ac:dyDescent="0.45">
      <c r="C4835" s="2">
        <f t="shared" ca="1" si="225"/>
        <v>3</v>
      </c>
      <c r="D4835" s="3">
        <v>38941</v>
      </c>
      <c r="E4835" s="2">
        <f t="shared" ca="1" si="226"/>
        <v>7</v>
      </c>
      <c r="F4835" s="1">
        <f>(YEAR(D4835)-2001)*12+MONTH(Table1[[#This Row],[ACCDDATE]])</f>
        <v>68</v>
      </c>
      <c r="G4835">
        <f t="shared" ca="1" si="227"/>
        <v>6</v>
      </c>
      <c r="J4835" s="2">
        <v>3</v>
      </c>
      <c r="K4835" s="3">
        <v>38941</v>
      </c>
      <c r="L4835" s="2">
        <v>3</v>
      </c>
      <c r="M4835" s="1">
        <v>68</v>
      </c>
      <c r="N4835">
        <v>4</v>
      </c>
    </row>
    <row r="4836" spans="3:14" x14ac:dyDescent="0.45">
      <c r="C4836" s="2">
        <f t="shared" ca="1" si="225"/>
        <v>3</v>
      </c>
      <c r="D4836" s="3">
        <v>38963</v>
      </c>
      <c r="E4836" s="2">
        <f t="shared" ca="1" si="226"/>
        <v>5</v>
      </c>
      <c r="F4836" s="1">
        <f>(YEAR(D4836)-2001)*12+MONTH(Table1[[#This Row],[ACCDDATE]])</f>
        <v>69</v>
      </c>
      <c r="G4836">
        <f t="shared" ca="1" si="227"/>
        <v>26</v>
      </c>
      <c r="J4836" s="2">
        <v>1</v>
      </c>
      <c r="K4836" s="3">
        <v>38963</v>
      </c>
      <c r="L4836" s="2">
        <v>9</v>
      </c>
      <c r="M4836" s="1">
        <v>69</v>
      </c>
      <c r="N4836">
        <v>11</v>
      </c>
    </row>
    <row r="4837" spans="3:14" x14ac:dyDescent="0.45">
      <c r="C4837" s="2">
        <f t="shared" ca="1" si="225"/>
        <v>3</v>
      </c>
      <c r="D4837" s="3">
        <v>38977</v>
      </c>
      <c r="E4837" s="2">
        <f t="shared" ca="1" si="226"/>
        <v>3</v>
      </c>
      <c r="F4837" s="1">
        <f>(YEAR(D4837)-2001)*12+MONTH(Table1[[#This Row],[ACCDDATE]])</f>
        <v>69</v>
      </c>
      <c r="G4837">
        <f t="shared" ca="1" si="227"/>
        <v>1</v>
      </c>
      <c r="J4837" s="2">
        <v>1</v>
      </c>
      <c r="K4837" s="3">
        <v>38977</v>
      </c>
      <c r="L4837" s="2">
        <v>3</v>
      </c>
      <c r="M4837" s="1">
        <v>69</v>
      </c>
      <c r="N4837">
        <v>26</v>
      </c>
    </row>
    <row r="4838" spans="3:14" x14ac:dyDescent="0.45">
      <c r="C4838" s="2">
        <f t="shared" ca="1" si="225"/>
        <v>1</v>
      </c>
      <c r="D4838" s="3">
        <v>38978</v>
      </c>
      <c r="E4838" s="2">
        <f t="shared" ca="1" si="226"/>
        <v>2</v>
      </c>
      <c r="F4838" s="1">
        <f>(YEAR(D4838)-2001)*12+MONTH(Table1[[#This Row],[ACCDDATE]])</f>
        <v>69</v>
      </c>
      <c r="G4838">
        <f t="shared" ca="1" si="227"/>
        <v>15</v>
      </c>
      <c r="J4838" s="2">
        <v>1</v>
      </c>
      <c r="K4838" s="3">
        <v>38978</v>
      </c>
      <c r="L4838" s="2">
        <v>2</v>
      </c>
      <c r="M4838" s="1">
        <v>69</v>
      </c>
      <c r="N4838">
        <v>4</v>
      </c>
    </row>
    <row r="4839" spans="3:14" x14ac:dyDescent="0.45">
      <c r="C4839" s="2">
        <f t="shared" ca="1" si="225"/>
        <v>4</v>
      </c>
      <c r="D4839" s="3">
        <v>38991</v>
      </c>
      <c r="E4839" s="2">
        <f t="shared" ca="1" si="226"/>
        <v>2</v>
      </c>
      <c r="F4839" s="1">
        <f>(YEAR(D4839)-2001)*12+MONTH(Table1[[#This Row],[ACCDDATE]])</f>
        <v>70</v>
      </c>
      <c r="G4839">
        <f t="shared" ca="1" si="227"/>
        <v>9</v>
      </c>
      <c r="J4839" s="2">
        <v>4</v>
      </c>
      <c r="K4839" s="3">
        <v>38991</v>
      </c>
      <c r="L4839" s="2">
        <v>2</v>
      </c>
      <c r="M4839" s="1">
        <v>70</v>
      </c>
      <c r="N4839">
        <v>3</v>
      </c>
    </row>
    <row r="4840" spans="3:14" x14ac:dyDescent="0.45">
      <c r="C4840" s="2">
        <f t="shared" ca="1" si="225"/>
        <v>4</v>
      </c>
      <c r="D4840" s="3">
        <v>38991</v>
      </c>
      <c r="E4840" s="2">
        <f t="shared" ca="1" si="226"/>
        <v>8</v>
      </c>
      <c r="F4840" s="1">
        <f>(YEAR(D4840)-2001)*12+MONTH(Table1[[#This Row],[ACCDDATE]])</f>
        <v>70</v>
      </c>
      <c r="G4840">
        <f t="shared" ca="1" si="227"/>
        <v>26</v>
      </c>
      <c r="J4840" s="2">
        <v>1</v>
      </c>
      <c r="K4840" s="3">
        <v>38991</v>
      </c>
      <c r="L4840" s="2">
        <v>5</v>
      </c>
      <c r="M4840" s="1">
        <v>70</v>
      </c>
      <c r="N4840">
        <v>7</v>
      </c>
    </row>
    <row r="4841" spans="3:14" x14ac:dyDescent="0.45">
      <c r="C4841" s="2">
        <f t="shared" ca="1" si="225"/>
        <v>1</v>
      </c>
      <c r="D4841" s="3">
        <v>39004</v>
      </c>
      <c r="E4841" s="2">
        <f t="shared" ca="1" si="226"/>
        <v>3</v>
      </c>
      <c r="F4841" s="1">
        <f>(YEAR(D4841)-2001)*12+MONTH(Table1[[#This Row],[ACCDDATE]])</f>
        <v>70</v>
      </c>
      <c r="G4841">
        <f t="shared" ca="1" si="227"/>
        <v>20</v>
      </c>
      <c r="J4841" s="2">
        <v>4</v>
      </c>
      <c r="K4841" s="3">
        <v>39004</v>
      </c>
      <c r="L4841" s="2">
        <v>9</v>
      </c>
      <c r="M4841" s="1">
        <v>70</v>
      </c>
      <c r="N4841">
        <v>18</v>
      </c>
    </row>
    <row r="4842" spans="3:14" x14ac:dyDescent="0.45">
      <c r="C4842" s="2">
        <f t="shared" ca="1" si="225"/>
        <v>1</v>
      </c>
      <c r="D4842" s="3">
        <v>39025</v>
      </c>
      <c r="E4842" s="2">
        <f t="shared" ca="1" si="226"/>
        <v>5</v>
      </c>
      <c r="F4842" s="1">
        <f>(YEAR(D4842)-2001)*12+MONTH(Table1[[#This Row],[ACCDDATE]])</f>
        <v>71</v>
      </c>
      <c r="G4842">
        <f t="shared" ca="1" si="227"/>
        <v>27</v>
      </c>
      <c r="J4842" s="2">
        <v>2</v>
      </c>
      <c r="K4842" s="3">
        <v>39025</v>
      </c>
      <c r="L4842" s="2">
        <v>9</v>
      </c>
      <c r="M4842" s="1">
        <v>71</v>
      </c>
      <c r="N4842">
        <v>4</v>
      </c>
    </row>
    <row r="4843" spans="3:14" x14ac:dyDescent="0.45">
      <c r="C4843" s="2">
        <f t="shared" ca="1" si="225"/>
        <v>3</v>
      </c>
      <c r="D4843" s="3">
        <v>39026</v>
      </c>
      <c r="E4843" s="2">
        <f t="shared" ca="1" si="226"/>
        <v>4</v>
      </c>
      <c r="F4843" s="1">
        <f>(YEAR(D4843)-2001)*12+MONTH(Table1[[#This Row],[ACCDDATE]])</f>
        <v>71</v>
      </c>
      <c r="G4843">
        <f t="shared" ca="1" si="227"/>
        <v>5</v>
      </c>
      <c r="J4843" s="2">
        <v>3</v>
      </c>
      <c r="K4843" s="3">
        <v>39026</v>
      </c>
      <c r="L4843" s="2">
        <v>5</v>
      </c>
      <c r="M4843" s="1">
        <v>71</v>
      </c>
      <c r="N4843">
        <v>8</v>
      </c>
    </row>
    <row r="4844" spans="3:14" x14ac:dyDescent="0.45">
      <c r="C4844" s="2">
        <f t="shared" ca="1" si="225"/>
        <v>1</v>
      </c>
      <c r="D4844" s="3">
        <v>39030</v>
      </c>
      <c r="E4844" s="2">
        <f t="shared" ca="1" si="226"/>
        <v>7</v>
      </c>
      <c r="F4844" s="1">
        <f>(YEAR(D4844)-2001)*12+MONTH(Table1[[#This Row],[ACCDDATE]])</f>
        <v>71</v>
      </c>
      <c r="G4844">
        <f t="shared" ca="1" si="227"/>
        <v>2</v>
      </c>
      <c r="J4844" s="2">
        <v>1</v>
      </c>
      <c r="K4844" s="3">
        <v>39030</v>
      </c>
      <c r="L4844" s="2">
        <v>4</v>
      </c>
      <c r="M4844" s="1">
        <v>71</v>
      </c>
      <c r="N4844">
        <v>21</v>
      </c>
    </row>
    <row r="4845" spans="3:14" x14ac:dyDescent="0.45">
      <c r="C4845" s="2">
        <f t="shared" ca="1" si="225"/>
        <v>2</v>
      </c>
      <c r="D4845" s="3">
        <v>39043</v>
      </c>
      <c r="E4845" s="2">
        <f t="shared" ca="1" si="226"/>
        <v>2</v>
      </c>
      <c r="F4845" s="1">
        <f>(YEAR(D4845)-2001)*12+MONTH(Table1[[#This Row],[ACCDDATE]])</f>
        <v>71</v>
      </c>
      <c r="G4845">
        <f t="shared" ca="1" si="227"/>
        <v>4</v>
      </c>
      <c r="J4845" s="2">
        <v>3</v>
      </c>
      <c r="K4845" s="3">
        <v>39043</v>
      </c>
      <c r="L4845" s="2">
        <v>7</v>
      </c>
      <c r="M4845" s="1">
        <v>71</v>
      </c>
      <c r="N4845">
        <v>12</v>
      </c>
    </row>
    <row r="4846" spans="3:14" x14ac:dyDescent="0.45">
      <c r="C4846" s="2">
        <f t="shared" ca="1" si="225"/>
        <v>2</v>
      </c>
      <c r="D4846" s="3">
        <v>39163</v>
      </c>
      <c r="E4846" s="2">
        <f t="shared" ca="1" si="226"/>
        <v>7</v>
      </c>
      <c r="F4846" s="1">
        <f>(YEAR(D4846)-2001)*12+MONTH(Table1[[#This Row],[ACCDDATE]])</f>
        <v>75</v>
      </c>
      <c r="G4846">
        <f t="shared" ca="1" si="227"/>
        <v>27</v>
      </c>
      <c r="J4846" s="2">
        <v>2</v>
      </c>
      <c r="K4846" s="3">
        <v>39163</v>
      </c>
      <c r="L4846" s="2">
        <v>2</v>
      </c>
      <c r="M4846" s="1">
        <v>75</v>
      </c>
      <c r="N4846">
        <v>2</v>
      </c>
    </row>
    <row r="4847" spans="3:14" x14ac:dyDescent="0.45">
      <c r="C4847" s="2">
        <f t="shared" ca="1" si="225"/>
        <v>4</v>
      </c>
      <c r="D4847" s="3">
        <v>39166</v>
      </c>
      <c r="E4847" s="2">
        <f t="shared" ca="1" si="226"/>
        <v>10</v>
      </c>
      <c r="F4847" s="1">
        <f>(YEAR(D4847)-2001)*12+MONTH(Table1[[#This Row],[ACCDDATE]])</f>
        <v>75</v>
      </c>
      <c r="G4847">
        <f t="shared" ca="1" si="227"/>
        <v>9</v>
      </c>
      <c r="J4847" s="2">
        <v>4</v>
      </c>
      <c r="K4847" s="3">
        <v>39166</v>
      </c>
      <c r="L4847" s="2">
        <v>8</v>
      </c>
      <c r="M4847" s="1">
        <v>75</v>
      </c>
      <c r="N4847">
        <v>5</v>
      </c>
    </row>
    <row r="4848" spans="3:14" x14ac:dyDescent="0.45">
      <c r="C4848" s="2">
        <f t="shared" ca="1" si="225"/>
        <v>3</v>
      </c>
      <c r="D4848" s="3">
        <v>39198</v>
      </c>
      <c r="E4848" s="2">
        <f t="shared" ca="1" si="226"/>
        <v>10</v>
      </c>
      <c r="F4848" s="1">
        <f>(YEAR(D4848)-2001)*12+MONTH(Table1[[#This Row],[ACCDDATE]])</f>
        <v>76</v>
      </c>
      <c r="G4848">
        <f t="shared" ca="1" si="227"/>
        <v>27</v>
      </c>
      <c r="J4848" s="2">
        <v>3</v>
      </c>
      <c r="K4848" s="3">
        <v>39198</v>
      </c>
      <c r="L4848" s="2">
        <v>7</v>
      </c>
      <c r="M4848" s="1">
        <v>76</v>
      </c>
      <c r="N4848">
        <v>28</v>
      </c>
    </row>
    <row r="4849" spans="3:14" x14ac:dyDescent="0.45">
      <c r="C4849" s="2">
        <f t="shared" ca="1" si="225"/>
        <v>4</v>
      </c>
      <c r="D4849" s="3">
        <v>39201</v>
      </c>
      <c r="E4849" s="2">
        <f t="shared" ca="1" si="226"/>
        <v>9</v>
      </c>
      <c r="F4849" s="1">
        <f>(YEAR(D4849)-2001)*12+MONTH(Table1[[#This Row],[ACCDDATE]])</f>
        <v>76</v>
      </c>
      <c r="G4849">
        <f t="shared" ca="1" si="227"/>
        <v>5</v>
      </c>
      <c r="J4849" s="2">
        <v>3</v>
      </c>
      <c r="K4849" s="3">
        <v>39201</v>
      </c>
      <c r="L4849" s="2">
        <v>6</v>
      </c>
      <c r="M4849" s="1">
        <v>76</v>
      </c>
      <c r="N4849">
        <v>13</v>
      </c>
    </row>
    <row r="4850" spans="3:14" x14ac:dyDescent="0.45">
      <c r="C4850" s="2">
        <f t="shared" ca="1" si="225"/>
        <v>2</v>
      </c>
      <c r="D4850" s="3">
        <v>39204</v>
      </c>
      <c r="E4850" s="2">
        <f t="shared" ca="1" si="226"/>
        <v>6</v>
      </c>
      <c r="F4850" s="1">
        <f>(YEAR(D4850)-2001)*12+MONTH(Table1[[#This Row],[ACCDDATE]])</f>
        <v>77</v>
      </c>
      <c r="G4850">
        <f t="shared" ca="1" si="227"/>
        <v>8</v>
      </c>
      <c r="J4850" s="2">
        <v>1</v>
      </c>
      <c r="K4850" s="3">
        <v>39204</v>
      </c>
      <c r="L4850" s="2">
        <v>9</v>
      </c>
      <c r="M4850" s="1">
        <v>77</v>
      </c>
      <c r="N4850">
        <v>24</v>
      </c>
    </row>
    <row r="4851" spans="3:14" x14ac:dyDescent="0.45">
      <c r="C4851" s="2">
        <f t="shared" ca="1" si="225"/>
        <v>3</v>
      </c>
      <c r="D4851" s="3">
        <v>39212</v>
      </c>
      <c r="E4851" s="2">
        <f t="shared" ca="1" si="226"/>
        <v>8</v>
      </c>
      <c r="F4851" s="1">
        <f>(YEAR(D4851)-2001)*12+MONTH(Table1[[#This Row],[ACCDDATE]])</f>
        <v>77</v>
      </c>
      <c r="G4851">
        <f t="shared" ca="1" si="227"/>
        <v>24</v>
      </c>
      <c r="J4851" s="2">
        <v>2</v>
      </c>
      <c r="K4851" s="3">
        <v>39212</v>
      </c>
      <c r="L4851" s="2">
        <v>6</v>
      </c>
      <c r="M4851" s="1">
        <v>77</v>
      </c>
      <c r="N4851">
        <v>24</v>
      </c>
    </row>
    <row r="4852" spans="3:14" x14ac:dyDescent="0.45">
      <c r="C4852" s="2">
        <f t="shared" ca="1" si="225"/>
        <v>1</v>
      </c>
      <c r="D4852" s="3">
        <v>39214</v>
      </c>
      <c r="E4852" s="2">
        <f t="shared" ca="1" si="226"/>
        <v>1</v>
      </c>
      <c r="F4852" s="1">
        <f>(YEAR(D4852)-2001)*12+MONTH(Table1[[#This Row],[ACCDDATE]])</f>
        <v>77</v>
      </c>
      <c r="G4852">
        <f t="shared" ca="1" si="227"/>
        <v>28</v>
      </c>
      <c r="J4852" s="2">
        <v>1</v>
      </c>
      <c r="K4852" s="3">
        <v>39214</v>
      </c>
      <c r="L4852" s="2">
        <v>4</v>
      </c>
      <c r="M4852" s="1">
        <v>77</v>
      </c>
      <c r="N4852">
        <v>8</v>
      </c>
    </row>
    <row r="4853" spans="3:14" x14ac:dyDescent="0.45">
      <c r="C4853" s="2">
        <f t="shared" ca="1" si="225"/>
        <v>2</v>
      </c>
      <c r="D4853" s="3">
        <v>39219</v>
      </c>
      <c r="E4853" s="2">
        <f t="shared" ca="1" si="226"/>
        <v>7</v>
      </c>
      <c r="F4853" s="1">
        <f>(YEAR(D4853)-2001)*12+MONTH(Table1[[#This Row],[ACCDDATE]])</f>
        <v>77</v>
      </c>
      <c r="G4853">
        <f t="shared" ca="1" si="227"/>
        <v>22</v>
      </c>
      <c r="J4853" s="2">
        <v>1</v>
      </c>
      <c r="K4853" s="3">
        <v>39219</v>
      </c>
      <c r="L4853" s="2">
        <v>1</v>
      </c>
      <c r="M4853" s="1">
        <v>77</v>
      </c>
      <c r="N4853">
        <v>8</v>
      </c>
    </row>
    <row r="4854" spans="3:14" x14ac:dyDescent="0.45">
      <c r="C4854" s="2">
        <f t="shared" ca="1" si="225"/>
        <v>4</v>
      </c>
      <c r="D4854" s="3">
        <v>39225</v>
      </c>
      <c r="E4854" s="2">
        <f t="shared" ca="1" si="226"/>
        <v>2</v>
      </c>
      <c r="F4854" s="1">
        <f>(YEAR(D4854)-2001)*12+MONTH(Table1[[#This Row],[ACCDDATE]])</f>
        <v>77</v>
      </c>
      <c r="G4854">
        <f t="shared" ca="1" si="227"/>
        <v>16</v>
      </c>
      <c r="J4854" s="2">
        <v>2</v>
      </c>
      <c r="K4854" s="3">
        <v>39225</v>
      </c>
      <c r="L4854" s="2">
        <v>4</v>
      </c>
      <c r="M4854" s="1">
        <v>77</v>
      </c>
      <c r="N4854">
        <v>4</v>
      </c>
    </row>
    <row r="4855" spans="3:14" x14ac:dyDescent="0.45">
      <c r="C4855" s="2">
        <f t="shared" ca="1" si="225"/>
        <v>1</v>
      </c>
      <c r="D4855" s="3">
        <v>39226</v>
      </c>
      <c r="E4855" s="2">
        <f t="shared" ca="1" si="226"/>
        <v>10</v>
      </c>
      <c r="F4855" s="1">
        <f>(YEAR(D4855)-2001)*12+MONTH(Table1[[#This Row],[ACCDDATE]])</f>
        <v>77</v>
      </c>
      <c r="G4855">
        <f t="shared" ca="1" si="227"/>
        <v>19</v>
      </c>
      <c r="J4855" s="2">
        <v>3</v>
      </c>
      <c r="K4855" s="3">
        <v>39226</v>
      </c>
      <c r="L4855" s="2">
        <v>6</v>
      </c>
      <c r="M4855" s="1">
        <v>77</v>
      </c>
      <c r="N4855">
        <v>14</v>
      </c>
    </row>
    <row r="4856" spans="3:14" x14ac:dyDescent="0.45">
      <c r="C4856" s="2">
        <f t="shared" ca="1" si="225"/>
        <v>4</v>
      </c>
      <c r="D4856" s="3">
        <v>39229</v>
      </c>
      <c r="E4856" s="2">
        <f t="shared" ca="1" si="226"/>
        <v>10</v>
      </c>
      <c r="F4856" s="1">
        <f>(YEAR(D4856)-2001)*12+MONTH(Table1[[#This Row],[ACCDDATE]])</f>
        <v>77</v>
      </c>
      <c r="G4856">
        <f t="shared" ca="1" si="227"/>
        <v>1</v>
      </c>
      <c r="J4856" s="2">
        <v>3</v>
      </c>
      <c r="K4856" s="3">
        <v>39229</v>
      </c>
      <c r="L4856" s="2">
        <v>7</v>
      </c>
      <c r="M4856" s="1">
        <v>77</v>
      </c>
      <c r="N4856">
        <v>24</v>
      </c>
    </row>
    <row r="4857" spans="3:14" x14ac:dyDescent="0.45">
      <c r="C4857" s="2">
        <f t="shared" ca="1" si="225"/>
        <v>2</v>
      </c>
      <c r="D4857" s="3">
        <v>39229</v>
      </c>
      <c r="E4857" s="2">
        <f t="shared" ca="1" si="226"/>
        <v>3</v>
      </c>
      <c r="F4857" s="1">
        <f>(YEAR(D4857)-2001)*12+MONTH(Table1[[#This Row],[ACCDDATE]])</f>
        <v>77</v>
      </c>
      <c r="G4857">
        <f t="shared" ca="1" si="227"/>
        <v>6</v>
      </c>
      <c r="J4857" s="2">
        <v>2</v>
      </c>
      <c r="K4857" s="3">
        <v>39229</v>
      </c>
      <c r="L4857" s="2">
        <v>6</v>
      </c>
      <c r="M4857" s="1">
        <v>77</v>
      </c>
      <c r="N4857">
        <v>4</v>
      </c>
    </row>
    <row r="4858" spans="3:14" x14ac:dyDescent="0.45">
      <c r="C4858" s="2">
        <f t="shared" ca="1" si="225"/>
        <v>3</v>
      </c>
      <c r="D4858" s="3">
        <v>39236</v>
      </c>
      <c r="E4858" s="2">
        <f t="shared" ca="1" si="226"/>
        <v>7</v>
      </c>
      <c r="F4858" s="1">
        <f>(YEAR(D4858)-2001)*12+MONTH(Table1[[#This Row],[ACCDDATE]])</f>
        <v>78</v>
      </c>
      <c r="G4858">
        <f t="shared" ca="1" si="227"/>
        <v>11</v>
      </c>
      <c r="J4858" s="2">
        <v>4</v>
      </c>
      <c r="K4858" s="3">
        <v>39236</v>
      </c>
      <c r="L4858" s="2">
        <v>5</v>
      </c>
      <c r="M4858" s="1">
        <v>78</v>
      </c>
      <c r="N4858">
        <v>12</v>
      </c>
    </row>
    <row r="4859" spans="3:14" x14ac:dyDescent="0.45">
      <c r="C4859" s="2">
        <f t="shared" ca="1" si="225"/>
        <v>3</v>
      </c>
      <c r="D4859" s="3">
        <v>39242</v>
      </c>
      <c r="E4859" s="2">
        <f t="shared" ca="1" si="226"/>
        <v>4</v>
      </c>
      <c r="F4859" s="1">
        <f>(YEAR(D4859)-2001)*12+MONTH(Table1[[#This Row],[ACCDDATE]])</f>
        <v>78</v>
      </c>
      <c r="G4859">
        <f t="shared" ca="1" si="227"/>
        <v>11</v>
      </c>
      <c r="J4859" s="2">
        <v>4</v>
      </c>
      <c r="K4859" s="3">
        <v>39242</v>
      </c>
      <c r="L4859" s="2">
        <v>7</v>
      </c>
      <c r="M4859" s="1">
        <v>78</v>
      </c>
      <c r="N4859">
        <v>29</v>
      </c>
    </row>
    <row r="4860" spans="3:14" x14ac:dyDescent="0.45">
      <c r="C4860" s="2">
        <f t="shared" ca="1" si="225"/>
        <v>3</v>
      </c>
      <c r="D4860" s="3">
        <v>39247</v>
      </c>
      <c r="E4860" s="2">
        <f t="shared" ca="1" si="226"/>
        <v>4</v>
      </c>
      <c r="F4860" s="1">
        <f>(YEAR(D4860)-2001)*12+MONTH(Table1[[#This Row],[ACCDDATE]])</f>
        <v>78</v>
      </c>
      <c r="G4860">
        <f t="shared" ca="1" si="227"/>
        <v>3</v>
      </c>
      <c r="J4860" s="2">
        <v>4</v>
      </c>
      <c r="K4860" s="3">
        <v>39247</v>
      </c>
      <c r="L4860" s="2">
        <v>8</v>
      </c>
      <c r="M4860" s="1">
        <v>78</v>
      </c>
      <c r="N4860">
        <v>4</v>
      </c>
    </row>
    <row r="4861" spans="3:14" x14ac:dyDescent="0.45">
      <c r="C4861" s="2">
        <f t="shared" ca="1" si="225"/>
        <v>2</v>
      </c>
      <c r="D4861" s="3">
        <v>39248</v>
      </c>
      <c r="E4861" s="2">
        <f t="shared" ca="1" si="226"/>
        <v>2</v>
      </c>
      <c r="F4861" s="1">
        <f>(YEAR(D4861)-2001)*12+MONTH(Table1[[#This Row],[ACCDDATE]])</f>
        <v>78</v>
      </c>
      <c r="G4861">
        <f t="shared" ca="1" si="227"/>
        <v>3</v>
      </c>
      <c r="J4861" s="2">
        <v>3</v>
      </c>
      <c r="K4861" s="3">
        <v>39248</v>
      </c>
      <c r="L4861" s="2">
        <v>3</v>
      </c>
      <c r="M4861" s="1">
        <v>78</v>
      </c>
      <c r="N4861">
        <v>13</v>
      </c>
    </row>
    <row r="4862" spans="3:14" x14ac:dyDescent="0.45">
      <c r="C4862" s="2">
        <f t="shared" ca="1" si="225"/>
        <v>2</v>
      </c>
      <c r="D4862" s="3">
        <v>39256</v>
      </c>
      <c r="E4862" s="2">
        <f t="shared" ca="1" si="226"/>
        <v>2</v>
      </c>
      <c r="F4862" s="1">
        <f>(YEAR(D4862)-2001)*12+MONTH(Table1[[#This Row],[ACCDDATE]])</f>
        <v>78</v>
      </c>
      <c r="G4862">
        <f t="shared" ca="1" si="227"/>
        <v>12</v>
      </c>
      <c r="J4862" s="2">
        <v>1</v>
      </c>
      <c r="K4862" s="3">
        <v>39256</v>
      </c>
      <c r="L4862" s="2">
        <v>2</v>
      </c>
      <c r="M4862" s="1">
        <v>78</v>
      </c>
      <c r="N4862">
        <v>16</v>
      </c>
    </row>
    <row r="4863" spans="3:14" x14ac:dyDescent="0.45">
      <c r="C4863" s="2">
        <f t="shared" ca="1" si="225"/>
        <v>2</v>
      </c>
      <c r="D4863" s="3">
        <v>39261</v>
      </c>
      <c r="E4863" s="2">
        <f t="shared" ca="1" si="226"/>
        <v>3</v>
      </c>
      <c r="F4863" s="1">
        <f>(YEAR(D4863)-2001)*12+MONTH(Table1[[#This Row],[ACCDDATE]])</f>
        <v>78</v>
      </c>
      <c r="G4863">
        <f t="shared" ca="1" si="227"/>
        <v>3</v>
      </c>
      <c r="J4863" s="2">
        <v>2</v>
      </c>
      <c r="K4863" s="3">
        <v>39261</v>
      </c>
      <c r="L4863" s="2">
        <v>3</v>
      </c>
      <c r="M4863" s="1">
        <v>78</v>
      </c>
      <c r="N4863">
        <v>8</v>
      </c>
    </row>
    <row r="4864" spans="3:14" x14ac:dyDescent="0.45">
      <c r="C4864" s="2">
        <f t="shared" ca="1" si="225"/>
        <v>1</v>
      </c>
      <c r="D4864" s="3">
        <v>39263</v>
      </c>
      <c r="E4864" s="2">
        <f t="shared" ca="1" si="226"/>
        <v>2</v>
      </c>
      <c r="F4864" s="1">
        <f>(YEAR(D4864)-2001)*12+MONTH(Table1[[#This Row],[ACCDDATE]])</f>
        <v>78</v>
      </c>
      <c r="G4864">
        <f t="shared" ca="1" si="227"/>
        <v>5</v>
      </c>
      <c r="J4864" s="2">
        <v>2</v>
      </c>
      <c r="K4864" s="3">
        <v>39263</v>
      </c>
      <c r="L4864" s="2">
        <v>4</v>
      </c>
      <c r="M4864" s="1">
        <v>78</v>
      </c>
      <c r="N4864">
        <v>25</v>
      </c>
    </row>
    <row r="4865" spans="3:14" x14ac:dyDescent="0.45">
      <c r="C4865" s="2">
        <f t="shared" ca="1" si="225"/>
        <v>4</v>
      </c>
      <c r="D4865" s="3">
        <v>39267</v>
      </c>
      <c r="E4865" s="2">
        <f t="shared" ca="1" si="226"/>
        <v>3</v>
      </c>
      <c r="F4865" s="1">
        <f>(YEAR(D4865)-2001)*12+MONTH(Table1[[#This Row],[ACCDDATE]])</f>
        <v>79</v>
      </c>
      <c r="G4865">
        <f t="shared" ca="1" si="227"/>
        <v>12</v>
      </c>
      <c r="J4865" s="2">
        <v>1</v>
      </c>
      <c r="K4865" s="3">
        <v>39267</v>
      </c>
      <c r="L4865" s="2">
        <v>9</v>
      </c>
      <c r="M4865" s="1">
        <v>79</v>
      </c>
      <c r="N4865">
        <v>20</v>
      </c>
    </row>
    <row r="4866" spans="3:14" x14ac:dyDescent="0.45">
      <c r="C4866" s="2">
        <f t="shared" ca="1" si="225"/>
        <v>3</v>
      </c>
      <c r="D4866" s="3">
        <v>39269</v>
      </c>
      <c r="E4866" s="2">
        <f t="shared" ca="1" si="226"/>
        <v>5</v>
      </c>
      <c r="F4866" s="1">
        <f>(YEAR(D4866)-2001)*12+MONTH(Table1[[#This Row],[ACCDDATE]])</f>
        <v>79</v>
      </c>
      <c r="G4866">
        <f t="shared" ca="1" si="227"/>
        <v>25</v>
      </c>
      <c r="J4866" s="2">
        <v>3</v>
      </c>
      <c r="K4866" s="3">
        <v>39269</v>
      </c>
      <c r="L4866" s="2">
        <v>9</v>
      </c>
      <c r="M4866" s="1">
        <v>79</v>
      </c>
      <c r="N4866">
        <v>15</v>
      </c>
    </row>
    <row r="4867" spans="3:14" x14ac:dyDescent="0.45">
      <c r="C4867" s="2">
        <f t="shared" ref="C4867:C4930" ca="1" si="228">RANDBETWEEN(1,4)</f>
        <v>1</v>
      </c>
      <c r="D4867" s="3">
        <v>39270</v>
      </c>
      <c r="E4867" s="2">
        <f t="shared" ref="E4867:E4930" ca="1" si="229">RANDBETWEEN(1,10)</f>
        <v>1</v>
      </c>
      <c r="F4867" s="1">
        <f>(YEAR(D4867)-2001)*12+MONTH(Table1[[#This Row],[ACCDDATE]])</f>
        <v>79</v>
      </c>
      <c r="G4867">
        <f t="shared" ref="G4867:G4930" ca="1" si="230">RANDBETWEEN(1,10+FLOOR(F4867/4,1))</f>
        <v>29</v>
      </c>
      <c r="J4867" s="2">
        <v>2</v>
      </c>
      <c r="K4867" s="3">
        <v>39270</v>
      </c>
      <c r="L4867" s="2">
        <v>5</v>
      </c>
      <c r="M4867" s="1">
        <v>79</v>
      </c>
      <c r="N4867">
        <v>29</v>
      </c>
    </row>
    <row r="4868" spans="3:14" x14ac:dyDescent="0.45">
      <c r="C4868" s="2">
        <f t="shared" ca="1" si="228"/>
        <v>4</v>
      </c>
      <c r="D4868" s="3">
        <v>39271</v>
      </c>
      <c r="E4868" s="2">
        <f t="shared" ca="1" si="229"/>
        <v>8</v>
      </c>
      <c r="F4868" s="1">
        <f>(YEAR(D4868)-2001)*12+MONTH(Table1[[#This Row],[ACCDDATE]])</f>
        <v>79</v>
      </c>
      <c r="G4868">
        <f t="shared" ca="1" si="230"/>
        <v>5</v>
      </c>
      <c r="J4868" s="2">
        <v>3</v>
      </c>
      <c r="K4868" s="3">
        <v>39271</v>
      </c>
      <c r="L4868" s="2">
        <v>2</v>
      </c>
      <c r="M4868" s="1">
        <v>79</v>
      </c>
      <c r="N4868">
        <v>16</v>
      </c>
    </row>
    <row r="4869" spans="3:14" x14ac:dyDescent="0.45">
      <c r="C4869" s="2">
        <f t="shared" ca="1" si="228"/>
        <v>4</v>
      </c>
      <c r="D4869" s="3">
        <v>39276</v>
      </c>
      <c r="E4869" s="2">
        <f t="shared" ca="1" si="229"/>
        <v>5</v>
      </c>
      <c r="F4869" s="1">
        <f>(YEAR(D4869)-2001)*12+MONTH(Table1[[#This Row],[ACCDDATE]])</f>
        <v>79</v>
      </c>
      <c r="G4869">
        <f t="shared" ca="1" si="230"/>
        <v>17</v>
      </c>
      <c r="J4869" s="2">
        <v>3</v>
      </c>
      <c r="K4869" s="3">
        <v>39276</v>
      </c>
      <c r="L4869" s="2">
        <v>3</v>
      </c>
      <c r="M4869" s="1">
        <v>79</v>
      </c>
      <c r="N4869">
        <v>26</v>
      </c>
    </row>
    <row r="4870" spans="3:14" x14ac:dyDescent="0.45">
      <c r="C4870" s="2">
        <f t="shared" ca="1" si="228"/>
        <v>1</v>
      </c>
      <c r="D4870" s="3">
        <v>39278</v>
      </c>
      <c r="E4870" s="2">
        <f t="shared" ca="1" si="229"/>
        <v>5</v>
      </c>
      <c r="F4870" s="1">
        <f>(YEAR(D4870)-2001)*12+MONTH(Table1[[#This Row],[ACCDDATE]])</f>
        <v>79</v>
      </c>
      <c r="G4870">
        <f t="shared" ca="1" si="230"/>
        <v>8</v>
      </c>
      <c r="J4870" s="2">
        <v>1</v>
      </c>
      <c r="K4870" s="3">
        <v>39278</v>
      </c>
      <c r="L4870" s="2">
        <v>3</v>
      </c>
      <c r="M4870" s="1">
        <v>79</v>
      </c>
      <c r="N4870">
        <v>6</v>
      </c>
    </row>
    <row r="4871" spans="3:14" x14ac:dyDescent="0.45">
      <c r="C4871" s="2">
        <f t="shared" ca="1" si="228"/>
        <v>2</v>
      </c>
      <c r="D4871" s="3">
        <v>39281</v>
      </c>
      <c r="E4871" s="2">
        <f t="shared" ca="1" si="229"/>
        <v>4</v>
      </c>
      <c r="F4871" s="1">
        <f>(YEAR(D4871)-2001)*12+MONTH(Table1[[#This Row],[ACCDDATE]])</f>
        <v>79</v>
      </c>
      <c r="G4871">
        <f t="shared" ca="1" si="230"/>
        <v>11</v>
      </c>
      <c r="J4871" s="2">
        <v>4</v>
      </c>
      <c r="K4871" s="3">
        <v>39281</v>
      </c>
      <c r="L4871" s="2">
        <v>4</v>
      </c>
      <c r="M4871" s="1">
        <v>79</v>
      </c>
      <c r="N4871">
        <v>17</v>
      </c>
    </row>
    <row r="4872" spans="3:14" x14ac:dyDescent="0.45">
      <c r="C4872" s="2">
        <f t="shared" ca="1" si="228"/>
        <v>1</v>
      </c>
      <c r="D4872" s="3">
        <v>39283</v>
      </c>
      <c r="E4872" s="2">
        <f t="shared" ca="1" si="229"/>
        <v>9</v>
      </c>
      <c r="F4872" s="1">
        <f>(YEAR(D4872)-2001)*12+MONTH(Table1[[#This Row],[ACCDDATE]])</f>
        <v>79</v>
      </c>
      <c r="G4872">
        <f t="shared" ca="1" si="230"/>
        <v>26</v>
      </c>
      <c r="J4872" s="2">
        <v>2</v>
      </c>
      <c r="K4872" s="3">
        <v>39283</v>
      </c>
      <c r="L4872" s="2">
        <v>4</v>
      </c>
      <c r="M4872" s="1">
        <v>79</v>
      </c>
      <c r="N4872">
        <v>4</v>
      </c>
    </row>
    <row r="4873" spans="3:14" x14ac:dyDescent="0.45">
      <c r="C4873" s="2">
        <f t="shared" ca="1" si="228"/>
        <v>2</v>
      </c>
      <c r="D4873" s="3">
        <v>39290</v>
      </c>
      <c r="E4873" s="2">
        <f t="shared" ca="1" si="229"/>
        <v>7</v>
      </c>
      <c r="F4873" s="1">
        <f>(YEAR(D4873)-2001)*12+MONTH(Table1[[#This Row],[ACCDDATE]])</f>
        <v>79</v>
      </c>
      <c r="G4873">
        <f t="shared" ca="1" si="230"/>
        <v>28</v>
      </c>
      <c r="J4873" s="2">
        <v>3</v>
      </c>
      <c r="K4873" s="3">
        <v>39290</v>
      </c>
      <c r="L4873" s="2">
        <v>6</v>
      </c>
      <c r="M4873" s="1">
        <v>79</v>
      </c>
      <c r="N4873">
        <v>28</v>
      </c>
    </row>
    <row r="4874" spans="3:14" x14ac:dyDescent="0.45">
      <c r="C4874" s="2">
        <f t="shared" ca="1" si="228"/>
        <v>2</v>
      </c>
      <c r="D4874" s="3">
        <v>39296</v>
      </c>
      <c r="E4874" s="2">
        <f t="shared" ca="1" si="229"/>
        <v>5</v>
      </c>
      <c r="F4874" s="1">
        <f>(YEAR(D4874)-2001)*12+MONTH(Table1[[#This Row],[ACCDDATE]])</f>
        <v>80</v>
      </c>
      <c r="G4874">
        <f t="shared" ca="1" si="230"/>
        <v>21</v>
      </c>
      <c r="J4874" s="2">
        <v>2</v>
      </c>
      <c r="K4874" s="3">
        <v>39296</v>
      </c>
      <c r="L4874" s="2">
        <v>6</v>
      </c>
      <c r="M4874" s="1">
        <v>80</v>
      </c>
      <c r="N4874">
        <v>25</v>
      </c>
    </row>
    <row r="4875" spans="3:14" x14ac:dyDescent="0.45">
      <c r="C4875" s="2">
        <f t="shared" ca="1" si="228"/>
        <v>1</v>
      </c>
      <c r="D4875" s="3">
        <v>39296</v>
      </c>
      <c r="E4875" s="2">
        <f t="shared" ca="1" si="229"/>
        <v>9</v>
      </c>
      <c r="F4875" s="1">
        <f>(YEAR(D4875)-2001)*12+MONTH(Table1[[#This Row],[ACCDDATE]])</f>
        <v>80</v>
      </c>
      <c r="G4875">
        <f t="shared" ca="1" si="230"/>
        <v>3</v>
      </c>
      <c r="J4875" s="2">
        <v>2</v>
      </c>
      <c r="K4875" s="3">
        <v>39296</v>
      </c>
      <c r="L4875" s="2">
        <v>4</v>
      </c>
      <c r="M4875" s="1">
        <v>80</v>
      </c>
      <c r="N4875">
        <v>12</v>
      </c>
    </row>
    <row r="4876" spans="3:14" x14ac:dyDescent="0.45">
      <c r="C4876" s="2">
        <f t="shared" ca="1" si="228"/>
        <v>1</v>
      </c>
      <c r="D4876" s="3">
        <v>39298</v>
      </c>
      <c r="E4876" s="2">
        <f t="shared" ca="1" si="229"/>
        <v>9</v>
      </c>
      <c r="F4876" s="1">
        <f>(YEAR(D4876)-2001)*12+MONTH(Table1[[#This Row],[ACCDDATE]])</f>
        <v>80</v>
      </c>
      <c r="G4876">
        <f t="shared" ca="1" si="230"/>
        <v>14</v>
      </c>
      <c r="J4876" s="2">
        <v>3</v>
      </c>
      <c r="K4876" s="3">
        <v>39298</v>
      </c>
      <c r="L4876" s="2">
        <v>1</v>
      </c>
      <c r="M4876" s="1">
        <v>80</v>
      </c>
      <c r="N4876">
        <v>15</v>
      </c>
    </row>
    <row r="4877" spans="3:14" x14ac:dyDescent="0.45">
      <c r="C4877" s="2">
        <f t="shared" ca="1" si="228"/>
        <v>4</v>
      </c>
      <c r="D4877" s="3">
        <v>39299</v>
      </c>
      <c r="E4877" s="2">
        <f t="shared" ca="1" si="229"/>
        <v>1</v>
      </c>
      <c r="F4877" s="1">
        <f>(YEAR(D4877)-2001)*12+MONTH(Table1[[#This Row],[ACCDDATE]])</f>
        <v>80</v>
      </c>
      <c r="G4877">
        <f t="shared" ca="1" si="230"/>
        <v>28</v>
      </c>
      <c r="J4877" s="2">
        <v>1</v>
      </c>
      <c r="K4877" s="3">
        <v>39299</v>
      </c>
      <c r="L4877" s="2">
        <v>1</v>
      </c>
      <c r="M4877" s="1">
        <v>80</v>
      </c>
      <c r="N4877">
        <v>14</v>
      </c>
    </row>
    <row r="4878" spans="3:14" x14ac:dyDescent="0.45">
      <c r="C4878" s="2">
        <f t="shared" ca="1" si="228"/>
        <v>3</v>
      </c>
      <c r="D4878" s="3">
        <v>39301</v>
      </c>
      <c r="E4878" s="2">
        <f t="shared" ca="1" si="229"/>
        <v>7</v>
      </c>
      <c r="F4878" s="1">
        <f>(YEAR(D4878)-2001)*12+MONTH(Table1[[#This Row],[ACCDDATE]])</f>
        <v>80</v>
      </c>
      <c r="G4878">
        <f t="shared" ca="1" si="230"/>
        <v>22</v>
      </c>
      <c r="J4878" s="2">
        <v>3</v>
      </c>
      <c r="K4878" s="3">
        <v>39301</v>
      </c>
      <c r="L4878" s="2">
        <v>6</v>
      </c>
      <c r="M4878" s="1">
        <v>80</v>
      </c>
      <c r="N4878">
        <v>26</v>
      </c>
    </row>
    <row r="4879" spans="3:14" x14ac:dyDescent="0.45">
      <c r="C4879" s="2">
        <f t="shared" ca="1" si="228"/>
        <v>3</v>
      </c>
      <c r="D4879" s="3">
        <v>39304</v>
      </c>
      <c r="E4879" s="2">
        <f t="shared" ca="1" si="229"/>
        <v>10</v>
      </c>
      <c r="F4879" s="1">
        <f>(YEAR(D4879)-2001)*12+MONTH(Table1[[#This Row],[ACCDDATE]])</f>
        <v>80</v>
      </c>
      <c r="G4879">
        <f t="shared" ca="1" si="230"/>
        <v>29</v>
      </c>
      <c r="J4879" s="2">
        <v>1</v>
      </c>
      <c r="K4879" s="3">
        <v>39304</v>
      </c>
      <c r="L4879" s="2">
        <v>10</v>
      </c>
      <c r="M4879" s="1">
        <v>80</v>
      </c>
      <c r="N4879">
        <v>3</v>
      </c>
    </row>
    <row r="4880" spans="3:14" x14ac:dyDescent="0.45">
      <c r="C4880" s="2">
        <f t="shared" ca="1" si="228"/>
        <v>3</v>
      </c>
      <c r="D4880" s="3">
        <v>39305</v>
      </c>
      <c r="E4880" s="2">
        <f t="shared" ca="1" si="229"/>
        <v>9</v>
      </c>
      <c r="F4880" s="1">
        <f>(YEAR(D4880)-2001)*12+MONTH(Table1[[#This Row],[ACCDDATE]])</f>
        <v>80</v>
      </c>
      <c r="G4880">
        <f t="shared" ca="1" si="230"/>
        <v>18</v>
      </c>
      <c r="J4880" s="2">
        <v>2</v>
      </c>
      <c r="K4880" s="3">
        <v>39305</v>
      </c>
      <c r="L4880" s="2">
        <v>10</v>
      </c>
      <c r="M4880" s="1">
        <v>80</v>
      </c>
      <c r="N4880">
        <v>5</v>
      </c>
    </row>
    <row r="4881" spans="3:14" x14ac:dyDescent="0.45">
      <c r="C4881" s="2">
        <f t="shared" ca="1" si="228"/>
        <v>4</v>
      </c>
      <c r="D4881" s="3">
        <v>39305</v>
      </c>
      <c r="E4881" s="2">
        <f t="shared" ca="1" si="229"/>
        <v>3</v>
      </c>
      <c r="F4881" s="1">
        <f>(YEAR(D4881)-2001)*12+MONTH(Table1[[#This Row],[ACCDDATE]])</f>
        <v>80</v>
      </c>
      <c r="G4881">
        <f t="shared" ca="1" si="230"/>
        <v>23</v>
      </c>
      <c r="J4881" s="2">
        <v>4</v>
      </c>
      <c r="K4881" s="3">
        <v>39305</v>
      </c>
      <c r="L4881" s="2">
        <v>10</v>
      </c>
      <c r="M4881" s="1">
        <v>80</v>
      </c>
      <c r="N4881">
        <v>22</v>
      </c>
    </row>
    <row r="4882" spans="3:14" x14ac:dyDescent="0.45">
      <c r="C4882" s="2">
        <f t="shared" ca="1" si="228"/>
        <v>3</v>
      </c>
      <c r="D4882" s="3">
        <v>39320</v>
      </c>
      <c r="E4882" s="2">
        <f t="shared" ca="1" si="229"/>
        <v>8</v>
      </c>
      <c r="F4882" s="1">
        <f>(YEAR(D4882)-2001)*12+MONTH(Table1[[#This Row],[ACCDDATE]])</f>
        <v>80</v>
      </c>
      <c r="G4882">
        <f t="shared" ca="1" si="230"/>
        <v>26</v>
      </c>
      <c r="J4882" s="2">
        <v>2</v>
      </c>
      <c r="K4882" s="3">
        <v>39320</v>
      </c>
      <c r="L4882" s="2">
        <v>9</v>
      </c>
      <c r="M4882" s="1">
        <v>80</v>
      </c>
      <c r="N4882">
        <v>9</v>
      </c>
    </row>
    <row r="4883" spans="3:14" x14ac:dyDescent="0.45">
      <c r="C4883" s="2">
        <f t="shared" ca="1" si="228"/>
        <v>4</v>
      </c>
      <c r="D4883" s="3">
        <v>39326</v>
      </c>
      <c r="E4883" s="2">
        <f t="shared" ca="1" si="229"/>
        <v>3</v>
      </c>
      <c r="F4883" s="1">
        <f>(YEAR(D4883)-2001)*12+MONTH(Table1[[#This Row],[ACCDDATE]])</f>
        <v>81</v>
      </c>
      <c r="G4883">
        <f t="shared" ca="1" si="230"/>
        <v>18</v>
      </c>
      <c r="J4883" s="2">
        <v>4</v>
      </c>
      <c r="K4883" s="3">
        <v>39326</v>
      </c>
      <c r="L4883" s="2">
        <v>9</v>
      </c>
      <c r="M4883" s="1">
        <v>81</v>
      </c>
      <c r="N4883">
        <v>9</v>
      </c>
    </row>
    <row r="4884" spans="3:14" x14ac:dyDescent="0.45">
      <c r="C4884" s="2">
        <f t="shared" ca="1" si="228"/>
        <v>3</v>
      </c>
      <c r="D4884" s="3">
        <v>39332</v>
      </c>
      <c r="E4884" s="2">
        <f t="shared" ca="1" si="229"/>
        <v>10</v>
      </c>
      <c r="F4884" s="1">
        <f>(YEAR(D4884)-2001)*12+MONTH(Table1[[#This Row],[ACCDDATE]])</f>
        <v>81</v>
      </c>
      <c r="G4884">
        <f t="shared" ca="1" si="230"/>
        <v>21</v>
      </c>
      <c r="J4884" s="2">
        <v>4</v>
      </c>
      <c r="K4884" s="3">
        <v>39332</v>
      </c>
      <c r="L4884" s="2">
        <v>1</v>
      </c>
      <c r="M4884" s="1">
        <v>81</v>
      </c>
      <c r="N4884">
        <v>8</v>
      </c>
    </row>
    <row r="4885" spans="3:14" x14ac:dyDescent="0.45">
      <c r="C4885" s="2">
        <f t="shared" ca="1" si="228"/>
        <v>4</v>
      </c>
      <c r="D4885" s="3">
        <v>39345</v>
      </c>
      <c r="E4885" s="2">
        <f t="shared" ca="1" si="229"/>
        <v>5</v>
      </c>
      <c r="F4885" s="1">
        <f>(YEAR(D4885)-2001)*12+MONTH(Table1[[#This Row],[ACCDDATE]])</f>
        <v>81</v>
      </c>
      <c r="G4885">
        <f t="shared" ca="1" si="230"/>
        <v>4</v>
      </c>
      <c r="J4885" s="2">
        <v>1</v>
      </c>
      <c r="K4885" s="3">
        <v>39345</v>
      </c>
      <c r="L4885" s="2">
        <v>2</v>
      </c>
      <c r="M4885" s="1">
        <v>81</v>
      </c>
      <c r="N4885">
        <v>7</v>
      </c>
    </row>
    <row r="4886" spans="3:14" x14ac:dyDescent="0.45">
      <c r="C4886" s="2">
        <f t="shared" ca="1" si="228"/>
        <v>3</v>
      </c>
      <c r="D4886" s="3">
        <v>39347</v>
      </c>
      <c r="E4886" s="2">
        <f t="shared" ca="1" si="229"/>
        <v>9</v>
      </c>
      <c r="F4886" s="1">
        <f>(YEAR(D4886)-2001)*12+MONTH(Table1[[#This Row],[ACCDDATE]])</f>
        <v>81</v>
      </c>
      <c r="G4886">
        <f t="shared" ca="1" si="230"/>
        <v>19</v>
      </c>
      <c r="J4886" s="2">
        <v>4</v>
      </c>
      <c r="K4886" s="3">
        <v>39347</v>
      </c>
      <c r="L4886" s="2">
        <v>10</v>
      </c>
      <c r="M4886" s="1">
        <v>81</v>
      </c>
      <c r="N4886">
        <v>14</v>
      </c>
    </row>
    <row r="4887" spans="3:14" x14ac:dyDescent="0.45">
      <c r="C4887" s="2">
        <f t="shared" ca="1" si="228"/>
        <v>2</v>
      </c>
      <c r="D4887" s="3">
        <v>39348</v>
      </c>
      <c r="E4887" s="2">
        <f t="shared" ca="1" si="229"/>
        <v>9</v>
      </c>
      <c r="F4887" s="1">
        <f>(YEAR(D4887)-2001)*12+MONTH(Table1[[#This Row],[ACCDDATE]])</f>
        <v>81</v>
      </c>
      <c r="G4887">
        <f t="shared" ca="1" si="230"/>
        <v>8</v>
      </c>
      <c r="J4887" s="2">
        <v>3</v>
      </c>
      <c r="K4887" s="3">
        <v>39348</v>
      </c>
      <c r="L4887" s="2">
        <v>1</v>
      </c>
      <c r="M4887" s="1">
        <v>81</v>
      </c>
      <c r="N4887">
        <v>5</v>
      </c>
    </row>
    <row r="4888" spans="3:14" x14ac:dyDescent="0.45">
      <c r="C4888" s="2">
        <f t="shared" ca="1" si="228"/>
        <v>1</v>
      </c>
      <c r="D4888" s="3">
        <v>39348</v>
      </c>
      <c r="E4888" s="2">
        <f t="shared" ca="1" si="229"/>
        <v>6</v>
      </c>
      <c r="F4888" s="1">
        <f>(YEAR(D4888)-2001)*12+MONTH(Table1[[#This Row],[ACCDDATE]])</f>
        <v>81</v>
      </c>
      <c r="G4888">
        <f t="shared" ca="1" si="230"/>
        <v>7</v>
      </c>
      <c r="J4888" s="2">
        <v>2</v>
      </c>
      <c r="K4888" s="3">
        <v>39348</v>
      </c>
      <c r="L4888" s="2">
        <v>1</v>
      </c>
      <c r="M4888" s="1">
        <v>81</v>
      </c>
      <c r="N4888">
        <v>20</v>
      </c>
    </row>
    <row r="4889" spans="3:14" x14ac:dyDescent="0.45">
      <c r="C4889" s="2">
        <f t="shared" ca="1" si="228"/>
        <v>1</v>
      </c>
      <c r="D4889" s="3">
        <v>39348</v>
      </c>
      <c r="E4889" s="2">
        <f t="shared" ca="1" si="229"/>
        <v>9</v>
      </c>
      <c r="F4889" s="1">
        <f>(YEAR(D4889)-2001)*12+MONTH(Table1[[#This Row],[ACCDDATE]])</f>
        <v>81</v>
      </c>
      <c r="G4889">
        <f t="shared" ca="1" si="230"/>
        <v>22</v>
      </c>
      <c r="J4889" s="2">
        <v>2</v>
      </c>
      <c r="K4889" s="3">
        <v>39348</v>
      </c>
      <c r="L4889" s="2">
        <v>9</v>
      </c>
      <c r="M4889" s="1">
        <v>81</v>
      </c>
      <c r="N4889">
        <v>3</v>
      </c>
    </row>
    <row r="4890" spans="3:14" x14ac:dyDescent="0.45">
      <c r="C4890" s="2">
        <f t="shared" ca="1" si="228"/>
        <v>1</v>
      </c>
      <c r="D4890" s="3">
        <v>39349</v>
      </c>
      <c r="E4890" s="2">
        <f t="shared" ca="1" si="229"/>
        <v>8</v>
      </c>
      <c r="F4890" s="1">
        <f>(YEAR(D4890)-2001)*12+MONTH(Table1[[#This Row],[ACCDDATE]])</f>
        <v>81</v>
      </c>
      <c r="G4890">
        <f t="shared" ca="1" si="230"/>
        <v>20</v>
      </c>
      <c r="J4890" s="2">
        <v>2</v>
      </c>
      <c r="K4890" s="3">
        <v>39349</v>
      </c>
      <c r="L4890" s="2">
        <v>8</v>
      </c>
      <c r="M4890" s="1">
        <v>81</v>
      </c>
      <c r="N4890">
        <v>10</v>
      </c>
    </row>
    <row r="4891" spans="3:14" x14ac:dyDescent="0.45">
      <c r="C4891" s="2">
        <f t="shared" ca="1" si="228"/>
        <v>3</v>
      </c>
      <c r="D4891" s="3">
        <v>39352</v>
      </c>
      <c r="E4891" s="2">
        <f t="shared" ca="1" si="229"/>
        <v>10</v>
      </c>
      <c r="F4891" s="1">
        <f>(YEAR(D4891)-2001)*12+MONTH(Table1[[#This Row],[ACCDDATE]])</f>
        <v>81</v>
      </c>
      <c r="G4891">
        <f t="shared" ca="1" si="230"/>
        <v>13</v>
      </c>
      <c r="J4891" s="2">
        <v>1</v>
      </c>
      <c r="K4891" s="3">
        <v>39352</v>
      </c>
      <c r="L4891" s="2">
        <v>10</v>
      </c>
      <c r="M4891" s="1">
        <v>81</v>
      </c>
      <c r="N4891">
        <v>26</v>
      </c>
    </row>
    <row r="4892" spans="3:14" x14ac:dyDescent="0.45">
      <c r="C4892" s="2">
        <f t="shared" ca="1" si="228"/>
        <v>3</v>
      </c>
      <c r="D4892" s="3">
        <v>39352</v>
      </c>
      <c r="E4892" s="2">
        <f t="shared" ca="1" si="229"/>
        <v>10</v>
      </c>
      <c r="F4892" s="1">
        <f>(YEAR(D4892)-2001)*12+MONTH(Table1[[#This Row],[ACCDDATE]])</f>
        <v>81</v>
      </c>
      <c r="G4892">
        <f t="shared" ca="1" si="230"/>
        <v>15</v>
      </c>
      <c r="J4892" s="2">
        <v>3</v>
      </c>
      <c r="K4892" s="3">
        <v>39352</v>
      </c>
      <c r="L4892" s="2">
        <v>6</v>
      </c>
      <c r="M4892" s="1">
        <v>81</v>
      </c>
      <c r="N4892">
        <v>3</v>
      </c>
    </row>
    <row r="4893" spans="3:14" x14ac:dyDescent="0.45">
      <c r="C4893" s="2">
        <f t="shared" ca="1" si="228"/>
        <v>1</v>
      </c>
      <c r="D4893" s="3">
        <v>39354</v>
      </c>
      <c r="E4893" s="2">
        <f t="shared" ca="1" si="229"/>
        <v>7</v>
      </c>
      <c r="F4893" s="1">
        <f>(YEAR(D4893)-2001)*12+MONTH(Table1[[#This Row],[ACCDDATE]])</f>
        <v>81</v>
      </c>
      <c r="G4893">
        <f t="shared" ca="1" si="230"/>
        <v>19</v>
      </c>
      <c r="J4893" s="2">
        <v>3</v>
      </c>
      <c r="K4893" s="3">
        <v>39354</v>
      </c>
      <c r="L4893" s="2">
        <v>5</v>
      </c>
      <c r="M4893" s="1">
        <v>81</v>
      </c>
      <c r="N4893">
        <v>11</v>
      </c>
    </row>
    <row r="4894" spans="3:14" x14ac:dyDescent="0.45">
      <c r="C4894" s="2">
        <f t="shared" ca="1" si="228"/>
        <v>2</v>
      </c>
      <c r="D4894" s="3">
        <v>39354</v>
      </c>
      <c r="E4894" s="2">
        <f t="shared" ca="1" si="229"/>
        <v>3</v>
      </c>
      <c r="F4894" s="1">
        <f>(YEAR(D4894)-2001)*12+MONTH(Table1[[#This Row],[ACCDDATE]])</f>
        <v>81</v>
      </c>
      <c r="G4894">
        <f t="shared" ca="1" si="230"/>
        <v>13</v>
      </c>
      <c r="J4894" s="2">
        <v>3</v>
      </c>
      <c r="K4894" s="3">
        <v>39354</v>
      </c>
      <c r="L4894" s="2">
        <v>6</v>
      </c>
      <c r="M4894" s="1">
        <v>81</v>
      </c>
      <c r="N4894">
        <v>28</v>
      </c>
    </row>
    <row r="4895" spans="3:14" x14ac:dyDescent="0.45">
      <c r="C4895" s="2">
        <f t="shared" ca="1" si="228"/>
        <v>3</v>
      </c>
      <c r="D4895" s="3">
        <v>39361</v>
      </c>
      <c r="E4895" s="2">
        <f t="shared" ca="1" si="229"/>
        <v>5</v>
      </c>
      <c r="F4895" s="1">
        <f>(YEAR(D4895)-2001)*12+MONTH(Table1[[#This Row],[ACCDDATE]])</f>
        <v>82</v>
      </c>
      <c r="G4895">
        <f t="shared" ca="1" si="230"/>
        <v>21</v>
      </c>
      <c r="J4895" s="2">
        <v>4</v>
      </c>
      <c r="K4895" s="3">
        <v>39361</v>
      </c>
      <c r="L4895" s="2">
        <v>7</v>
      </c>
      <c r="M4895" s="1">
        <v>82</v>
      </c>
      <c r="N4895">
        <v>28</v>
      </c>
    </row>
    <row r="4896" spans="3:14" x14ac:dyDescent="0.45">
      <c r="C4896" s="2">
        <f t="shared" ca="1" si="228"/>
        <v>3</v>
      </c>
      <c r="D4896" s="3">
        <v>39368</v>
      </c>
      <c r="E4896" s="2">
        <f t="shared" ca="1" si="229"/>
        <v>3</v>
      </c>
      <c r="F4896" s="1">
        <f>(YEAR(D4896)-2001)*12+MONTH(Table1[[#This Row],[ACCDDATE]])</f>
        <v>82</v>
      </c>
      <c r="G4896">
        <f t="shared" ca="1" si="230"/>
        <v>17</v>
      </c>
      <c r="J4896" s="2">
        <v>3</v>
      </c>
      <c r="K4896" s="3">
        <v>39368</v>
      </c>
      <c r="L4896" s="2">
        <v>9</v>
      </c>
      <c r="M4896" s="1">
        <v>82</v>
      </c>
      <c r="N4896">
        <v>21</v>
      </c>
    </row>
    <row r="4897" spans="3:14" x14ac:dyDescent="0.45">
      <c r="C4897" s="2">
        <f t="shared" ca="1" si="228"/>
        <v>2</v>
      </c>
      <c r="D4897" s="3">
        <v>39397</v>
      </c>
      <c r="E4897" s="2">
        <f t="shared" ca="1" si="229"/>
        <v>1</v>
      </c>
      <c r="F4897" s="1">
        <f>(YEAR(D4897)-2001)*12+MONTH(Table1[[#This Row],[ACCDDATE]])</f>
        <v>83</v>
      </c>
      <c r="G4897">
        <f t="shared" ca="1" si="230"/>
        <v>18</v>
      </c>
      <c r="J4897" s="2">
        <v>3</v>
      </c>
      <c r="K4897" s="3">
        <v>39397</v>
      </c>
      <c r="L4897" s="2">
        <v>6</v>
      </c>
      <c r="M4897" s="1">
        <v>83</v>
      </c>
      <c r="N4897">
        <v>6</v>
      </c>
    </row>
    <row r="4898" spans="3:14" x14ac:dyDescent="0.45">
      <c r="C4898" s="2">
        <f t="shared" ca="1" si="228"/>
        <v>3</v>
      </c>
      <c r="D4898" s="3">
        <v>39543</v>
      </c>
      <c r="E4898" s="2">
        <f t="shared" ca="1" si="229"/>
        <v>8</v>
      </c>
      <c r="F4898" s="1">
        <f>(YEAR(D4898)-2001)*12+MONTH(Table1[[#This Row],[ACCDDATE]])</f>
        <v>88</v>
      </c>
      <c r="G4898">
        <f t="shared" ca="1" si="230"/>
        <v>29</v>
      </c>
      <c r="J4898" s="2">
        <v>2</v>
      </c>
      <c r="K4898" s="3">
        <v>39543</v>
      </c>
      <c r="L4898" s="2">
        <v>1</v>
      </c>
      <c r="M4898" s="1">
        <v>88</v>
      </c>
      <c r="N4898">
        <v>11</v>
      </c>
    </row>
    <row r="4899" spans="3:14" x14ac:dyDescent="0.45">
      <c r="C4899" s="2">
        <f t="shared" ca="1" si="228"/>
        <v>1</v>
      </c>
      <c r="D4899" s="3">
        <v>39558</v>
      </c>
      <c r="E4899" s="2">
        <f t="shared" ca="1" si="229"/>
        <v>5</v>
      </c>
      <c r="F4899" s="1">
        <f>(YEAR(D4899)-2001)*12+MONTH(Table1[[#This Row],[ACCDDATE]])</f>
        <v>88</v>
      </c>
      <c r="G4899">
        <f t="shared" ca="1" si="230"/>
        <v>26</v>
      </c>
      <c r="J4899" s="2">
        <v>1</v>
      </c>
      <c r="K4899" s="3">
        <v>39558</v>
      </c>
      <c r="L4899" s="2">
        <v>10</v>
      </c>
      <c r="M4899" s="1">
        <v>88</v>
      </c>
      <c r="N4899">
        <v>26</v>
      </c>
    </row>
    <row r="4900" spans="3:14" x14ac:dyDescent="0.45">
      <c r="C4900" s="2">
        <f t="shared" ca="1" si="228"/>
        <v>1</v>
      </c>
      <c r="D4900" s="3">
        <v>39569</v>
      </c>
      <c r="E4900" s="2">
        <f t="shared" ca="1" si="229"/>
        <v>8</v>
      </c>
      <c r="F4900" s="1">
        <f>(YEAR(D4900)-2001)*12+MONTH(Table1[[#This Row],[ACCDDATE]])</f>
        <v>89</v>
      </c>
      <c r="G4900">
        <f t="shared" ca="1" si="230"/>
        <v>9</v>
      </c>
      <c r="J4900" s="2">
        <v>1</v>
      </c>
      <c r="K4900" s="3">
        <v>39569</v>
      </c>
      <c r="L4900" s="2">
        <v>1</v>
      </c>
      <c r="M4900" s="1">
        <v>89</v>
      </c>
      <c r="N4900">
        <v>16</v>
      </c>
    </row>
    <row r="4901" spans="3:14" x14ac:dyDescent="0.45">
      <c r="C4901" s="2">
        <f t="shared" ca="1" si="228"/>
        <v>3</v>
      </c>
      <c r="D4901" s="3">
        <v>39577</v>
      </c>
      <c r="E4901" s="2">
        <f t="shared" ca="1" si="229"/>
        <v>6</v>
      </c>
      <c r="F4901" s="1">
        <f>(YEAR(D4901)-2001)*12+MONTH(Table1[[#This Row],[ACCDDATE]])</f>
        <v>89</v>
      </c>
      <c r="G4901">
        <f t="shared" ca="1" si="230"/>
        <v>12</v>
      </c>
      <c r="J4901" s="2">
        <v>1</v>
      </c>
      <c r="K4901" s="3">
        <v>39577</v>
      </c>
      <c r="L4901" s="2">
        <v>3</v>
      </c>
      <c r="M4901" s="1">
        <v>89</v>
      </c>
      <c r="N4901">
        <v>26</v>
      </c>
    </row>
    <row r="4902" spans="3:14" x14ac:dyDescent="0.45">
      <c r="C4902" s="2">
        <f t="shared" ca="1" si="228"/>
        <v>4</v>
      </c>
      <c r="D4902" s="3">
        <v>39585</v>
      </c>
      <c r="E4902" s="2">
        <f t="shared" ca="1" si="229"/>
        <v>5</v>
      </c>
      <c r="F4902" s="1">
        <f>(YEAR(D4902)-2001)*12+MONTH(Table1[[#This Row],[ACCDDATE]])</f>
        <v>89</v>
      </c>
      <c r="G4902">
        <f t="shared" ca="1" si="230"/>
        <v>23</v>
      </c>
      <c r="J4902" s="2">
        <v>2</v>
      </c>
      <c r="K4902" s="3">
        <v>39585</v>
      </c>
      <c r="L4902" s="2">
        <v>5</v>
      </c>
      <c r="M4902" s="1">
        <v>89</v>
      </c>
      <c r="N4902">
        <v>3</v>
      </c>
    </row>
    <row r="4903" spans="3:14" x14ac:dyDescent="0.45">
      <c r="C4903" s="2">
        <f t="shared" ca="1" si="228"/>
        <v>3</v>
      </c>
      <c r="D4903" s="3">
        <v>39588</v>
      </c>
      <c r="E4903" s="2">
        <f t="shared" ca="1" si="229"/>
        <v>7</v>
      </c>
      <c r="F4903" s="1">
        <f>(YEAR(D4903)-2001)*12+MONTH(Table1[[#This Row],[ACCDDATE]])</f>
        <v>89</v>
      </c>
      <c r="G4903">
        <f t="shared" ca="1" si="230"/>
        <v>17</v>
      </c>
      <c r="J4903" s="2">
        <v>3</v>
      </c>
      <c r="K4903" s="3">
        <v>39588</v>
      </c>
      <c r="L4903" s="2">
        <v>1</v>
      </c>
      <c r="M4903" s="1">
        <v>89</v>
      </c>
      <c r="N4903">
        <v>32</v>
      </c>
    </row>
    <row r="4904" spans="3:14" x14ac:dyDescent="0.45">
      <c r="C4904" s="2">
        <f t="shared" ca="1" si="228"/>
        <v>3</v>
      </c>
      <c r="D4904" s="3">
        <v>39596</v>
      </c>
      <c r="E4904" s="2">
        <f t="shared" ca="1" si="229"/>
        <v>5</v>
      </c>
      <c r="F4904" s="1">
        <f>(YEAR(D4904)-2001)*12+MONTH(Table1[[#This Row],[ACCDDATE]])</f>
        <v>89</v>
      </c>
      <c r="G4904">
        <f t="shared" ca="1" si="230"/>
        <v>8</v>
      </c>
      <c r="J4904" s="2">
        <v>4</v>
      </c>
      <c r="K4904" s="3">
        <v>39596</v>
      </c>
      <c r="L4904" s="2">
        <v>6</v>
      </c>
      <c r="M4904" s="1">
        <v>89</v>
      </c>
      <c r="N4904">
        <v>29</v>
      </c>
    </row>
    <row r="4905" spans="3:14" x14ac:dyDescent="0.45">
      <c r="C4905" s="2">
        <f t="shared" ca="1" si="228"/>
        <v>3</v>
      </c>
      <c r="D4905" s="3">
        <v>39596</v>
      </c>
      <c r="E4905" s="2">
        <f t="shared" ca="1" si="229"/>
        <v>7</v>
      </c>
      <c r="F4905" s="1">
        <f>(YEAR(D4905)-2001)*12+MONTH(Table1[[#This Row],[ACCDDATE]])</f>
        <v>89</v>
      </c>
      <c r="G4905">
        <f t="shared" ca="1" si="230"/>
        <v>10</v>
      </c>
      <c r="J4905" s="2">
        <v>1</v>
      </c>
      <c r="K4905" s="3">
        <v>39596</v>
      </c>
      <c r="L4905" s="2">
        <v>7</v>
      </c>
      <c r="M4905" s="1">
        <v>89</v>
      </c>
      <c r="N4905">
        <v>18</v>
      </c>
    </row>
    <row r="4906" spans="3:14" x14ac:dyDescent="0.45">
      <c r="C4906" s="2">
        <f t="shared" ca="1" si="228"/>
        <v>3</v>
      </c>
      <c r="D4906" s="3">
        <v>39606</v>
      </c>
      <c r="E4906" s="2">
        <f t="shared" ca="1" si="229"/>
        <v>1</v>
      </c>
      <c r="F4906" s="1">
        <f>(YEAR(D4906)-2001)*12+MONTH(Table1[[#This Row],[ACCDDATE]])</f>
        <v>90</v>
      </c>
      <c r="G4906">
        <f t="shared" ca="1" si="230"/>
        <v>25</v>
      </c>
      <c r="J4906" s="2">
        <v>1</v>
      </c>
      <c r="K4906" s="3">
        <v>39606</v>
      </c>
      <c r="L4906" s="2">
        <v>8</v>
      </c>
      <c r="M4906" s="1">
        <v>90</v>
      </c>
      <c r="N4906">
        <v>3</v>
      </c>
    </row>
    <row r="4907" spans="3:14" x14ac:dyDescent="0.45">
      <c r="C4907" s="2">
        <f t="shared" ca="1" si="228"/>
        <v>2</v>
      </c>
      <c r="D4907" s="3">
        <v>39610</v>
      </c>
      <c r="E4907" s="2">
        <f t="shared" ca="1" si="229"/>
        <v>8</v>
      </c>
      <c r="F4907" s="1">
        <f>(YEAR(D4907)-2001)*12+MONTH(Table1[[#This Row],[ACCDDATE]])</f>
        <v>90</v>
      </c>
      <c r="G4907">
        <f t="shared" ca="1" si="230"/>
        <v>27</v>
      </c>
      <c r="J4907" s="2">
        <v>4</v>
      </c>
      <c r="K4907" s="3">
        <v>39610</v>
      </c>
      <c r="L4907" s="2">
        <v>10</v>
      </c>
      <c r="M4907" s="1">
        <v>90</v>
      </c>
      <c r="N4907">
        <v>27</v>
      </c>
    </row>
    <row r="4908" spans="3:14" x14ac:dyDescent="0.45">
      <c r="C4908" s="2">
        <f t="shared" ca="1" si="228"/>
        <v>1</v>
      </c>
      <c r="D4908" s="3">
        <v>39612</v>
      </c>
      <c r="E4908" s="2">
        <f t="shared" ca="1" si="229"/>
        <v>2</v>
      </c>
      <c r="F4908" s="1">
        <f>(YEAR(D4908)-2001)*12+MONTH(Table1[[#This Row],[ACCDDATE]])</f>
        <v>90</v>
      </c>
      <c r="G4908">
        <f t="shared" ca="1" si="230"/>
        <v>26</v>
      </c>
      <c r="J4908" s="2">
        <v>2</v>
      </c>
      <c r="K4908" s="3">
        <v>39612</v>
      </c>
      <c r="L4908" s="2">
        <v>10</v>
      </c>
      <c r="M4908" s="1">
        <v>90</v>
      </c>
      <c r="N4908">
        <v>31</v>
      </c>
    </row>
    <row r="4909" spans="3:14" x14ac:dyDescent="0.45">
      <c r="C4909" s="2">
        <f t="shared" ca="1" si="228"/>
        <v>2</v>
      </c>
      <c r="D4909" s="3">
        <v>39621</v>
      </c>
      <c r="E4909" s="2">
        <f t="shared" ca="1" si="229"/>
        <v>2</v>
      </c>
      <c r="F4909" s="1">
        <f>(YEAR(D4909)-2001)*12+MONTH(Table1[[#This Row],[ACCDDATE]])</f>
        <v>90</v>
      </c>
      <c r="G4909">
        <f t="shared" ca="1" si="230"/>
        <v>21</v>
      </c>
      <c r="J4909" s="2">
        <v>3</v>
      </c>
      <c r="K4909" s="3">
        <v>39621</v>
      </c>
      <c r="L4909" s="2">
        <v>3</v>
      </c>
      <c r="M4909" s="1">
        <v>90</v>
      </c>
      <c r="N4909">
        <v>26</v>
      </c>
    </row>
    <row r="4910" spans="3:14" x14ac:dyDescent="0.45">
      <c r="C4910" s="2">
        <f t="shared" ca="1" si="228"/>
        <v>1</v>
      </c>
      <c r="D4910" s="3">
        <v>39621</v>
      </c>
      <c r="E4910" s="2">
        <f t="shared" ca="1" si="229"/>
        <v>6</v>
      </c>
      <c r="F4910" s="1">
        <f>(YEAR(D4910)-2001)*12+MONTH(Table1[[#This Row],[ACCDDATE]])</f>
        <v>90</v>
      </c>
      <c r="G4910">
        <f t="shared" ca="1" si="230"/>
        <v>22</v>
      </c>
      <c r="J4910" s="2">
        <v>2</v>
      </c>
      <c r="K4910" s="3">
        <v>39621</v>
      </c>
      <c r="L4910" s="2">
        <v>3</v>
      </c>
      <c r="M4910" s="1">
        <v>90</v>
      </c>
      <c r="N4910">
        <v>7</v>
      </c>
    </row>
    <row r="4911" spans="3:14" x14ac:dyDescent="0.45">
      <c r="C4911" s="2">
        <f t="shared" ca="1" si="228"/>
        <v>1</v>
      </c>
      <c r="D4911" s="3">
        <v>39625</v>
      </c>
      <c r="E4911" s="2">
        <f t="shared" ca="1" si="229"/>
        <v>5</v>
      </c>
      <c r="F4911" s="1">
        <f>(YEAR(D4911)-2001)*12+MONTH(Table1[[#This Row],[ACCDDATE]])</f>
        <v>90</v>
      </c>
      <c r="G4911">
        <f t="shared" ca="1" si="230"/>
        <v>22</v>
      </c>
      <c r="J4911" s="2">
        <v>4</v>
      </c>
      <c r="K4911" s="3">
        <v>39625</v>
      </c>
      <c r="L4911" s="2">
        <v>6</v>
      </c>
      <c r="M4911" s="1">
        <v>90</v>
      </c>
      <c r="N4911">
        <v>11</v>
      </c>
    </row>
    <row r="4912" spans="3:14" x14ac:dyDescent="0.45">
      <c r="C4912" s="2">
        <f t="shared" ca="1" si="228"/>
        <v>2</v>
      </c>
      <c r="D4912" s="3">
        <v>39628</v>
      </c>
      <c r="E4912" s="2">
        <f t="shared" ca="1" si="229"/>
        <v>3</v>
      </c>
      <c r="F4912" s="1">
        <f>(YEAR(D4912)-2001)*12+MONTH(Table1[[#This Row],[ACCDDATE]])</f>
        <v>90</v>
      </c>
      <c r="G4912">
        <f t="shared" ca="1" si="230"/>
        <v>13</v>
      </c>
      <c r="J4912" s="2">
        <v>4</v>
      </c>
      <c r="K4912" s="3">
        <v>39628</v>
      </c>
      <c r="L4912" s="2">
        <v>7</v>
      </c>
      <c r="M4912" s="1">
        <v>90</v>
      </c>
      <c r="N4912">
        <v>12</v>
      </c>
    </row>
    <row r="4913" spans="3:14" x14ac:dyDescent="0.45">
      <c r="C4913" s="2">
        <f t="shared" ca="1" si="228"/>
        <v>4</v>
      </c>
      <c r="D4913" s="3">
        <v>39632</v>
      </c>
      <c r="E4913" s="2">
        <f t="shared" ca="1" si="229"/>
        <v>6</v>
      </c>
      <c r="F4913" s="1">
        <f>(YEAR(D4913)-2001)*12+MONTH(Table1[[#This Row],[ACCDDATE]])</f>
        <v>91</v>
      </c>
      <c r="G4913">
        <f t="shared" ca="1" si="230"/>
        <v>25</v>
      </c>
      <c r="J4913" s="2">
        <v>3</v>
      </c>
      <c r="K4913" s="3">
        <v>39632</v>
      </c>
      <c r="L4913" s="2">
        <v>2</v>
      </c>
      <c r="M4913" s="1">
        <v>91</v>
      </c>
      <c r="N4913">
        <v>3</v>
      </c>
    </row>
    <row r="4914" spans="3:14" x14ac:dyDescent="0.45">
      <c r="C4914" s="2">
        <f t="shared" ca="1" si="228"/>
        <v>4</v>
      </c>
      <c r="D4914" s="3">
        <v>39633</v>
      </c>
      <c r="E4914" s="2">
        <f t="shared" ca="1" si="229"/>
        <v>4</v>
      </c>
      <c r="F4914" s="1">
        <f>(YEAR(D4914)-2001)*12+MONTH(Table1[[#This Row],[ACCDDATE]])</f>
        <v>91</v>
      </c>
      <c r="G4914">
        <f t="shared" ca="1" si="230"/>
        <v>19</v>
      </c>
      <c r="J4914" s="2">
        <v>3</v>
      </c>
      <c r="K4914" s="3">
        <v>39633</v>
      </c>
      <c r="L4914" s="2">
        <v>6</v>
      </c>
      <c r="M4914" s="1">
        <v>91</v>
      </c>
      <c r="N4914">
        <v>28</v>
      </c>
    </row>
    <row r="4915" spans="3:14" x14ac:dyDescent="0.45">
      <c r="C4915" s="2">
        <f t="shared" ca="1" si="228"/>
        <v>3</v>
      </c>
      <c r="D4915" s="3">
        <v>39634</v>
      </c>
      <c r="E4915" s="2">
        <f t="shared" ca="1" si="229"/>
        <v>5</v>
      </c>
      <c r="F4915" s="1">
        <f>(YEAR(D4915)-2001)*12+MONTH(Table1[[#This Row],[ACCDDATE]])</f>
        <v>91</v>
      </c>
      <c r="G4915">
        <f t="shared" ca="1" si="230"/>
        <v>29</v>
      </c>
      <c r="J4915" s="2">
        <v>3</v>
      </c>
      <c r="K4915" s="3">
        <v>39634</v>
      </c>
      <c r="L4915" s="2">
        <v>8</v>
      </c>
      <c r="M4915" s="1">
        <v>91</v>
      </c>
      <c r="N4915">
        <v>7</v>
      </c>
    </row>
    <row r="4916" spans="3:14" x14ac:dyDescent="0.45">
      <c r="C4916" s="2">
        <f t="shared" ca="1" si="228"/>
        <v>4</v>
      </c>
      <c r="D4916" s="3">
        <v>39635</v>
      </c>
      <c r="E4916" s="2">
        <f t="shared" ca="1" si="229"/>
        <v>3</v>
      </c>
      <c r="F4916" s="1">
        <f>(YEAR(D4916)-2001)*12+MONTH(Table1[[#This Row],[ACCDDATE]])</f>
        <v>91</v>
      </c>
      <c r="G4916">
        <f t="shared" ca="1" si="230"/>
        <v>1</v>
      </c>
      <c r="J4916" s="2">
        <v>2</v>
      </c>
      <c r="K4916" s="3">
        <v>39635</v>
      </c>
      <c r="L4916" s="2">
        <v>10</v>
      </c>
      <c r="M4916" s="1">
        <v>91</v>
      </c>
      <c r="N4916">
        <v>13</v>
      </c>
    </row>
    <row r="4917" spans="3:14" x14ac:dyDescent="0.45">
      <c r="C4917" s="2">
        <f t="shared" ca="1" si="228"/>
        <v>3</v>
      </c>
      <c r="D4917" s="3">
        <v>39638</v>
      </c>
      <c r="E4917" s="2">
        <f t="shared" ca="1" si="229"/>
        <v>8</v>
      </c>
      <c r="F4917" s="1">
        <f>(YEAR(D4917)-2001)*12+MONTH(Table1[[#This Row],[ACCDDATE]])</f>
        <v>91</v>
      </c>
      <c r="G4917">
        <f t="shared" ca="1" si="230"/>
        <v>24</v>
      </c>
      <c r="J4917" s="2">
        <v>1</v>
      </c>
      <c r="K4917" s="3">
        <v>39638</v>
      </c>
      <c r="L4917" s="2">
        <v>6</v>
      </c>
      <c r="M4917" s="1">
        <v>91</v>
      </c>
      <c r="N4917">
        <v>25</v>
      </c>
    </row>
    <row r="4918" spans="3:14" x14ac:dyDescent="0.45">
      <c r="C4918" s="2">
        <f t="shared" ca="1" si="228"/>
        <v>2</v>
      </c>
      <c r="D4918" s="3">
        <v>39646</v>
      </c>
      <c r="E4918" s="2">
        <f t="shared" ca="1" si="229"/>
        <v>4</v>
      </c>
      <c r="F4918" s="1">
        <f>(YEAR(D4918)-2001)*12+MONTH(Table1[[#This Row],[ACCDDATE]])</f>
        <v>91</v>
      </c>
      <c r="G4918">
        <f t="shared" ca="1" si="230"/>
        <v>12</v>
      </c>
      <c r="J4918" s="2">
        <v>2</v>
      </c>
      <c r="K4918" s="3">
        <v>39646</v>
      </c>
      <c r="L4918" s="2">
        <v>6</v>
      </c>
      <c r="M4918" s="1">
        <v>91</v>
      </c>
      <c r="N4918">
        <v>9</v>
      </c>
    </row>
    <row r="4919" spans="3:14" x14ac:dyDescent="0.45">
      <c r="C4919" s="2">
        <f t="shared" ca="1" si="228"/>
        <v>4</v>
      </c>
      <c r="D4919" s="3">
        <v>39647</v>
      </c>
      <c r="E4919" s="2">
        <f t="shared" ca="1" si="229"/>
        <v>6</v>
      </c>
      <c r="F4919" s="1">
        <f>(YEAR(D4919)-2001)*12+MONTH(Table1[[#This Row],[ACCDDATE]])</f>
        <v>91</v>
      </c>
      <c r="G4919">
        <f t="shared" ca="1" si="230"/>
        <v>24</v>
      </c>
      <c r="J4919" s="2">
        <v>4</v>
      </c>
      <c r="K4919" s="3">
        <v>39647</v>
      </c>
      <c r="L4919" s="2">
        <v>5</v>
      </c>
      <c r="M4919" s="1">
        <v>91</v>
      </c>
      <c r="N4919">
        <v>3</v>
      </c>
    </row>
    <row r="4920" spans="3:14" x14ac:dyDescent="0.45">
      <c r="C4920" s="2">
        <f t="shared" ca="1" si="228"/>
        <v>4</v>
      </c>
      <c r="D4920" s="3">
        <v>39648</v>
      </c>
      <c r="E4920" s="2">
        <f t="shared" ca="1" si="229"/>
        <v>5</v>
      </c>
      <c r="F4920" s="1">
        <f>(YEAR(D4920)-2001)*12+MONTH(Table1[[#This Row],[ACCDDATE]])</f>
        <v>91</v>
      </c>
      <c r="G4920">
        <f t="shared" ca="1" si="230"/>
        <v>16</v>
      </c>
      <c r="J4920" s="2">
        <v>3</v>
      </c>
      <c r="K4920" s="3">
        <v>39648</v>
      </c>
      <c r="L4920" s="2">
        <v>1</v>
      </c>
      <c r="M4920" s="1">
        <v>91</v>
      </c>
      <c r="N4920">
        <v>4</v>
      </c>
    </row>
    <row r="4921" spans="3:14" x14ac:dyDescent="0.45">
      <c r="C4921" s="2">
        <f t="shared" ca="1" si="228"/>
        <v>1</v>
      </c>
      <c r="D4921" s="3">
        <v>39651</v>
      </c>
      <c r="E4921" s="2">
        <f t="shared" ca="1" si="229"/>
        <v>2</v>
      </c>
      <c r="F4921" s="1">
        <f>(YEAR(D4921)-2001)*12+MONTH(Table1[[#This Row],[ACCDDATE]])</f>
        <v>91</v>
      </c>
      <c r="G4921">
        <f t="shared" ca="1" si="230"/>
        <v>16</v>
      </c>
      <c r="J4921" s="2">
        <v>2</v>
      </c>
      <c r="K4921" s="3">
        <v>39651</v>
      </c>
      <c r="L4921" s="2">
        <v>1</v>
      </c>
      <c r="M4921" s="1">
        <v>91</v>
      </c>
      <c r="N4921">
        <v>12</v>
      </c>
    </row>
    <row r="4922" spans="3:14" x14ac:dyDescent="0.45">
      <c r="C4922" s="2">
        <f t="shared" ca="1" si="228"/>
        <v>1</v>
      </c>
      <c r="D4922" s="3">
        <v>39652</v>
      </c>
      <c r="E4922" s="2">
        <f t="shared" ca="1" si="229"/>
        <v>5</v>
      </c>
      <c r="F4922" s="1">
        <f>(YEAR(D4922)-2001)*12+MONTH(Table1[[#This Row],[ACCDDATE]])</f>
        <v>91</v>
      </c>
      <c r="G4922">
        <f t="shared" ca="1" si="230"/>
        <v>13</v>
      </c>
      <c r="J4922" s="2">
        <v>2</v>
      </c>
      <c r="K4922" s="3">
        <v>39652</v>
      </c>
      <c r="L4922" s="2">
        <v>3</v>
      </c>
      <c r="M4922" s="1">
        <v>91</v>
      </c>
      <c r="N4922">
        <v>26</v>
      </c>
    </row>
    <row r="4923" spans="3:14" x14ac:dyDescent="0.45">
      <c r="C4923" s="2">
        <f t="shared" ca="1" si="228"/>
        <v>2</v>
      </c>
      <c r="D4923" s="3">
        <v>39654</v>
      </c>
      <c r="E4923" s="2">
        <f t="shared" ca="1" si="229"/>
        <v>9</v>
      </c>
      <c r="F4923" s="1">
        <f>(YEAR(D4923)-2001)*12+MONTH(Table1[[#This Row],[ACCDDATE]])</f>
        <v>91</v>
      </c>
      <c r="G4923">
        <f t="shared" ca="1" si="230"/>
        <v>24</v>
      </c>
      <c r="J4923" s="2">
        <v>4</v>
      </c>
      <c r="K4923" s="3">
        <v>39654</v>
      </c>
      <c r="L4923" s="2">
        <v>5</v>
      </c>
      <c r="M4923" s="1">
        <v>91</v>
      </c>
      <c r="N4923">
        <v>17</v>
      </c>
    </row>
    <row r="4924" spans="3:14" x14ac:dyDescent="0.45">
      <c r="C4924" s="2">
        <f t="shared" ca="1" si="228"/>
        <v>1</v>
      </c>
      <c r="D4924" s="3">
        <v>39668</v>
      </c>
      <c r="E4924" s="2">
        <f t="shared" ca="1" si="229"/>
        <v>2</v>
      </c>
      <c r="F4924" s="1">
        <f>(YEAR(D4924)-2001)*12+MONTH(Table1[[#This Row],[ACCDDATE]])</f>
        <v>92</v>
      </c>
      <c r="G4924">
        <f t="shared" ca="1" si="230"/>
        <v>18</v>
      </c>
      <c r="J4924" s="2">
        <v>1</v>
      </c>
      <c r="K4924" s="3">
        <v>39668</v>
      </c>
      <c r="L4924" s="2">
        <v>6</v>
      </c>
      <c r="M4924" s="1">
        <v>92</v>
      </c>
      <c r="N4924">
        <v>31</v>
      </c>
    </row>
    <row r="4925" spans="3:14" x14ac:dyDescent="0.45">
      <c r="C4925" s="2">
        <f t="shared" ca="1" si="228"/>
        <v>3</v>
      </c>
      <c r="D4925" s="3">
        <v>39670</v>
      </c>
      <c r="E4925" s="2">
        <f t="shared" ca="1" si="229"/>
        <v>3</v>
      </c>
      <c r="F4925" s="1">
        <f>(YEAR(D4925)-2001)*12+MONTH(Table1[[#This Row],[ACCDDATE]])</f>
        <v>92</v>
      </c>
      <c r="G4925">
        <f t="shared" ca="1" si="230"/>
        <v>12</v>
      </c>
      <c r="J4925" s="2">
        <v>3</v>
      </c>
      <c r="K4925" s="3">
        <v>39670</v>
      </c>
      <c r="L4925" s="2">
        <v>5</v>
      </c>
      <c r="M4925" s="1">
        <v>92</v>
      </c>
      <c r="N4925">
        <v>14</v>
      </c>
    </row>
    <row r="4926" spans="3:14" x14ac:dyDescent="0.45">
      <c r="C4926" s="2">
        <f t="shared" ca="1" si="228"/>
        <v>2</v>
      </c>
      <c r="D4926" s="3">
        <v>39676</v>
      </c>
      <c r="E4926" s="2">
        <f t="shared" ca="1" si="229"/>
        <v>3</v>
      </c>
      <c r="F4926" s="1">
        <f>(YEAR(D4926)-2001)*12+MONTH(Table1[[#This Row],[ACCDDATE]])</f>
        <v>92</v>
      </c>
      <c r="G4926">
        <f t="shared" ca="1" si="230"/>
        <v>20</v>
      </c>
      <c r="J4926" s="2">
        <v>1</v>
      </c>
      <c r="K4926" s="3">
        <v>39676</v>
      </c>
      <c r="L4926" s="2">
        <v>10</v>
      </c>
      <c r="M4926" s="1">
        <v>92</v>
      </c>
      <c r="N4926">
        <v>24</v>
      </c>
    </row>
    <row r="4927" spans="3:14" x14ac:dyDescent="0.45">
      <c r="C4927" s="2">
        <f t="shared" ca="1" si="228"/>
        <v>1</v>
      </c>
      <c r="D4927" s="3">
        <v>39677</v>
      </c>
      <c r="E4927" s="2">
        <f t="shared" ca="1" si="229"/>
        <v>7</v>
      </c>
      <c r="F4927" s="1">
        <f>(YEAR(D4927)-2001)*12+MONTH(Table1[[#This Row],[ACCDDATE]])</f>
        <v>92</v>
      </c>
      <c r="G4927">
        <f t="shared" ca="1" si="230"/>
        <v>21</v>
      </c>
      <c r="J4927" s="2">
        <v>2</v>
      </c>
      <c r="K4927" s="3">
        <v>39677</v>
      </c>
      <c r="L4927" s="2">
        <v>9</v>
      </c>
      <c r="M4927" s="1">
        <v>92</v>
      </c>
      <c r="N4927">
        <v>8</v>
      </c>
    </row>
    <row r="4928" spans="3:14" x14ac:dyDescent="0.45">
      <c r="C4928" s="2">
        <f t="shared" ca="1" si="228"/>
        <v>3</v>
      </c>
      <c r="D4928" s="3">
        <v>39677</v>
      </c>
      <c r="E4928" s="2">
        <f t="shared" ca="1" si="229"/>
        <v>10</v>
      </c>
      <c r="F4928" s="1">
        <f>(YEAR(D4928)-2001)*12+MONTH(Table1[[#This Row],[ACCDDATE]])</f>
        <v>92</v>
      </c>
      <c r="G4928">
        <f t="shared" ca="1" si="230"/>
        <v>31</v>
      </c>
      <c r="J4928" s="2">
        <v>2</v>
      </c>
      <c r="K4928" s="3">
        <v>39677</v>
      </c>
      <c r="L4928" s="2">
        <v>10</v>
      </c>
      <c r="M4928" s="1">
        <v>92</v>
      </c>
      <c r="N4928">
        <v>7</v>
      </c>
    </row>
    <row r="4929" spans="3:14" x14ac:dyDescent="0.45">
      <c r="C4929" s="2">
        <f t="shared" ca="1" si="228"/>
        <v>4</v>
      </c>
      <c r="D4929" s="3">
        <v>39677</v>
      </c>
      <c r="E4929" s="2">
        <f t="shared" ca="1" si="229"/>
        <v>4</v>
      </c>
      <c r="F4929" s="1">
        <f>(YEAR(D4929)-2001)*12+MONTH(Table1[[#This Row],[ACCDDATE]])</f>
        <v>92</v>
      </c>
      <c r="G4929">
        <f t="shared" ca="1" si="230"/>
        <v>21</v>
      </c>
      <c r="J4929" s="2">
        <v>4</v>
      </c>
      <c r="K4929" s="3">
        <v>39677</v>
      </c>
      <c r="L4929" s="2">
        <v>7</v>
      </c>
      <c r="M4929" s="1">
        <v>92</v>
      </c>
      <c r="N4929">
        <v>18</v>
      </c>
    </row>
    <row r="4930" spans="3:14" x14ac:dyDescent="0.45">
      <c r="C4930" s="2">
        <f t="shared" ca="1" si="228"/>
        <v>4</v>
      </c>
      <c r="D4930" s="3">
        <v>39679</v>
      </c>
      <c r="E4930" s="2">
        <f t="shared" ca="1" si="229"/>
        <v>2</v>
      </c>
      <c r="F4930" s="1">
        <f>(YEAR(D4930)-2001)*12+MONTH(Table1[[#This Row],[ACCDDATE]])</f>
        <v>92</v>
      </c>
      <c r="G4930">
        <f t="shared" ca="1" si="230"/>
        <v>12</v>
      </c>
      <c r="J4930" s="2">
        <v>3</v>
      </c>
      <c r="K4930" s="3">
        <v>39679</v>
      </c>
      <c r="L4930" s="2">
        <v>2</v>
      </c>
      <c r="M4930" s="1">
        <v>92</v>
      </c>
      <c r="N4930">
        <v>9</v>
      </c>
    </row>
    <row r="4931" spans="3:14" x14ac:dyDescent="0.45">
      <c r="C4931" s="2">
        <f t="shared" ref="C4931:C4994" ca="1" si="231">RANDBETWEEN(1,4)</f>
        <v>4</v>
      </c>
      <c r="D4931" s="3">
        <v>39682</v>
      </c>
      <c r="E4931" s="2">
        <f t="shared" ref="E4931:E4994" ca="1" si="232">RANDBETWEEN(1,10)</f>
        <v>8</v>
      </c>
      <c r="F4931" s="1">
        <f>(YEAR(D4931)-2001)*12+MONTH(Table1[[#This Row],[ACCDDATE]])</f>
        <v>92</v>
      </c>
      <c r="G4931">
        <f t="shared" ref="G4931:G4994" ca="1" si="233">RANDBETWEEN(1,10+FLOOR(F4931/4,1))</f>
        <v>13</v>
      </c>
      <c r="J4931" s="2">
        <v>1</v>
      </c>
      <c r="K4931" s="3">
        <v>39682</v>
      </c>
      <c r="L4931" s="2">
        <v>8</v>
      </c>
      <c r="M4931" s="1">
        <v>92</v>
      </c>
      <c r="N4931">
        <v>19</v>
      </c>
    </row>
    <row r="4932" spans="3:14" x14ac:dyDescent="0.45">
      <c r="C4932" s="2">
        <f t="shared" ca="1" si="231"/>
        <v>4</v>
      </c>
      <c r="D4932" s="3">
        <v>39682</v>
      </c>
      <c r="E4932" s="2">
        <f t="shared" ca="1" si="232"/>
        <v>2</v>
      </c>
      <c r="F4932" s="1">
        <f>(YEAR(D4932)-2001)*12+MONTH(Table1[[#This Row],[ACCDDATE]])</f>
        <v>92</v>
      </c>
      <c r="G4932">
        <f t="shared" ca="1" si="233"/>
        <v>29</v>
      </c>
      <c r="J4932" s="2">
        <v>2</v>
      </c>
      <c r="K4932" s="3">
        <v>39682</v>
      </c>
      <c r="L4932" s="2">
        <v>3</v>
      </c>
      <c r="M4932" s="1">
        <v>92</v>
      </c>
      <c r="N4932">
        <v>23</v>
      </c>
    </row>
    <row r="4933" spans="3:14" x14ac:dyDescent="0.45">
      <c r="C4933" s="2">
        <f t="shared" ca="1" si="231"/>
        <v>3</v>
      </c>
      <c r="D4933" s="3">
        <v>39683</v>
      </c>
      <c r="E4933" s="2">
        <f t="shared" ca="1" si="232"/>
        <v>5</v>
      </c>
      <c r="F4933" s="1">
        <f>(YEAR(D4933)-2001)*12+MONTH(Table1[[#This Row],[ACCDDATE]])</f>
        <v>92</v>
      </c>
      <c r="G4933">
        <f t="shared" ca="1" si="233"/>
        <v>31</v>
      </c>
      <c r="J4933" s="2">
        <v>1</v>
      </c>
      <c r="K4933" s="3">
        <v>39683</v>
      </c>
      <c r="L4933" s="2">
        <v>3</v>
      </c>
      <c r="M4933" s="1">
        <v>92</v>
      </c>
      <c r="N4933">
        <v>15</v>
      </c>
    </row>
    <row r="4934" spans="3:14" x14ac:dyDescent="0.45">
      <c r="C4934" s="2">
        <f t="shared" ca="1" si="231"/>
        <v>2</v>
      </c>
      <c r="D4934" s="3">
        <v>39684</v>
      </c>
      <c r="E4934" s="2">
        <f t="shared" ca="1" si="232"/>
        <v>7</v>
      </c>
      <c r="F4934" s="1">
        <f>(YEAR(D4934)-2001)*12+MONTH(Table1[[#This Row],[ACCDDATE]])</f>
        <v>92</v>
      </c>
      <c r="G4934">
        <f t="shared" ca="1" si="233"/>
        <v>28</v>
      </c>
      <c r="J4934" s="2">
        <v>2</v>
      </c>
      <c r="K4934" s="3">
        <v>39684</v>
      </c>
      <c r="L4934" s="2">
        <v>3</v>
      </c>
      <c r="M4934" s="1">
        <v>92</v>
      </c>
      <c r="N4934">
        <v>27</v>
      </c>
    </row>
    <row r="4935" spans="3:14" x14ac:dyDescent="0.45">
      <c r="C4935" s="2">
        <f t="shared" ca="1" si="231"/>
        <v>2</v>
      </c>
      <c r="D4935" s="3">
        <v>39684</v>
      </c>
      <c r="E4935" s="2">
        <f t="shared" ca="1" si="232"/>
        <v>7</v>
      </c>
      <c r="F4935" s="1">
        <f>(YEAR(D4935)-2001)*12+MONTH(Table1[[#This Row],[ACCDDATE]])</f>
        <v>92</v>
      </c>
      <c r="G4935">
        <f t="shared" ca="1" si="233"/>
        <v>21</v>
      </c>
      <c r="J4935" s="2">
        <v>2</v>
      </c>
      <c r="K4935" s="3">
        <v>39684</v>
      </c>
      <c r="L4935" s="2">
        <v>10</v>
      </c>
      <c r="M4935" s="1">
        <v>92</v>
      </c>
      <c r="N4935">
        <v>10</v>
      </c>
    </row>
    <row r="4936" spans="3:14" x14ac:dyDescent="0.45">
      <c r="C4936" s="2">
        <f t="shared" ca="1" si="231"/>
        <v>2</v>
      </c>
      <c r="D4936" s="3">
        <v>39686</v>
      </c>
      <c r="E4936" s="2">
        <f t="shared" ca="1" si="232"/>
        <v>5</v>
      </c>
      <c r="F4936" s="1">
        <f>(YEAR(D4936)-2001)*12+MONTH(Table1[[#This Row],[ACCDDATE]])</f>
        <v>92</v>
      </c>
      <c r="G4936">
        <f t="shared" ca="1" si="233"/>
        <v>30</v>
      </c>
      <c r="J4936" s="2">
        <v>3</v>
      </c>
      <c r="K4936" s="3">
        <v>39686</v>
      </c>
      <c r="L4936" s="2">
        <v>7</v>
      </c>
      <c r="M4936" s="1">
        <v>92</v>
      </c>
      <c r="N4936">
        <v>6</v>
      </c>
    </row>
    <row r="4937" spans="3:14" x14ac:dyDescent="0.45">
      <c r="C4937" s="2">
        <f t="shared" ca="1" si="231"/>
        <v>2</v>
      </c>
      <c r="D4937" s="3">
        <v>39687</v>
      </c>
      <c r="E4937" s="2">
        <f t="shared" ca="1" si="232"/>
        <v>4</v>
      </c>
      <c r="F4937" s="1">
        <f>(YEAR(D4937)-2001)*12+MONTH(Table1[[#This Row],[ACCDDATE]])</f>
        <v>92</v>
      </c>
      <c r="G4937">
        <f t="shared" ca="1" si="233"/>
        <v>17</v>
      </c>
      <c r="J4937" s="2">
        <v>3</v>
      </c>
      <c r="K4937" s="3">
        <v>39687</v>
      </c>
      <c r="L4937" s="2">
        <v>2</v>
      </c>
      <c r="M4937" s="1">
        <v>92</v>
      </c>
      <c r="N4937">
        <v>14</v>
      </c>
    </row>
    <row r="4938" spans="3:14" x14ac:dyDescent="0.45">
      <c r="C4938" s="2">
        <f t="shared" ca="1" si="231"/>
        <v>4</v>
      </c>
      <c r="D4938" s="3">
        <v>39689</v>
      </c>
      <c r="E4938" s="2">
        <f t="shared" ca="1" si="232"/>
        <v>10</v>
      </c>
      <c r="F4938" s="1">
        <f>(YEAR(D4938)-2001)*12+MONTH(Table1[[#This Row],[ACCDDATE]])</f>
        <v>92</v>
      </c>
      <c r="G4938">
        <f t="shared" ca="1" si="233"/>
        <v>19</v>
      </c>
      <c r="J4938" s="2">
        <v>3</v>
      </c>
      <c r="K4938" s="3">
        <v>39689</v>
      </c>
      <c r="L4938" s="2">
        <v>7</v>
      </c>
      <c r="M4938" s="1">
        <v>92</v>
      </c>
      <c r="N4938">
        <v>23</v>
      </c>
    </row>
    <row r="4939" spans="3:14" x14ac:dyDescent="0.45">
      <c r="C4939" s="2">
        <f t="shared" ca="1" si="231"/>
        <v>2</v>
      </c>
      <c r="D4939" s="3">
        <v>39698</v>
      </c>
      <c r="E4939" s="2">
        <f t="shared" ca="1" si="232"/>
        <v>8</v>
      </c>
      <c r="F4939" s="1">
        <f>(YEAR(D4939)-2001)*12+MONTH(Table1[[#This Row],[ACCDDATE]])</f>
        <v>93</v>
      </c>
      <c r="G4939">
        <f t="shared" ca="1" si="233"/>
        <v>16</v>
      </c>
      <c r="J4939" s="2">
        <v>2</v>
      </c>
      <c r="K4939" s="3">
        <v>39698</v>
      </c>
      <c r="L4939" s="2">
        <v>5</v>
      </c>
      <c r="M4939" s="1">
        <v>93</v>
      </c>
      <c r="N4939">
        <v>32</v>
      </c>
    </row>
    <row r="4940" spans="3:14" x14ac:dyDescent="0.45">
      <c r="C4940" s="2">
        <f t="shared" ca="1" si="231"/>
        <v>2</v>
      </c>
      <c r="D4940" s="3">
        <v>39701</v>
      </c>
      <c r="E4940" s="2">
        <f t="shared" ca="1" si="232"/>
        <v>4</v>
      </c>
      <c r="F4940" s="1">
        <f>(YEAR(D4940)-2001)*12+MONTH(Table1[[#This Row],[ACCDDATE]])</f>
        <v>93</v>
      </c>
      <c r="G4940">
        <f t="shared" ca="1" si="233"/>
        <v>2</v>
      </c>
      <c r="J4940" s="2">
        <v>3</v>
      </c>
      <c r="K4940" s="3">
        <v>39701</v>
      </c>
      <c r="L4940" s="2">
        <v>9</v>
      </c>
      <c r="M4940" s="1">
        <v>93</v>
      </c>
      <c r="N4940">
        <v>14</v>
      </c>
    </row>
    <row r="4941" spans="3:14" x14ac:dyDescent="0.45">
      <c r="C4941" s="2">
        <f t="shared" ca="1" si="231"/>
        <v>4</v>
      </c>
      <c r="D4941" s="3">
        <v>39708</v>
      </c>
      <c r="E4941" s="2">
        <f t="shared" ca="1" si="232"/>
        <v>3</v>
      </c>
      <c r="F4941" s="1">
        <f>(YEAR(D4941)-2001)*12+MONTH(Table1[[#This Row],[ACCDDATE]])</f>
        <v>93</v>
      </c>
      <c r="G4941">
        <f t="shared" ca="1" si="233"/>
        <v>26</v>
      </c>
      <c r="J4941" s="2">
        <v>3</v>
      </c>
      <c r="K4941" s="3">
        <v>39708</v>
      </c>
      <c r="L4941" s="2">
        <v>6</v>
      </c>
      <c r="M4941" s="1">
        <v>93</v>
      </c>
      <c r="N4941">
        <v>14</v>
      </c>
    </row>
    <row r="4942" spans="3:14" x14ac:dyDescent="0.45">
      <c r="C4942" s="2">
        <f t="shared" ca="1" si="231"/>
        <v>3</v>
      </c>
      <c r="D4942" s="3">
        <v>39714</v>
      </c>
      <c r="E4942" s="2">
        <f t="shared" ca="1" si="232"/>
        <v>1</v>
      </c>
      <c r="F4942" s="1">
        <f>(YEAR(D4942)-2001)*12+MONTH(Table1[[#This Row],[ACCDDATE]])</f>
        <v>93</v>
      </c>
      <c r="G4942">
        <f t="shared" ca="1" si="233"/>
        <v>9</v>
      </c>
      <c r="J4942" s="2">
        <v>2</v>
      </c>
      <c r="K4942" s="3">
        <v>39714</v>
      </c>
      <c r="L4942" s="2">
        <v>3</v>
      </c>
      <c r="M4942" s="1">
        <v>93</v>
      </c>
      <c r="N4942">
        <v>25</v>
      </c>
    </row>
    <row r="4943" spans="3:14" x14ac:dyDescent="0.45">
      <c r="C4943" s="2">
        <f t="shared" ca="1" si="231"/>
        <v>3</v>
      </c>
      <c r="D4943" s="3">
        <v>39714</v>
      </c>
      <c r="E4943" s="2">
        <f t="shared" ca="1" si="232"/>
        <v>10</v>
      </c>
      <c r="F4943" s="1">
        <f>(YEAR(D4943)-2001)*12+MONTH(Table1[[#This Row],[ACCDDATE]])</f>
        <v>93</v>
      </c>
      <c r="G4943">
        <f t="shared" ca="1" si="233"/>
        <v>26</v>
      </c>
      <c r="J4943" s="2">
        <v>1</v>
      </c>
      <c r="K4943" s="3">
        <v>39714</v>
      </c>
      <c r="L4943" s="2">
        <v>3</v>
      </c>
      <c r="M4943" s="1">
        <v>93</v>
      </c>
      <c r="N4943">
        <v>17</v>
      </c>
    </row>
    <row r="4944" spans="3:14" x14ac:dyDescent="0.45">
      <c r="C4944" s="2">
        <f t="shared" ca="1" si="231"/>
        <v>4</v>
      </c>
      <c r="D4944" s="3">
        <v>39719</v>
      </c>
      <c r="E4944" s="2">
        <f t="shared" ca="1" si="232"/>
        <v>2</v>
      </c>
      <c r="F4944" s="1">
        <f>(YEAR(D4944)-2001)*12+MONTH(Table1[[#This Row],[ACCDDATE]])</f>
        <v>93</v>
      </c>
      <c r="G4944">
        <f t="shared" ca="1" si="233"/>
        <v>11</v>
      </c>
      <c r="J4944" s="2">
        <v>4</v>
      </c>
      <c r="K4944" s="3">
        <v>39719</v>
      </c>
      <c r="L4944" s="2">
        <v>6</v>
      </c>
      <c r="M4944" s="1">
        <v>93</v>
      </c>
      <c r="N4944">
        <v>33</v>
      </c>
    </row>
    <row r="4945" spans="3:14" x14ac:dyDescent="0.45">
      <c r="C4945" s="2">
        <f t="shared" ca="1" si="231"/>
        <v>2</v>
      </c>
      <c r="D4945" s="3">
        <v>39739</v>
      </c>
      <c r="E4945" s="2">
        <f t="shared" ca="1" si="232"/>
        <v>6</v>
      </c>
      <c r="F4945" s="1">
        <f>(YEAR(D4945)-2001)*12+MONTH(Table1[[#This Row],[ACCDDATE]])</f>
        <v>94</v>
      </c>
      <c r="G4945">
        <f t="shared" ca="1" si="233"/>
        <v>31</v>
      </c>
      <c r="J4945" s="2">
        <v>4</v>
      </c>
      <c r="K4945" s="3">
        <v>39739</v>
      </c>
      <c r="L4945" s="2">
        <v>1</v>
      </c>
      <c r="M4945" s="1">
        <v>94</v>
      </c>
      <c r="N4945">
        <v>2</v>
      </c>
    </row>
    <row r="4946" spans="3:14" x14ac:dyDescent="0.45">
      <c r="C4946" s="2">
        <f t="shared" ca="1" si="231"/>
        <v>1</v>
      </c>
      <c r="D4946" s="3">
        <v>39747</v>
      </c>
      <c r="E4946" s="2">
        <f t="shared" ca="1" si="232"/>
        <v>6</v>
      </c>
      <c r="F4946" s="1">
        <f>(YEAR(D4946)-2001)*12+MONTH(Table1[[#This Row],[ACCDDATE]])</f>
        <v>94</v>
      </c>
      <c r="G4946">
        <f t="shared" ca="1" si="233"/>
        <v>1</v>
      </c>
      <c r="J4946" s="2">
        <v>3</v>
      </c>
      <c r="K4946" s="3">
        <v>39747</v>
      </c>
      <c r="L4946" s="2">
        <v>1</v>
      </c>
      <c r="M4946" s="1">
        <v>94</v>
      </c>
      <c r="N4946">
        <v>24</v>
      </c>
    </row>
    <row r="4947" spans="3:14" x14ac:dyDescent="0.45">
      <c r="C4947" s="2">
        <f t="shared" ca="1" si="231"/>
        <v>3</v>
      </c>
      <c r="D4947" s="3">
        <v>39753</v>
      </c>
      <c r="E4947" s="2">
        <f t="shared" ca="1" si="232"/>
        <v>1</v>
      </c>
      <c r="F4947" s="1">
        <f>(YEAR(D4947)-2001)*12+MONTH(Table1[[#This Row],[ACCDDATE]])</f>
        <v>95</v>
      </c>
      <c r="G4947">
        <f t="shared" ca="1" si="233"/>
        <v>15</v>
      </c>
      <c r="J4947" s="2">
        <v>2</v>
      </c>
      <c r="K4947" s="3">
        <v>39753</v>
      </c>
      <c r="L4947" s="2">
        <v>4</v>
      </c>
      <c r="M4947" s="1">
        <v>95</v>
      </c>
      <c r="N4947">
        <v>26</v>
      </c>
    </row>
    <row r="4948" spans="3:14" x14ac:dyDescent="0.45">
      <c r="C4948" s="2">
        <f t="shared" ca="1" si="231"/>
        <v>1</v>
      </c>
      <c r="D4948" s="3">
        <v>39754</v>
      </c>
      <c r="E4948" s="2">
        <f t="shared" ca="1" si="232"/>
        <v>9</v>
      </c>
      <c r="F4948" s="1">
        <f>(YEAR(D4948)-2001)*12+MONTH(Table1[[#This Row],[ACCDDATE]])</f>
        <v>95</v>
      </c>
      <c r="G4948">
        <f t="shared" ca="1" si="233"/>
        <v>2</v>
      </c>
      <c r="J4948" s="2">
        <v>3</v>
      </c>
      <c r="K4948" s="3">
        <v>39754</v>
      </c>
      <c r="L4948" s="2">
        <v>5</v>
      </c>
      <c r="M4948" s="1">
        <v>95</v>
      </c>
      <c r="N4948">
        <v>22</v>
      </c>
    </row>
    <row r="4949" spans="3:14" x14ac:dyDescent="0.45">
      <c r="C4949" s="2">
        <f t="shared" ca="1" si="231"/>
        <v>3</v>
      </c>
      <c r="D4949" s="3">
        <v>39768</v>
      </c>
      <c r="E4949" s="2">
        <f t="shared" ca="1" si="232"/>
        <v>6</v>
      </c>
      <c r="F4949" s="1">
        <f>(YEAR(D4949)-2001)*12+MONTH(Table1[[#This Row],[ACCDDATE]])</f>
        <v>95</v>
      </c>
      <c r="G4949">
        <f t="shared" ca="1" si="233"/>
        <v>24</v>
      </c>
      <c r="J4949" s="2">
        <v>3</v>
      </c>
      <c r="K4949" s="3">
        <v>39768</v>
      </c>
      <c r="L4949" s="2">
        <v>10</v>
      </c>
      <c r="M4949" s="1">
        <v>95</v>
      </c>
      <c r="N4949">
        <v>9</v>
      </c>
    </row>
    <row r="4950" spans="3:14" x14ac:dyDescent="0.45">
      <c r="C4950" s="2">
        <f t="shared" ca="1" si="231"/>
        <v>1</v>
      </c>
      <c r="D4950" s="3">
        <v>39855</v>
      </c>
      <c r="E4950" s="2">
        <f t="shared" ca="1" si="232"/>
        <v>7</v>
      </c>
      <c r="F4950" s="1">
        <f>(YEAR(D4950)-2001)*12+MONTH(Table1[[#This Row],[ACCDDATE]])</f>
        <v>98</v>
      </c>
      <c r="G4950">
        <f t="shared" ca="1" si="233"/>
        <v>11</v>
      </c>
      <c r="J4950" s="2">
        <v>3</v>
      </c>
      <c r="K4950" s="3">
        <v>39855</v>
      </c>
      <c r="L4950" s="2">
        <v>5</v>
      </c>
      <c r="M4950" s="1">
        <v>98</v>
      </c>
      <c r="N4950">
        <v>30</v>
      </c>
    </row>
    <row r="4951" spans="3:14" x14ac:dyDescent="0.45">
      <c r="C4951" s="2">
        <f t="shared" ca="1" si="231"/>
        <v>3</v>
      </c>
      <c r="D4951" s="3">
        <v>39894</v>
      </c>
      <c r="E4951" s="2">
        <f t="shared" ca="1" si="232"/>
        <v>7</v>
      </c>
      <c r="F4951" s="1">
        <f>(YEAR(D4951)-2001)*12+MONTH(Table1[[#This Row],[ACCDDATE]])</f>
        <v>99</v>
      </c>
      <c r="G4951">
        <f t="shared" ca="1" si="233"/>
        <v>20</v>
      </c>
      <c r="J4951" s="2">
        <v>4</v>
      </c>
      <c r="K4951" s="3">
        <v>39894</v>
      </c>
      <c r="L4951" s="2">
        <v>7</v>
      </c>
      <c r="M4951" s="1">
        <v>99</v>
      </c>
      <c r="N4951">
        <v>6</v>
      </c>
    </row>
    <row r="4952" spans="3:14" x14ac:dyDescent="0.45">
      <c r="C4952" s="2">
        <f t="shared" ca="1" si="231"/>
        <v>3</v>
      </c>
      <c r="D4952" s="3">
        <v>39898</v>
      </c>
      <c r="E4952" s="2">
        <f t="shared" ca="1" si="232"/>
        <v>7</v>
      </c>
      <c r="F4952" s="1">
        <f>(YEAR(D4952)-2001)*12+MONTH(Table1[[#This Row],[ACCDDATE]])</f>
        <v>99</v>
      </c>
      <c r="G4952">
        <f t="shared" ca="1" si="233"/>
        <v>2</v>
      </c>
      <c r="J4952" s="2">
        <v>1</v>
      </c>
      <c r="K4952" s="3">
        <v>39898</v>
      </c>
      <c r="L4952" s="2">
        <v>5</v>
      </c>
      <c r="M4952" s="1">
        <v>99</v>
      </c>
      <c r="N4952">
        <v>25</v>
      </c>
    </row>
    <row r="4953" spans="3:14" x14ac:dyDescent="0.45">
      <c r="C4953" s="2">
        <f t="shared" ca="1" si="231"/>
        <v>4</v>
      </c>
      <c r="D4953" s="3">
        <v>39907</v>
      </c>
      <c r="E4953" s="2">
        <f t="shared" ca="1" si="232"/>
        <v>2</v>
      </c>
      <c r="F4953" s="1">
        <f>(YEAR(D4953)-2001)*12+MONTH(Table1[[#This Row],[ACCDDATE]])</f>
        <v>100</v>
      </c>
      <c r="G4953">
        <f t="shared" ca="1" si="233"/>
        <v>14</v>
      </c>
      <c r="J4953" s="2">
        <v>2</v>
      </c>
      <c r="K4953" s="3">
        <v>39907</v>
      </c>
      <c r="L4953" s="2">
        <v>8</v>
      </c>
      <c r="M4953" s="1">
        <v>100</v>
      </c>
      <c r="N4953">
        <v>5</v>
      </c>
    </row>
    <row r="4954" spans="3:14" x14ac:dyDescent="0.45">
      <c r="C4954" s="2">
        <f t="shared" ca="1" si="231"/>
        <v>3</v>
      </c>
      <c r="D4954" s="3">
        <v>39913</v>
      </c>
      <c r="E4954" s="2">
        <f t="shared" ca="1" si="232"/>
        <v>6</v>
      </c>
      <c r="F4954" s="1">
        <f>(YEAR(D4954)-2001)*12+MONTH(Table1[[#This Row],[ACCDDATE]])</f>
        <v>100</v>
      </c>
      <c r="G4954">
        <f t="shared" ca="1" si="233"/>
        <v>26</v>
      </c>
      <c r="J4954" s="2">
        <v>4</v>
      </c>
      <c r="K4954" s="3">
        <v>39913</v>
      </c>
      <c r="L4954" s="2">
        <v>3</v>
      </c>
      <c r="M4954" s="1">
        <v>100</v>
      </c>
      <c r="N4954">
        <v>30</v>
      </c>
    </row>
    <row r="4955" spans="3:14" x14ac:dyDescent="0.45">
      <c r="C4955" s="2">
        <f t="shared" ca="1" si="231"/>
        <v>4</v>
      </c>
      <c r="D4955" s="3">
        <v>39921</v>
      </c>
      <c r="E4955" s="2">
        <f t="shared" ca="1" si="232"/>
        <v>4</v>
      </c>
      <c r="F4955" s="1">
        <f>(YEAR(D4955)-2001)*12+MONTH(Table1[[#This Row],[ACCDDATE]])</f>
        <v>100</v>
      </c>
      <c r="G4955">
        <f t="shared" ca="1" si="233"/>
        <v>1</v>
      </c>
      <c r="J4955" s="2">
        <v>1</v>
      </c>
      <c r="K4955" s="3">
        <v>39921</v>
      </c>
      <c r="L4955" s="2">
        <v>5</v>
      </c>
      <c r="M4955" s="1">
        <v>100</v>
      </c>
      <c r="N4955">
        <v>25</v>
      </c>
    </row>
    <row r="4956" spans="3:14" x14ac:dyDescent="0.45">
      <c r="C4956" s="2">
        <f t="shared" ca="1" si="231"/>
        <v>3</v>
      </c>
      <c r="D4956" s="3">
        <v>39922</v>
      </c>
      <c r="E4956" s="2">
        <f t="shared" ca="1" si="232"/>
        <v>1</v>
      </c>
      <c r="F4956" s="1">
        <f>(YEAR(D4956)-2001)*12+MONTH(Table1[[#This Row],[ACCDDATE]])</f>
        <v>100</v>
      </c>
      <c r="G4956">
        <f t="shared" ca="1" si="233"/>
        <v>19</v>
      </c>
      <c r="J4956" s="2">
        <v>2</v>
      </c>
      <c r="K4956" s="3">
        <v>39922</v>
      </c>
      <c r="L4956" s="2">
        <v>10</v>
      </c>
      <c r="M4956" s="1">
        <v>100</v>
      </c>
      <c r="N4956">
        <v>3</v>
      </c>
    </row>
    <row r="4957" spans="3:14" x14ac:dyDescent="0.45">
      <c r="C4957" s="2">
        <f t="shared" ca="1" si="231"/>
        <v>4</v>
      </c>
      <c r="D4957" s="3">
        <v>39935</v>
      </c>
      <c r="E4957" s="2">
        <f t="shared" ca="1" si="232"/>
        <v>10</v>
      </c>
      <c r="F4957" s="1">
        <f>(YEAR(D4957)-2001)*12+MONTH(Table1[[#This Row],[ACCDDATE]])</f>
        <v>101</v>
      </c>
      <c r="G4957">
        <f t="shared" ca="1" si="233"/>
        <v>19</v>
      </c>
      <c r="J4957" s="2">
        <v>2</v>
      </c>
      <c r="K4957" s="3">
        <v>39935</v>
      </c>
      <c r="L4957" s="2">
        <v>2</v>
      </c>
      <c r="M4957" s="1">
        <v>101</v>
      </c>
      <c r="N4957">
        <v>30</v>
      </c>
    </row>
    <row r="4958" spans="3:14" x14ac:dyDescent="0.45">
      <c r="C4958" s="2">
        <f t="shared" ca="1" si="231"/>
        <v>1</v>
      </c>
      <c r="D4958" s="3">
        <v>39936</v>
      </c>
      <c r="E4958" s="2">
        <f t="shared" ca="1" si="232"/>
        <v>9</v>
      </c>
      <c r="F4958" s="1">
        <f>(YEAR(D4958)-2001)*12+MONTH(Table1[[#This Row],[ACCDDATE]])</f>
        <v>101</v>
      </c>
      <c r="G4958">
        <f t="shared" ca="1" si="233"/>
        <v>25</v>
      </c>
      <c r="J4958" s="2">
        <v>3</v>
      </c>
      <c r="K4958" s="3">
        <v>39936</v>
      </c>
      <c r="L4958" s="2">
        <v>6</v>
      </c>
      <c r="M4958" s="1">
        <v>101</v>
      </c>
      <c r="N4958">
        <v>2</v>
      </c>
    </row>
    <row r="4959" spans="3:14" x14ac:dyDescent="0.45">
      <c r="C4959" s="2">
        <f t="shared" ca="1" si="231"/>
        <v>2</v>
      </c>
      <c r="D4959" s="3">
        <v>39945</v>
      </c>
      <c r="E4959" s="2">
        <f t="shared" ca="1" si="232"/>
        <v>9</v>
      </c>
      <c r="F4959" s="1">
        <f>(YEAR(D4959)-2001)*12+MONTH(Table1[[#This Row],[ACCDDATE]])</f>
        <v>101</v>
      </c>
      <c r="G4959">
        <f t="shared" ca="1" si="233"/>
        <v>7</v>
      </c>
      <c r="J4959" s="2">
        <v>4</v>
      </c>
      <c r="K4959" s="3">
        <v>39945</v>
      </c>
      <c r="L4959" s="2">
        <v>10</v>
      </c>
      <c r="M4959" s="1">
        <v>101</v>
      </c>
      <c r="N4959">
        <v>5</v>
      </c>
    </row>
    <row r="4960" spans="3:14" x14ac:dyDescent="0.45">
      <c r="C4960" s="2">
        <f t="shared" ca="1" si="231"/>
        <v>4</v>
      </c>
      <c r="D4960" s="3">
        <v>39952</v>
      </c>
      <c r="E4960" s="2">
        <f t="shared" ca="1" si="232"/>
        <v>2</v>
      </c>
      <c r="F4960" s="1">
        <f>(YEAR(D4960)-2001)*12+MONTH(Table1[[#This Row],[ACCDDATE]])</f>
        <v>101</v>
      </c>
      <c r="G4960">
        <f t="shared" ca="1" si="233"/>
        <v>18</v>
      </c>
      <c r="J4960" s="2">
        <v>1</v>
      </c>
      <c r="K4960" s="3">
        <v>39952</v>
      </c>
      <c r="L4960" s="2">
        <v>7</v>
      </c>
      <c r="M4960" s="1">
        <v>101</v>
      </c>
      <c r="N4960">
        <v>7</v>
      </c>
    </row>
    <row r="4961" spans="3:14" x14ac:dyDescent="0.45">
      <c r="C4961" s="2">
        <f t="shared" ca="1" si="231"/>
        <v>4</v>
      </c>
      <c r="D4961" s="3">
        <v>39957</v>
      </c>
      <c r="E4961" s="2">
        <f t="shared" ca="1" si="232"/>
        <v>9</v>
      </c>
      <c r="F4961" s="1">
        <f>(YEAR(D4961)-2001)*12+MONTH(Table1[[#This Row],[ACCDDATE]])</f>
        <v>101</v>
      </c>
      <c r="G4961">
        <f t="shared" ca="1" si="233"/>
        <v>16</v>
      </c>
      <c r="J4961" s="2">
        <v>2</v>
      </c>
      <c r="K4961" s="3">
        <v>39957</v>
      </c>
      <c r="L4961" s="2">
        <v>10</v>
      </c>
      <c r="M4961" s="1">
        <v>101</v>
      </c>
      <c r="N4961">
        <v>24</v>
      </c>
    </row>
    <row r="4962" spans="3:14" x14ac:dyDescent="0.45">
      <c r="C4962" s="2">
        <f t="shared" ca="1" si="231"/>
        <v>4</v>
      </c>
      <c r="D4962" s="3">
        <v>39957</v>
      </c>
      <c r="E4962" s="2">
        <f t="shared" ca="1" si="232"/>
        <v>9</v>
      </c>
      <c r="F4962" s="1">
        <f>(YEAR(D4962)-2001)*12+MONTH(Table1[[#This Row],[ACCDDATE]])</f>
        <v>101</v>
      </c>
      <c r="G4962">
        <f t="shared" ca="1" si="233"/>
        <v>9</v>
      </c>
      <c r="J4962" s="2">
        <v>1</v>
      </c>
      <c r="K4962" s="3">
        <v>39957</v>
      </c>
      <c r="L4962" s="2">
        <v>7</v>
      </c>
      <c r="M4962" s="1">
        <v>101</v>
      </c>
      <c r="N4962">
        <v>4</v>
      </c>
    </row>
    <row r="4963" spans="3:14" x14ac:dyDescent="0.45">
      <c r="C4963" s="2">
        <f t="shared" ca="1" si="231"/>
        <v>3</v>
      </c>
      <c r="D4963" s="3">
        <v>39964</v>
      </c>
      <c r="E4963" s="2">
        <f t="shared" ca="1" si="232"/>
        <v>5</v>
      </c>
      <c r="F4963" s="1">
        <f>(YEAR(D4963)-2001)*12+MONTH(Table1[[#This Row],[ACCDDATE]])</f>
        <v>101</v>
      </c>
      <c r="G4963">
        <f t="shared" ca="1" si="233"/>
        <v>21</v>
      </c>
      <c r="J4963" s="2">
        <v>4</v>
      </c>
      <c r="K4963" s="3">
        <v>39964</v>
      </c>
      <c r="L4963" s="2">
        <v>1</v>
      </c>
      <c r="M4963" s="1">
        <v>101</v>
      </c>
      <c r="N4963">
        <v>11</v>
      </c>
    </row>
    <row r="4964" spans="3:14" x14ac:dyDescent="0.45">
      <c r="C4964" s="2">
        <f t="shared" ca="1" si="231"/>
        <v>2</v>
      </c>
      <c r="D4964" s="3">
        <v>39977</v>
      </c>
      <c r="E4964" s="2">
        <f t="shared" ca="1" si="232"/>
        <v>4</v>
      </c>
      <c r="F4964" s="1">
        <f>(YEAR(D4964)-2001)*12+MONTH(Table1[[#This Row],[ACCDDATE]])</f>
        <v>102</v>
      </c>
      <c r="G4964">
        <f t="shared" ca="1" si="233"/>
        <v>35</v>
      </c>
      <c r="J4964" s="2">
        <v>3</v>
      </c>
      <c r="K4964" s="3">
        <v>39977</v>
      </c>
      <c r="L4964" s="2">
        <v>3</v>
      </c>
      <c r="M4964" s="1">
        <v>102</v>
      </c>
      <c r="N4964">
        <v>11</v>
      </c>
    </row>
    <row r="4965" spans="3:14" x14ac:dyDescent="0.45">
      <c r="C4965" s="2">
        <f t="shared" ca="1" si="231"/>
        <v>4</v>
      </c>
      <c r="D4965" s="3">
        <v>39977</v>
      </c>
      <c r="E4965" s="2">
        <f t="shared" ca="1" si="232"/>
        <v>1</v>
      </c>
      <c r="F4965" s="1">
        <f>(YEAR(D4965)-2001)*12+MONTH(Table1[[#This Row],[ACCDDATE]])</f>
        <v>102</v>
      </c>
      <c r="G4965">
        <f t="shared" ca="1" si="233"/>
        <v>3</v>
      </c>
      <c r="J4965" s="2">
        <v>3</v>
      </c>
      <c r="K4965" s="3">
        <v>39977</v>
      </c>
      <c r="L4965" s="2">
        <v>4</v>
      </c>
      <c r="M4965" s="1">
        <v>102</v>
      </c>
      <c r="N4965">
        <v>21</v>
      </c>
    </row>
    <row r="4966" spans="3:14" x14ac:dyDescent="0.45">
      <c r="C4966" s="2">
        <f t="shared" ca="1" si="231"/>
        <v>1</v>
      </c>
      <c r="D4966" s="3">
        <v>39982</v>
      </c>
      <c r="E4966" s="2">
        <f t="shared" ca="1" si="232"/>
        <v>8</v>
      </c>
      <c r="F4966" s="1">
        <f>(YEAR(D4966)-2001)*12+MONTH(Table1[[#This Row],[ACCDDATE]])</f>
        <v>102</v>
      </c>
      <c r="G4966">
        <f t="shared" ca="1" si="233"/>
        <v>7</v>
      </c>
      <c r="J4966" s="2">
        <v>3</v>
      </c>
      <c r="K4966" s="3">
        <v>39982</v>
      </c>
      <c r="L4966" s="2">
        <v>10</v>
      </c>
      <c r="M4966" s="1">
        <v>102</v>
      </c>
      <c r="N4966">
        <v>33</v>
      </c>
    </row>
    <row r="4967" spans="3:14" x14ac:dyDescent="0.45">
      <c r="C4967" s="2">
        <f t="shared" ca="1" si="231"/>
        <v>1</v>
      </c>
      <c r="D4967" s="3">
        <v>39983</v>
      </c>
      <c r="E4967" s="2">
        <f t="shared" ca="1" si="232"/>
        <v>7</v>
      </c>
      <c r="F4967" s="1">
        <f>(YEAR(D4967)-2001)*12+MONTH(Table1[[#This Row],[ACCDDATE]])</f>
        <v>102</v>
      </c>
      <c r="G4967">
        <f t="shared" ca="1" si="233"/>
        <v>19</v>
      </c>
      <c r="J4967" s="2">
        <v>2</v>
      </c>
      <c r="K4967" s="3">
        <v>39983</v>
      </c>
      <c r="L4967" s="2">
        <v>3</v>
      </c>
      <c r="M4967" s="1">
        <v>102</v>
      </c>
      <c r="N4967">
        <v>7</v>
      </c>
    </row>
    <row r="4968" spans="3:14" x14ac:dyDescent="0.45">
      <c r="C4968" s="2">
        <f t="shared" ca="1" si="231"/>
        <v>3</v>
      </c>
      <c r="D4968" s="3">
        <v>39984</v>
      </c>
      <c r="E4968" s="2">
        <f t="shared" ca="1" si="232"/>
        <v>3</v>
      </c>
      <c r="F4968" s="1">
        <f>(YEAR(D4968)-2001)*12+MONTH(Table1[[#This Row],[ACCDDATE]])</f>
        <v>102</v>
      </c>
      <c r="G4968">
        <f t="shared" ca="1" si="233"/>
        <v>5</v>
      </c>
      <c r="J4968" s="2">
        <v>1</v>
      </c>
      <c r="K4968" s="3">
        <v>39984</v>
      </c>
      <c r="L4968" s="2">
        <v>9</v>
      </c>
      <c r="M4968" s="1">
        <v>102</v>
      </c>
      <c r="N4968">
        <v>1</v>
      </c>
    </row>
    <row r="4969" spans="3:14" x14ac:dyDescent="0.45">
      <c r="C4969" s="2">
        <f t="shared" ca="1" si="231"/>
        <v>3</v>
      </c>
      <c r="D4969" s="3">
        <v>39991</v>
      </c>
      <c r="E4969" s="2">
        <f t="shared" ca="1" si="232"/>
        <v>9</v>
      </c>
      <c r="F4969" s="1">
        <f>(YEAR(D4969)-2001)*12+MONTH(Table1[[#This Row],[ACCDDATE]])</f>
        <v>102</v>
      </c>
      <c r="G4969">
        <f t="shared" ca="1" si="233"/>
        <v>4</v>
      </c>
      <c r="J4969" s="2">
        <v>3</v>
      </c>
      <c r="K4969" s="3">
        <v>39991</v>
      </c>
      <c r="L4969" s="2">
        <v>8</v>
      </c>
      <c r="M4969" s="1">
        <v>102</v>
      </c>
      <c r="N4969">
        <v>28</v>
      </c>
    </row>
    <row r="4970" spans="3:14" x14ac:dyDescent="0.45">
      <c r="C4970" s="2">
        <f t="shared" ca="1" si="231"/>
        <v>4</v>
      </c>
      <c r="D4970" s="3">
        <v>40001</v>
      </c>
      <c r="E4970" s="2">
        <f t="shared" ca="1" si="232"/>
        <v>9</v>
      </c>
      <c r="F4970" s="1">
        <f>(YEAR(D4970)-2001)*12+MONTH(Table1[[#This Row],[ACCDDATE]])</f>
        <v>103</v>
      </c>
      <c r="G4970">
        <f t="shared" ca="1" si="233"/>
        <v>17</v>
      </c>
      <c r="J4970" s="2">
        <v>4</v>
      </c>
      <c r="K4970" s="3">
        <v>40001</v>
      </c>
      <c r="L4970" s="2">
        <v>4</v>
      </c>
      <c r="M4970" s="1">
        <v>103</v>
      </c>
      <c r="N4970">
        <v>35</v>
      </c>
    </row>
    <row r="4971" spans="3:14" x14ac:dyDescent="0.45">
      <c r="C4971" s="2">
        <f t="shared" ca="1" si="231"/>
        <v>4</v>
      </c>
      <c r="D4971" s="3">
        <v>40014</v>
      </c>
      <c r="E4971" s="2">
        <f t="shared" ca="1" si="232"/>
        <v>3</v>
      </c>
      <c r="F4971" s="1">
        <f>(YEAR(D4971)-2001)*12+MONTH(Table1[[#This Row],[ACCDDATE]])</f>
        <v>103</v>
      </c>
      <c r="G4971">
        <f t="shared" ca="1" si="233"/>
        <v>18</v>
      </c>
      <c r="J4971" s="2">
        <v>2</v>
      </c>
      <c r="K4971" s="3">
        <v>40014</v>
      </c>
      <c r="L4971" s="2">
        <v>10</v>
      </c>
      <c r="M4971" s="1">
        <v>103</v>
      </c>
      <c r="N4971">
        <v>21</v>
      </c>
    </row>
    <row r="4972" spans="3:14" x14ac:dyDescent="0.45">
      <c r="C4972" s="2">
        <f t="shared" ca="1" si="231"/>
        <v>4</v>
      </c>
      <c r="D4972" s="3">
        <v>40017</v>
      </c>
      <c r="E4972" s="2">
        <f t="shared" ca="1" si="232"/>
        <v>8</v>
      </c>
      <c r="F4972" s="1">
        <f>(YEAR(D4972)-2001)*12+MONTH(Table1[[#This Row],[ACCDDATE]])</f>
        <v>103</v>
      </c>
      <c r="G4972">
        <f t="shared" ca="1" si="233"/>
        <v>34</v>
      </c>
      <c r="J4972" s="2">
        <v>4</v>
      </c>
      <c r="K4972" s="3">
        <v>40017</v>
      </c>
      <c r="L4972" s="2">
        <v>7</v>
      </c>
      <c r="M4972" s="1">
        <v>103</v>
      </c>
      <c r="N4972">
        <v>9</v>
      </c>
    </row>
    <row r="4973" spans="3:14" x14ac:dyDescent="0.45">
      <c r="C4973" s="2">
        <f t="shared" ca="1" si="231"/>
        <v>4</v>
      </c>
      <c r="D4973" s="3">
        <v>40019</v>
      </c>
      <c r="E4973" s="2">
        <f t="shared" ca="1" si="232"/>
        <v>8</v>
      </c>
      <c r="F4973" s="1">
        <f>(YEAR(D4973)-2001)*12+MONTH(Table1[[#This Row],[ACCDDATE]])</f>
        <v>103</v>
      </c>
      <c r="G4973">
        <f t="shared" ca="1" si="233"/>
        <v>33</v>
      </c>
      <c r="J4973" s="2">
        <v>4</v>
      </c>
      <c r="K4973" s="3">
        <v>40019</v>
      </c>
      <c r="L4973" s="2">
        <v>3</v>
      </c>
      <c r="M4973" s="1">
        <v>103</v>
      </c>
      <c r="N4973">
        <v>27</v>
      </c>
    </row>
    <row r="4974" spans="3:14" x14ac:dyDescent="0.45">
      <c r="C4974" s="2">
        <f t="shared" ca="1" si="231"/>
        <v>4</v>
      </c>
      <c r="D4974" s="3">
        <v>40031</v>
      </c>
      <c r="E4974" s="2">
        <f t="shared" ca="1" si="232"/>
        <v>2</v>
      </c>
      <c r="F4974" s="1">
        <f>(YEAR(D4974)-2001)*12+MONTH(Table1[[#This Row],[ACCDDATE]])</f>
        <v>104</v>
      </c>
      <c r="G4974">
        <f t="shared" ca="1" si="233"/>
        <v>20</v>
      </c>
      <c r="J4974" s="2">
        <v>1</v>
      </c>
      <c r="K4974" s="3">
        <v>40031</v>
      </c>
      <c r="L4974" s="2">
        <v>1</v>
      </c>
      <c r="M4974" s="1">
        <v>104</v>
      </c>
      <c r="N4974">
        <v>28</v>
      </c>
    </row>
    <row r="4975" spans="3:14" x14ac:dyDescent="0.45">
      <c r="C4975" s="2">
        <f t="shared" ca="1" si="231"/>
        <v>1</v>
      </c>
      <c r="D4975" s="3">
        <v>40034</v>
      </c>
      <c r="E4975" s="2">
        <f t="shared" ca="1" si="232"/>
        <v>5</v>
      </c>
      <c r="F4975" s="1">
        <f>(YEAR(D4975)-2001)*12+MONTH(Table1[[#This Row],[ACCDDATE]])</f>
        <v>104</v>
      </c>
      <c r="G4975">
        <f t="shared" ca="1" si="233"/>
        <v>9</v>
      </c>
      <c r="J4975" s="2">
        <v>3</v>
      </c>
      <c r="K4975" s="3">
        <v>40034</v>
      </c>
      <c r="L4975" s="2">
        <v>4</v>
      </c>
      <c r="M4975" s="1">
        <v>104</v>
      </c>
      <c r="N4975">
        <v>33</v>
      </c>
    </row>
    <row r="4976" spans="3:14" x14ac:dyDescent="0.45">
      <c r="C4976" s="2">
        <f t="shared" ca="1" si="231"/>
        <v>2</v>
      </c>
      <c r="D4976" s="3">
        <v>40039</v>
      </c>
      <c r="E4976" s="2">
        <f t="shared" ca="1" si="232"/>
        <v>6</v>
      </c>
      <c r="F4976" s="1">
        <f>(YEAR(D4976)-2001)*12+MONTH(Table1[[#This Row],[ACCDDATE]])</f>
        <v>104</v>
      </c>
      <c r="G4976">
        <f t="shared" ca="1" si="233"/>
        <v>30</v>
      </c>
      <c r="J4976" s="2">
        <v>4</v>
      </c>
      <c r="K4976" s="3">
        <v>40039</v>
      </c>
      <c r="L4976" s="2">
        <v>1</v>
      </c>
      <c r="M4976" s="1">
        <v>104</v>
      </c>
      <c r="N4976">
        <v>26</v>
      </c>
    </row>
    <row r="4977" spans="3:14" x14ac:dyDescent="0.45">
      <c r="C4977" s="2">
        <f t="shared" ca="1" si="231"/>
        <v>4</v>
      </c>
      <c r="D4977" s="3">
        <v>40048</v>
      </c>
      <c r="E4977" s="2">
        <f t="shared" ca="1" si="232"/>
        <v>3</v>
      </c>
      <c r="F4977" s="1">
        <f>(YEAR(D4977)-2001)*12+MONTH(Table1[[#This Row],[ACCDDATE]])</f>
        <v>104</v>
      </c>
      <c r="G4977">
        <f t="shared" ca="1" si="233"/>
        <v>26</v>
      </c>
      <c r="J4977" s="2">
        <v>2</v>
      </c>
      <c r="K4977" s="3">
        <v>40048</v>
      </c>
      <c r="L4977" s="2">
        <v>4</v>
      </c>
      <c r="M4977" s="1">
        <v>104</v>
      </c>
      <c r="N4977">
        <v>27</v>
      </c>
    </row>
    <row r="4978" spans="3:14" x14ac:dyDescent="0.45">
      <c r="C4978" s="2">
        <f t="shared" ca="1" si="231"/>
        <v>3</v>
      </c>
      <c r="D4978" s="3">
        <v>40062</v>
      </c>
      <c r="E4978" s="2">
        <f t="shared" ca="1" si="232"/>
        <v>6</v>
      </c>
      <c r="F4978" s="1">
        <f>(YEAR(D4978)-2001)*12+MONTH(Table1[[#This Row],[ACCDDATE]])</f>
        <v>105</v>
      </c>
      <c r="G4978">
        <f t="shared" ca="1" si="233"/>
        <v>16</v>
      </c>
      <c r="J4978" s="2">
        <v>1</v>
      </c>
      <c r="K4978" s="3">
        <v>40062</v>
      </c>
      <c r="L4978" s="2">
        <v>10</v>
      </c>
      <c r="M4978" s="1">
        <v>105</v>
      </c>
      <c r="N4978">
        <v>20</v>
      </c>
    </row>
    <row r="4979" spans="3:14" x14ac:dyDescent="0.45">
      <c r="C4979" s="2">
        <f t="shared" ca="1" si="231"/>
        <v>2</v>
      </c>
      <c r="D4979" s="3">
        <v>40068</v>
      </c>
      <c r="E4979" s="2">
        <f t="shared" ca="1" si="232"/>
        <v>7</v>
      </c>
      <c r="F4979" s="1">
        <f>(YEAR(D4979)-2001)*12+MONTH(Table1[[#This Row],[ACCDDATE]])</f>
        <v>105</v>
      </c>
      <c r="G4979">
        <f t="shared" ca="1" si="233"/>
        <v>35</v>
      </c>
      <c r="J4979" s="2">
        <v>4</v>
      </c>
      <c r="K4979" s="3">
        <v>40068</v>
      </c>
      <c r="L4979" s="2">
        <v>10</v>
      </c>
      <c r="M4979" s="1">
        <v>105</v>
      </c>
      <c r="N4979">
        <v>15</v>
      </c>
    </row>
    <row r="4980" spans="3:14" x14ac:dyDescent="0.45">
      <c r="C4980" s="2">
        <f t="shared" ca="1" si="231"/>
        <v>4</v>
      </c>
      <c r="D4980" s="3">
        <v>40069</v>
      </c>
      <c r="E4980" s="2">
        <f t="shared" ca="1" si="232"/>
        <v>10</v>
      </c>
      <c r="F4980" s="1">
        <f>(YEAR(D4980)-2001)*12+MONTH(Table1[[#This Row],[ACCDDATE]])</f>
        <v>105</v>
      </c>
      <c r="G4980">
        <f t="shared" ca="1" si="233"/>
        <v>22</v>
      </c>
      <c r="J4980" s="2">
        <v>1</v>
      </c>
      <c r="K4980" s="3">
        <v>40069</v>
      </c>
      <c r="L4980" s="2">
        <v>7</v>
      </c>
      <c r="M4980" s="1">
        <v>105</v>
      </c>
      <c r="N4980">
        <v>14</v>
      </c>
    </row>
    <row r="4981" spans="3:14" x14ac:dyDescent="0.45">
      <c r="C4981" s="2">
        <f t="shared" ca="1" si="231"/>
        <v>2</v>
      </c>
      <c r="D4981" s="3">
        <v>40073</v>
      </c>
      <c r="E4981" s="2">
        <f t="shared" ca="1" si="232"/>
        <v>1</v>
      </c>
      <c r="F4981" s="1">
        <f>(YEAR(D4981)-2001)*12+MONTH(Table1[[#This Row],[ACCDDATE]])</f>
        <v>105</v>
      </c>
      <c r="G4981">
        <f t="shared" ca="1" si="233"/>
        <v>30</v>
      </c>
      <c r="J4981" s="2">
        <v>2</v>
      </c>
      <c r="K4981" s="3">
        <v>40073</v>
      </c>
      <c r="L4981" s="2">
        <v>4</v>
      </c>
      <c r="M4981" s="1">
        <v>105</v>
      </c>
      <c r="N4981">
        <v>30</v>
      </c>
    </row>
    <row r="4982" spans="3:14" x14ac:dyDescent="0.45">
      <c r="C4982" s="2">
        <f t="shared" ca="1" si="231"/>
        <v>3</v>
      </c>
      <c r="D4982" s="3">
        <v>40076</v>
      </c>
      <c r="E4982" s="2">
        <f t="shared" ca="1" si="232"/>
        <v>9</v>
      </c>
      <c r="F4982" s="1">
        <f>(YEAR(D4982)-2001)*12+MONTH(Table1[[#This Row],[ACCDDATE]])</f>
        <v>105</v>
      </c>
      <c r="G4982">
        <f t="shared" ca="1" si="233"/>
        <v>10</v>
      </c>
      <c r="J4982" s="2">
        <v>3</v>
      </c>
      <c r="K4982" s="3">
        <v>40076</v>
      </c>
      <c r="L4982" s="2">
        <v>8</v>
      </c>
      <c r="M4982" s="1">
        <v>105</v>
      </c>
      <c r="N4982">
        <v>27</v>
      </c>
    </row>
    <row r="4983" spans="3:14" x14ac:dyDescent="0.45">
      <c r="C4983" s="2">
        <f t="shared" ca="1" si="231"/>
        <v>4</v>
      </c>
      <c r="D4983" s="3">
        <v>40090</v>
      </c>
      <c r="E4983" s="2">
        <f t="shared" ca="1" si="232"/>
        <v>1</v>
      </c>
      <c r="F4983" s="1">
        <f>(YEAR(D4983)-2001)*12+MONTH(Table1[[#This Row],[ACCDDATE]])</f>
        <v>106</v>
      </c>
      <c r="G4983">
        <f t="shared" ca="1" si="233"/>
        <v>22</v>
      </c>
      <c r="J4983" s="2">
        <v>2</v>
      </c>
      <c r="K4983" s="3">
        <v>40090</v>
      </c>
      <c r="L4983" s="2">
        <v>9</v>
      </c>
      <c r="M4983" s="1">
        <v>106</v>
      </c>
      <c r="N4983">
        <v>20</v>
      </c>
    </row>
    <row r="4984" spans="3:14" x14ac:dyDescent="0.45">
      <c r="C4984" s="2">
        <f t="shared" ca="1" si="231"/>
        <v>3</v>
      </c>
      <c r="D4984" s="3">
        <v>37083</v>
      </c>
      <c r="E4984" s="2">
        <f t="shared" ca="1" si="232"/>
        <v>5</v>
      </c>
      <c r="F4984" s="1">
        <f>(YEAR(D4984)-2001)*12+MONTH(Table1[[#This Row],[ACCDDATE]])</f>
        <v>7</v>
      </c>
      <c r="G4984">
        <f t="shared" ca="1" si="233"/>
        <v>4</v>
      </c>
      <c r="J4984" s="2">
        <v>3</v>
      </c>
      <c r="K4984" s="3">
        <v>37083</v>
      </c>
      <c r="L4984" s="2">
        <v>4</v>
      </c>
      <c r="M4984" s="1">
        <v>7</v>
      </c>
      <c r="N4984">
        <v>4</v>
      </c>
    </row>
    <row r="4985" spans="3:14" x14ac:dyDescent="0.45">
      <c r="C4985" s="2">
        <f t="shared" ca="1" si="231"/>
        <v>3</v>
      </c>
      <c r="D4985" s="3">
        <v>37415</v>
      </c>
      <c r="E4985" s="2">
        <f t="shared" ca="1" si="232"/>
        <v>10</v>
      </c>
      <c r="F4985" s="1">
        <f>(YEAR(D4985)-2001)*12+MONTH(Table1[[#This Row],[ACCDDATE]])</f>
        <v>18</v>
      </c>
      <c r="G4985">
        <f t="shared" ca="1" si="233"/>
        <v>7</v>
      </c>
      <c r="J4985" s="2">
        <v>4</v>
      </c>
      <c r="K4985" s="3">
        <v>37415</v>
      </c>
      <c r="L4985" s="2">
        <v>1</v>
      </c>
      <c r="M4985" s="1">
        <v>18</v>
      </c>
      <c r="N4985">
        <v>8</v>
      </c>
    </row>
    <row r="4986" spans="3:14" x14ac:dyDescent="0.45">
      <c r="C4986" s="2">
        <f t="shared" ca="1" si="231"/>
        <v>2</v>
      </c>
      <c r="D4986" s="3">
        <v>38158</v>
      </c>
      <c r="E4986" s="2">
        <f t="shared" ca="1" si="232"/>
        <v>4</v>
      </c>
      <c r="F4986" s="1">
        <f>(YEAR(D4986)-2001)*12+MONTH(Table1[[#This Row],[ACCDDATE]])</f>
        <v>42</v>
      </c>
      <c r="G4986">
        <f t="shared" ca="1" si="233"/>
        <v>14</v>
      </c>
      <c r="J4986" s="2">
        <v>1</v>
      </c>
      <c r="K4986" s="3">
        <v>38158</v>
      </c>
      <c r="L4986" s="2">
        <v>8</v>
      </c>
      <c r="M4986" s="1">
        <v>42</v>
      </c>
      <c r="N4986">
        <v>6</v>
      </c>
    </row>
    <row r="4987" spans="3:14" x14ac:dyDescent="0.45">
      <c r="C4987" s="2">
        <f t="shared" ca="1" si="231"/>
        <v>1</v>
      </c>
      <c r="D4987" s="3">
        <v>39305</v>
      </c>
      <c r="E4987" s="2">
        <f t="shared" ca="1" si="232"/>
        <v>8</v>
      </c>
      <c r="F4987" s="1">
        <f>(YEAR(D4987)-2001)*12+MONTH(Table1[[#This Row],[ACCDDATE]])</f>
        <v>80</v>
      </c>
      <c r="G4987">
        <f t="shared" ca="1" si="233"/>
        <v>15</v>
      </c>
      <c r="J4987" s="2">
        <v>2</v>
      </c>
      <c r="K4987" s="3">
        <v>39305</v>
      </c>
      <c r="L4987" s="2">
        <v>4</v>
      </c>
      <c r="M4987" s="1">
        <v>80</v>
      </c>
      <c r="N4987">
        <v>5</v>
      </c>
    </row>
    <row r="4988" spans="3:14" x14ac:dyDescent="0.45">
      <c r="C4988" s="2">
        <f t="shared" ca="1" si="231"/>
        <v>2</v>
      </c>
      <c r="D4988" s="3">
        <v>40240</v>
      </c>
      <c r="E4988" s="2">
        <f t="shared" ca="1" si="232"/>
        <v>8</v>
      </c>
      <c r="F4988" s="1">
        <f>(YEAR(D4988)-2001)*12+MONTH(Table1[[#This Row],[ACCDDATE]])</f>
        <v>111</v>
      </c>
      <c r="G4988">
        <f t="shared" ca="1" si="233"/>
        <v>16</v>
      </c>
      <c r="J4988" s="2">
        <v>2</v>
      </c>
      <c r="K4988" s="3">
        <v>40240</v>
      </c>
      <c r="L4988" s="2">
        <v>2</v>
      </c>
      <c r="M4988" s="1">
        <v>111</v>
      </c>
      <c r="N4988">
        <v>14</v>
      </c>
    </row>
    <row r="4989" spans="3:14" x14ac:dyDescent="0.45">
      <c r="C4989" s="2">
        <f t="shared" ca="1" si="231"/>
        <v>3</v>
      </c>
      <c r="D4989" s="3">
        <v>40250</v>
      </c>
      <c r="E4989" s="2">
        <f t="shared" ca="1" si="232"/>
        <v>10</v>
      </c>
      <c r="F4989" s="1">
        <f>(YEAR(D4989)-2001)*12+MONTH(Table1[[#This Row],[ACCDDATE]])</f>
        <v>111</v>
      </c>
      <c r="G4989">
        <f t="shared" ca="1" si="233"/>
        <v>34</v>
      </c>
      <c r="J4989" s="2">
        <v>2</v>
      </c>
      <c r="K4989" s="3">
        <v>40250</v>
      </c>
      <c r="L4989" s="2">
        <v>8</v>
      </c>
      <c r="M4989" s="1">
        <v>111</v>
      </c>
      <c r="N4989">
        <v>14</v>
      </c>
    </row>
    <row r="4990" spans="3:14" x14ac:dyDescent="0.45">
      <c r="C4990" s="2">
        <f t="shared" ca="1" si="231"/>
        <v>4</v>
      </c>
      <c r="D4990" s="3">
        <v>40283</v>
      </c>
      <c r="E4990" s="2">
        <f t="shared" ca="1" si="232"/>
        <v>2</v>
      </c>
      <c r="F4990" s="1">
        <f>(YEAR(D4990)-2001)*12+MONTH(Table1[[#This Row],[ACCDDATE]])</f>
        <v>112</v>
      </c>
      <c r="G4990">
        <f t="shared" ca="1" si="233"/>
        <v>6</v>
      </c>
      <c r="J4990" s="2">
        <v>4</v>
      </c>
      <c r="K4990" s="3">
        <v>40283</v>
      </c>
      <c r="L4990" s="2">
        <v>8</v>
      </c>
      <c r="M4990" s="1">
        <v>112</v>
      </c>
      <c r="N4990">
        <v>26</v>
      </c>
    </row>
    <row r="4991" spans="3:14" x14ac:dyDescent="0.45">
      <c r="C4991" s="2">
        <f t="shared" ca="1" si="231"/>
        <v>3</v>
      </c>
      <c r="D4991" s="3">
        <v>40283</v>
      </c>
      <c r="E4991" s="2">
        <f t="shared" ca="1" si="232"/>
        <v>3</v>
      </c>
      <c r="F4991" s="1">
        <f>(YEAR(D4991)-2001)*12+MONTH(Table1[[#This Row],[ACCDDATE]])</f>
        <v>112</v>
      </c>
      <c r="G4991">
        <f t="shared" ca="1" si="233"/>
        <v>36</v>
      </c>
      <c r="J4991" s="2">
        <v>2</v>
      </c>
      <c r="K4991" s="3">
        <v>40283</v>
      </c>
      <c r="L4991" s="2">
        <v>9</v>
      </c>
      <c r="M4991" s="1">
        <v>112</v>
      </c>
      <c r="N4991">
        <v>18</v>
      </c>
    </row>
    <row r="4992" spans="3:14" x14ac:dyDescent="0.45">
      <c r="C4992" s="2">
        <f t="shared" ca="1" si="231"/>
        <v>2</v>
      </c>
      <c r="D4992" s="3">
        <v>40284</v>
      </c>
      <c r="E4992" s="2">
        <f t="shared" ca="1" si="232"/>
        <v>2</v>
      </c>
      <c r="F4992" s="1">
        <f>(YEAR(D4992)-2001)*12+MONTH(Table1[[#This Row],[ACCDDATE]])</f>
        <v>112</v>
      </c>
      <c r="G4992">
        <f t="shared" ca="1" si="233"/>
        <v>28</v>
      </c>
      <c r="J4992" s="2">
        <v>4</v>
      </c>
      <c r="K4992" s="3">
        <v>40284</v>
      </c>
      <c r="L4992" s="2">
        <v>1</v>
      </c>
      <c r="M4992" s="1">
        <v>112</v>
      </c>
      <c r="N4992">
        <v>21</v>
      </c>
    </row>
    <row r="4993" spans="3:14" x14ac:dyDescent="0.45">
      <c r="C4993" s="2">
        <f t="shared" ca="1" si="231"/>
        <v>1</v>
      </c>
      <c r="D4993" s="3">
        <v>40285</v>
      </c>
      <c r="E4993" s="2">
        <f t="shared" ca="1" si="232"/>
        <v>10</v>
      </c>
      <c r="F4993" s="1">
        <f>(YEAR(D4993)-2001)*12+MONTH(Table1[[#This Row],[ACCDDATE]])</f>
        <v>112</v>
      </c>
      <c r="G4993">
        <f t="shared" ca="1" si="233"/>
        <v>8</v>
      </c>
      <c r="J4993" s="2">
        <v>4</v>
      </c>
      <c r="K4993" s="3">
        <v>40285</v>
      </c>
      <c r="L4993" s="2">
        <v>10</v>
      </c>
      <c r="M4993" s="1">
        <v>112</v>
      </c>
      <c r="N4993">
        <v>17</v>
      </c>
    </row>
    <row r="4994" spans="3:14" x14ac:dyDescent="0.45">
      <c r="C4994" s="2">
        <f t="shared" ca="1" si="231"/>
        <v>2</v>
      </c>
      <c r="D4994" s="3">
        <v>40285</v>
      </c>
      <c r="E4994" s="2">
        <f t="shared" ca="1" si="232"/>
        <v>9</v>
      </c>
      <c r="F4994" s="1">
        <f>(YEAR(D4994)-2001)*12+MONTH(Table1[[#This Row],[ACCDDATE]])</f>
        <v>112</v>
      </c>
      <c r="G4994">
        <f t="shared" ca="1" si="233"/>
        <v>33</v>
      </c>
      <c r="J4994" s="2">
        <v>2</v>
      </c>
      <c r="K4994" s="3">
        <v>40285</v>
      </c>
      <c r="L4994" s="2">
        <v>6</v>
      </c>
      <c r="M4994" s="1">
        <v>112</v>
      </c>
      <c r="N4994">
        <v>35</v>
      </c>
    </row>
    <row r="4995" spans="3:14" x14ac:dyDescent="0.45">
      <c r="C4995" s="2">
        <f t="shared" ref="C4995:C5058" ca="1" si="234">RANDBETWEEN(1,4)</f>
        <v>1</v>
      </c>
      <c r="D4995" s="3">
        <v>40285</v>
      </c>
      <c r="E4995" s="2">
        <f t="shared" ref="E4995:E5058" ca="1" si="235">RANDBETWEEN(1,10)</f>
        <v>9</v>
      </c>
      <c r="F4995" s="1">
        <f>(YEAR(D4995)-2001)*12+MONTH(Table1[[#This Row],[ACCDDATE]])</f>
        <v>112</v>
      </c>
      <c r="G4995">
        <f t="shared" ref="G4995:G5058" ca="1" si="236">RANDBETWEEN(1,10+FLOOR(F4995/4,1))</f>
        <v>3</v>
      </c>
      <c r="J4995" s="2">
        <v>3</v>
      </c>
      <c r="K4995" s="3">
        <v>40285</v>
      </c>
      <c r="L4995" s="2">
        <v>7</v>
      </c>
      <c r="M4995" s="1">
        <v>112</v>
      </c>
      <c r="N4995">
        <v>38</v>
      </c>
    </row>
    <row r="4996" spans="3:14" x14ac:dyDescent="0.45">
      <c r="C4996" s="2">
        <f t="shared" ca="1" si="234"/>
        <v>1</v>
      </c>
      <c r="D4996" s="3">
        <v>40289</v>
      </c>
      <c r="E4996" s="2">
        <f t="shared" ca="1" si="235"/>
        <v>3</v>
      </c>
      <c r="F4996" s="1">
        <f>(YEAR(D4996)-2001)*12+MONTH(Table1[[#This Row],[ACCDDATE]])</f>
        <v>112</v>
      </c>
      <c r="G4996">
        <f t="shared" ca="1" si="236"/>
        <v>6</v>
      </c>
      <c r="J4996" s="2">
        <v>2</v>
      </c>
      <c r="K4996" s="3">
        <v>40289</v>
      </c>
      <c r="L4996" s="2">
        <v>9</v>
      </c>
      <c r="M4996" s="1">
        <v>112</v>
      </c>
      <c r="N4996">
        <v>10</v>
      </c>
    </row>
    <row r="4997" spans="3:14" x14ac:dyDescent="0.45">
      <c r="C4997" s="2">
        <f t="shared" ca="1" si="234"/>
        <v>3</v>
      </c>
      <c r="D4997" s="3">
        <v>40313</v>
      </c>
      <c r="E4997" s="2">
        <f t="shared" ca="1" si="235"/>
        <v>1</v>
      </c>
      <c r="F4997" s="1">
        <f>(YEAR(D4997)-2001)*12+MONTH(Table1[[#This Row],[ACCDDATE]])</f>
        <v>113</v>
      </c>
      <c r="G4997">
        <f t="shared" ca="1" si="236"/>
        <v>4</v>
      </c>
      <c r="J4997" s="2">
        <v>4</v>
      </c>
      <c r="K4997" s="3">
        <v>40313</v>
      </c>
      <c r="L4997" s="2">
        <v>6</v>
      </c>
      <c r="M4997" s="1">
        <v>113</v>
      </c>
      <c r="N4997">
        <v>20</v>
      </c>
    </row>
    <row r="4998" spans="3:14" x14ac:dyDescent="0.45">
      <c r="C4998" s="2">
        <f t="shared" ca="1" si="234"/>
        <v>4</v>
      </c>
      <c r="D4998" s="3">
        <v>40318</v>
      </c>
      <c r="E4998" s="2">
        <f t="shared" ca="1" si="235"/>
        <v>4</v>
      </c>
      <c r="F4998" s="1">
        <f>(YEAR(D4998)-2001)*12+MONTH(Table1[[#This Row],[ACCDDATE]])</f>
        <v>113</v>
      </c>
      <c r="G4998">
        <f t="shared" ca="1" si="236"/>
        <v>12</v>
      </c>
      <c r="J4998" s="2">
        <v>3</v>
      </c>
      <c r="K4998" s="3">
        <v>40318</v>
      </c>
      <c r="L4998" s="2">
        <v>1</v>
      </c>
      <c r="M4998" s="1">
        <v>113</v>
      </c>
      <c r="N4998">
        <v>22</v>
      </c>
    </row>
    <row r="4999" spans="3:14" x14ac:dyDescent="0.45">
      <c r="C4999" s="2">
        <f t="shared" ca="1" si="234"/>
        <v>4</v>
      </c>
      <c r="D4999" s="3">
        <v>40321</v>
      </c>
      <c r="E4999" s="2">
        <f t="shared" ca="1" si="235"/>
        <v>1</v>
      </c>
      <c r="F4999" s="1">
        <f>(YEAR(D4999)-2001)*12+MONTH(Table1[[#This Row],[ACCDDATE]])</f>
        <v>113</v>
      </c>
      <c r="G4999">
        <f t="shared" ca="1" si="236"/>
        <v>17</v>
      </c>
      <c r="J4999" s="2">
        <v>2</v>
      </c>
      <c r="K4999" s="3">
        <v>40321</v>
      </c>
      <c r="L4999" s="2">
        <v>10</v>
      </c>
      <c r="M4999" s="1">
        <v>113</v>
      </c>
      <c r="N4999">
        <v>8</v>
      </c>
    </row>
    <row r="5000" spans="3:14" x14ac:dyDescent="0.45">
      <c r="C5000" s="2">
        <f t="shared" ca="1" si="234"/>
        <v>2</v>
      </c>
      <c r="D5000" s="3">
        <v>40325</v>
      </c>
      <c r="E5000" s="2">
        <f t="shared" ca="1" si="235"/>
        <v>3</v>
      </c>
      <c r="F5000" s="1">
        <f>(YEAR(D5000)-2001)*12+MONTH(Table1[[#This Row],[ACCDDATE]])</f>
        <v>113</v>
      </c>
      <c r="G5000">
        <f t="shared" ca="1" si="236"/>
        <v>26</v>
      </c>
      <c r="J5000" s="2">
        <v>1</v>
      </c>
      <c r="K5000" s="3">
        <v>40325</v>
      </c>
      <c r="L5000" s="2">
        <v>10</v>
      </c>
      <c r="M5000" s="1">
        <v>113</v>
      </c>
      <c r="N5000">
        <v>4</v>
      </c>
    </row>
    <row r="5001" spans="3:14" x14ac:dyDescent="0.45">
      <c r="C5001" s="2">
        <f t="shared" ca="1" si="234"/>
        <v>1</v>
      </c>
      <c r="D5001" s="3">
        <v>40326</v>
      </c>
      <c r="E5001" s="2">
        <f t="shared" ca="1" si="235"/>
        <v>6</v>
      </c>
      <c r="F5001" s="1">
        <f>(YEAR(D5001)-2001)*12+MONTH(Table1[[#This Row],[ACCDDATE]])</f>
        <v>113</v>
      </c>
      <c r="G5001">
        <f t="shared" ca="1" si="236"/>
        <v>21</v>
      </c>
      <c r="J5001" s="2">
        <v>3</v>
      </c>
      <c r="K5001" s="3">
        <v>40326</v>
      </c>
      <c r="L5001" s="2">
        <v>7</v>
      </c>
      <c r="M5001" s="1">
        <v>113</v>
      </c>
      <c r="N5001">
        <v>36</v>
      </c>
    </row>
    <row r="5002" spans="3:14" x14ac:dyDescent="0.45">
      <c r="C5002" s="2">
        <f t="shared" ca="1" si="234"/>
        <v>4</v>
      </c>
      <c r="D5002" s="3">
        <v>40327</v>
      </c>
      <c r="E5002" s="2">
        <f t="shared" ca="1" si="235"/>
        <v>8</v>
      </c>
      <c r="F5002" s="1">
        <f>(YEAR(D5002)-2001)*12+MONTH(Table1[[#This Row],[ACCDDATE]])</f>
        <v>113</v>
      </c>
      <c r="G5002">
        <f t="shared" ca="1" si="236"/>
        <v>10</v>
      </c>
      <c r="J5002" s="2">
        <v>2</v>
      </c>
      <c r="K5002" s="3">
        <v>40327</v>
      </c>
      <c r="L5002" s="2">
        <v>1</v>
      </c>
      <c r="M5002" s="1">
        <v>113</v>
      </c>
      <c r="N5002">
        <v>19</v>
      </c>
    </row>
    <row r="5003" spans="3:14" x14ac:dyDescent="0.45">
      <c r="C5003" s="2">
        <f t="shared" ca="1" si="234"/>
        <v>3</v>
      </c>
      <c r="D5003" s="3">
        <v>40327</v>
      </c>
      <c r="E5003" s="2">
        <f t="shared" ca="1" si="235"/>
        <v>9</v>
      </c>
      <c r="F5003" s="1">
        <f>(YEAR(D5003)-2001)*12+MONTH(Table1[[#This Row],[ACCDDATE]])</f>
        <v>113</v>
      </c>
      <c r="G5003">
        <f t="shared" ca="1" si="236"/>
        <v>6</v>
      </c>
      <c r="J5003" s="2">
        <v>4</v>
      </c>
      <c r="K5003" s="3">
        <v>40327</v>
      </c>
      <c r="L5003" s="2">
        <v>10</v>
      </c>
      <c r="M5003" s="1">
        <v>113</v>
      </c>
      <c r="N5003">
        <v>37</v>
      </c>
    </row>
    <row r="5004" spans="3:14" x14ac:dyDescent="0.45">
      <c r="C5004" s="2">
        <f t="shared" ca="1" si="234"/>
        <v>4</v>
      </c>
      <c r="D5004" s="3">
        <v>40329</v>
      </c>
      <c r="E5004" s="2">
        <f t="shared" ca="1" si="235"/>
        <v>8</v>
      </c>
      <c r="F5004" s="1">
        <f>(YEAR(D5004)-2001)*12+MONTH(Table1[[#This Row],[ACCDDATE]])</f>
        <v>113</v>
      </c>
      <c r="G5004">
        <f t="shared" ca="1" si="236"/>
        <v>21</v>
      </c>
      <c r="J5004" s="2">
        <v>3</v>
      </c>
      <c r="K5004" s="3">
        <v>40329</v>
      </c>
      <c r="L5004" s="2">
        <v>2</v>
      </c>
      <c r="M5004" s="1">
        <v>113</v>
      </c>
      <c r="N5004">
        <v>25</v>
      </c>
    </row>
    <row r="5005" spans="3:14" x14ac:dyDescent="0.45">
      <c r="C5005" s="2">
        <f t="shared" ca="1" si="234"/>
        <v>4</v>
      </c>
      <c r="D5005" s="3">
        <v>40332</v>
      </c>
      <c r="E5005" s="2">
        <f t="shared" ca="1" si="235"/>
        <v>1</v>
      </c>
      <c r="F5005" s="1">
        <f>(YEAR(D5005)-2001)*12+MONTH(Table1[[#This Row],[ACCDDATE]])</f>
        <v>114</v>
      </c>
      <c r="G5005">
        <f t="shared" ca="1" si="236"/>
        <v>27</v>
      </c>
      <c r="J5005" s="2">
        <v>3</v>
      </c>
      <c r="K5005" s="3">
        <v>40332</v>
      </c>
      <c r="L5005" s="2">
        <v>7</v>
      </c>
      <c r="M5005" s="1">
        <v>114</v>
      </c>
      <c r="N5005">
        <v>11</v>
      </c>
    </row>
    <row r="5006" spans="3:14" x14ac:dyDescent="0.45">
      <c r="C5006" s="2">
        <f t="shared" ca="1" si="234"/>
        <v>1</v>
      </c>
      <c r="D5006" s="3">
        <v>40340</v>
      </c>
      <c r="E5006" s="2">
        <f t="shared" ca="1" si="235"/>
        <v>6</v>
      </c>
      <c r="F5006" s="1">
        <f>(YEAR(D5006)-2001)*12+MONTH(Table1[[#This Row],[ACCDDATE]])</f>
        <v>114</v>
      </c>
      <c r="G5006">
        <f t="shared" ca="1" si="236"/>
        <v>14</v>
      </c>
      <c r="J5006" s="2">
        <v>4</v>
      </c>
      <c r="K5006" s="3">
        <v>40340</v>
      </c>
      <c r="L5006" s="2">
        <v>4</v>
      </c>
      <c r="M5006" s="1">
        <v>114</v>
      </c>
      <c r="N5006">
        <v>5</v>
      </c>
    </row>
    <row r="5007" spans="3:14" x14ac:dyDescent="0.45">
      <c r="C5007" s="2">
        <f t="shared" ca="1" si="234"/>
        <v>3</v>
      </c>
      <c r="D5007" s="3">
        <v>40343</v>
      </c>
      <c r="E5007" s="2">
        <f t="shared" ca="1" si="235"/>
        <v>6</v>
      </c>
      <c r="F5007" s="1">
        <f>(YEAR(D5007)-2001)*12+MONTH(Table1[[#This Row],[ACCDDATE]])</f>
        <v>114</v>
      </c>
      <c r="G5007">
        <f t="shared" ca="1" si="236"/>
        <v>20</v>
      </c>
      <c r="J5007" s="2">
        <v>1</v>
      </c>
      <c r="K5007" s="3">
        <v>40343</v>
      </c>
      <c r="L5007" s="2">
        <v>5</v>
      </c>
      <c r="M5007" s="1">
        <v>114</v>
      </c>
      <c r="N5007">
        <v>30</v>
      </c>
    </row>
    <row r="5008" spans="3:14" x14ac:dyDescent="0.45">
      <c r="C5008" s="2">
        <f t="shared" ca="1" si="234"/>
        <v>3</v>
      </c>
      <c r="D5008" s="3">
        <v>40347</v>
      </c>
      <c r="E5008" s="2">
        <f t="shared" ca="1" si="235"/>
        <v>10</v>
      </c>
      <c r="F5008" s="1">
        <f>(YEAR(D5008)-2001)*12+MONTH(Table1[[#This Row],[ACCDDATE]])</f>
        <v>114</v>
      </c>
      <c r="G5008">
        <f t="shared" ca="1" si="236"/>
        <v>20</v>
      </c>
      <c r="J5008" s="2">
        <v>1</v>
      </c>
      <c r="K5008" s="3">
        <v>40347</v>
      </c>
      <c r="L5008" s="2">
        <v>2</v>
      </c>
      <c r="M5008" s="1">
        <v>114</v>
      </c>
      <c r="N5008">
        <v>10</v>
      </c>
    </row>
    <row r="5009" spans="3:14" x14ac:dyDescent="0.45">
      <c r="C5009" s="2">
        <f t="shared" ca="1" si="234"/>
        <v>2</v>
      </c>
      <c r="D5009" s="3">
        <v>40348</v>
      </c>
      <c r="E5009" s="2">
        <f t="shared" ca="1" si="235"/>
        <v>3</v>
      </c>
      <c r="F5009" s="1">
        <f>(YEAR(D5009)-2001)*12+MONTH(Table1[[#This Row],[ACCDDATE]])</f>
        <v>114</v>
      </c>
      <c r="G5009">
        <f t="shared" ca="1" si="236"/>
        <v>34</v>
      </c>
      <c r="J5009" s="2">
        <v>4</v>
      </c>
      <c r="K5009" s="3">
        <v>40348</v>
      </c>
      <c r="L5009" s="2">
        <v>5</v>
      </c>
      <c r="M5009" s="1">
        <v>114</v>
      </c>
      <c r="N5009">
        <v>30</v>
      </c>
    </row>
    <row r="5010" spans="3:14" x14ac:dyDescent="0.45">
      <c r="C5010" s="2">
        <f t="shared" ca="1" si="234"/>
        <v>4</v>
      </c>
      <c r="D5010" s="3">
        <v>40355</v>
      </c>
      <c r="E5010" s="2">
        <f t="shared" ca="1" si="235"/>
        <v>3</v>
      </c>
      <c r="F5010" s="1">
        <f>(YEAR(D5010)-2001)*12+MONTH(Table1[[#This Row],[ACCDDATE]])</f>
        <v>114</v>
      </c>
      <c r="G5010">
        <f t="shared" ca="1" si="236"/>
        <v>32</v>
      </c>
      <c r="J5010" s="2">
        <v>2</v>
      </c>
      <c r="K5010" s="3">
        <v>40355</v>
      </c>
      <c r="L5010" s="2">
        <v>7</v>
      </c>
      <c r="M5010" s="1">
        <v>114</v>
      </c>
      <c r="N5010">
        <v>36</v>
      </c>
    </row>
    <row r="5011" spans="3:14" x14ac:dyDescent="0.45">
      <c r="C5011" s="2">
        <f t="shared" ca="1" si="234"/>
        <v>1</v>
      </c>
      <c r="D5011" s="3">
        <v>40370</v>
      </c>
      <c r="E5011" s="2">
        <f t="shared" ca="1" si="235"/>
        <v>2</v>
      </c>
      <c r="F5011" s="1">
        <f>(YEAR(D5011)-2001)*12+MONTH(Table1[[#This Row],[ACCDDATE]])</f>
        <v>115</v>
      </c>
      <c r="G5011">
        <f t="shared" ca="1" si="236"/>
        <v>28</v>
      </c>
      <c r="J5011" s="2">
        <v>2</v>
      </c>
      <c r="K5011" s="3">
        <v>40370</v>
      </c>
      <c r="L5011" s="2">
        <v>4</v>
      </c>
      <c r="M5011" s="1">
        <v>115</v>
      </c>
      <c r="N5011">
        <v>5</v>
      </c>
    </row>
    <row r="5012" spans="3:14" x14ac:dyDescent="0.45">
      <c r="C5012" s="2">
        <f t="shared" ca="1" si="234"/>
        <v>2</v>
      </c>
      <c r="D5012" s="3">
        <v>40373</v>
      </c>
      <c r="E5012" s="2">
        <f t="shared" ca="1" si="235"/>
        <v>7</v>
      </c>
      <c r="F5012" s="1">
        <f>(YEAR(D5012)-2001)*12+MONTH(Table1[[#This Row],[ACCDDATE]])</f>
        <v>115</v>
      </c>
      <c r="G5012">
        <f t="shared" ca="1" si="236"/>
        <v>25</v>
      </c>
      <c r="J5012" s="2">
        <v>3</v>
      </c>
      <c r="K5012" s="3">
        <v>40373</v>
      </c>
      <c r="L5012" s="2">
        <v>6</v>
      </c>
      <c r="M5012" s="1">
        <v>115</v>
      </c>
      <c r="N5012">
        <v>33</v>
      </c>
    </row>
    <row r="5013" spans="3:14" x14ac:dyDescent="0.45">
      <c r="C5013" s="2">
        <f t="shared" ca="1" si="234"/>
        <v>1</v>
      </c>
      <c r="D5013" s="3">
        <v>40376</v>
      </c>
      <c r="E5013" s="2">
        <f t="shared" ca="1" si="235"/>
        <v>10</v>
      </c>
      <c r="F5013" s="1">
        <f>(YEAR(D5013)-2001)*12+MONTH(Table1[[#This Row],[ACCDDATE]])</f>
        <v>115</v>
      </c>
      <c r="G5013">
        <f t="shared" ca="1" si="236"/>
        <v>6</v>
      </c>
      <c r="J5013" s="2">
        <v>2</v>
      </c>
      <c r="K5013" s="3">
        <v>40376</v>
      </c>
      <c r="L5013" s="2">
        <v>6</v>
      </c>
      <c r="M5013" s="1">
        <v>115</v>
      </c>
      <c r="N5013">
        <v>5</v>
      </c>
    </row>
    <row r="5014" spans="3:14" x14ac:dyDescent="0.45">
      <c r="C5014" s="2">
        <f t="shared" ca="1" si="234"/>
        <v>2</v>
      </c>
      <c r="D5014" s="3">
        <v>40382</v>
      </c>
      <c r="E5014" s="2">
        <f t="shared" ca="1" si="235"/>
        <v>4</v>
      </c>
      <c r="F5014" s="1">
        <f>(YEAR(D5014)-2001)*12+MONTH(Table1[[#This Row],[ACCDDATE]])</f>
        <v>115</v>
      </c>
      <c r="G5014">
        <f t="shared" ca="1" si="236"/>
        <v>5</v>
      </c>
      <c r="J5014" s="2">
        <v>3</v>
      </c>
      <c r="K5014" s="3">
        <v>40382</v>
      </c>
      <c r="L5014" s="2">
        <v>10</v>
      </c>
      <c r="M5014" s="1">
        <v>115</v>
      </c>
      <c r="N5014">
        <v>32</v>
      </c>
    </row>
    <row r="5015" spans="3:14" x14ac:dyDescent="0.45">
      <c r="C5015" s="2">
        <f t="shared" ca="1" si="234"/>
        <v>4</v>
      </c>
      <c r="D5015" s="3">
        <v>40386</v>
      </c>
      <c r="E5015" s="2">
        <f t="shared" ca="1" si="235"/>
        <v>6</v>
      </c>
      <c r="F5015" s="1">
        <f>(YEAR(D5015)-2001)*12+MONTH(Table1[[#This Row],[ACCDDATE]])</f>
        <v>115</v>
      </c>
      <c r="G5015">
        <f t="shared" ca="1" si="236"/>
        <v>21</v>
      </c>
      <c r="J5015" s="2">
        <v>4</v>
      </c>
      <c r="K5015" s="3">
        <v>40386</v>
      </c>
      <c r="L5015" s="2">
        <v>3</v>
      </c>
      <c r="M5015" s="1">
        <v>115</v>
      </c>
      <c r="N5015">
        <v>22</v>
      </c>
    </row>
    <row r="5016" spans="3:14" x14ac:dyDescent="0.45">
      <c r="C5016" s="2">
        <f t="shared" ca="1" si="234"/>
        <v>3</v>
      </c>
      <c r="D5016" s="3">
        <v>40390</v>
      </c>
      <c r="E5016" s="2">
        <f t="shared" ca="1" si="235"/>
        <v>3</v>
      </c>
      <c r="F5016" s="1">
        <f>(YEAR(D5016)-2001)*12+MONTH(Table1[[#This Row],[ACCDDATE]])</f>
        <v>115</v>
      </c>
      <c r="G5016">
        <f t="shared" ca="1" si="236"/>
        <v>26</v>
      </c>
      <c r="J5016" s="2">
        <v>1</v>
      </c>
      <c r="K5016" s="3">
        <v>40390</v>
      </c>
      <c r="L5016" s="2">
        <v>6</v>
      </c>
      <c r="M5016" s="1">
        <v>115</v>
      </c>
      <c r="N5016">
        <v>10</v>
      </c>
    </row>
    <row r="5017" spans="3:14" x14ac:dyDescent="0.45">
      <c r="C5017" s="2">
        <f t="shared" ca="1" si="234"/>
        <v>4</v>
      </c>
      <c r="D5017" s="3">
        <v>40392</v>
      </c>
      <c r="E5017" s="2">
        <f t="shared" ca="1" si="235"/>
        <v>8</v>
      </c>
      <c r="F5017" s="1">
        <f>(YEAR(D5017)-2001)*12+MONTH(Table1[[#This Row],[ACCDDATE]])</f>
        <v>116</v>
      </c>
      <c r="G5017">
        <f t="shared" ca="1" si="236"/>
        <v>4</v>
      </c>
      <c r="J5017" s="2">
        <v>3</v>
      </c>
      <c r="K5017" s="3">
        <v>40392</v>
      </c>
      <c r="L5017" s="2">
        <v>3</v>
      </c>
      <c r="M5017" s="1">
        <v>116</v>
      </c>
      <c r="N5017">
        <v>35</v>
      </c>
    </row>
    <row r="5018" spans="3:14" x14ac:dyDescent="0.45">
      <c r="C5018" s="2">
        <f t="shared" ca="1" si="234"/>
        <v>1</v>
      </c>
      <c r="D5018" s="3">
        <v>40393</v>
      </c>
      <c r="E5018" s="2">
        <f t="shared" ca="1" si="235"/>
        <v>10</v>
      </c>
      <c r="F5018" s="1">
        <f>(YEAR(D5018)-2001)*12+MONTH(Table1[[#This Row],[ACCDDATE]])</f>
        <v>116</v>
      </c>
      <c r="G5018">
        <f t="shared" ca="1" si="236"/>
        <v>25</v>
      </c>
      <c r="J5018" s="2">
        <v>1</v>
      </c>
      <c r="K5018" s="3">
        <v>40393</v>
      </c>
      <c r="L5018" s="2">
        <v>7</v>
      </c>
      <c r="M5018" s="1">
        <v>116</v>
      </c>
      <c r="N5018">
        <v>18</v>
      </c>
    </row>
    <row r="5019" spans="3:14" x14ac:dyDescent="0.45">
      <c r="C5019" s="2">
        <f t="shared" ca="1" si="234"/>
        <v>2</v>
      </c>
      <c r="D5019" s="3">
        <v>40400</v>
      </c>
      <c r="E5019" s="2">
        <f t="shared" ca="1" si="235"/>
        <v>7</v>
      </c>
      <c r="F5019" s="1">
        <f>(YEAR(D5019)-2001)*12+MONTH(Table1[[#This Row],[ACCDDATE]])</f>
        <v>116</v>
      </c>
      <c r="G5019">
        <f t="shared" ca="1" si="236"/>
        <v>24</v>
      </c>
      <c r="J5019" s="2">
        <v>1</v>
      </c>
      <c r="K5019" s="3">
        <v>40400</v>
      </c>
      <c r="L5019" s="2">
        <v>1</v>
      </c>
      <c r="M5019" s="1">
        <v>116</v>
      </c>
      <c r="N5019">
        <v>15</v>
      </c>
    </row>
    <row r="5020" spans="3:14" x14ac:dyDescent="0.45">
      <c r="C5020" s="2">
        <f t="shared" ca="1" si="234"/>
        <v>4</v>
      </c>
      <c r="D5020" s="3">
        <v>40400</v>
      </c>
      <c r="E5020" s="2">
        <f t="shared" ca="1" si="235"/>
        <v>7</v>
      </c>
      <c r="F5020" s="1">
        <f>(YEAR(D5020)-2001)*12+MONTH(Table1[[#This Row],[ACCDDATE]])</f>
        <v>116</v>
      </c>
      <c r="G5020">
        <f t="shared" ca="1" si="236"/>
        <v>12</v>
      </c>
      <c r="J5020" s="2">
        <v>3</v>
      </c>
      <c r="K5020" s="3">
        <v>40400</v>
      </c>
      <c r="L5020" s="2">
        <v>3</v>
      </c>
      <c r="M5020" s="1">
        <v>116</v>
      </c>
      <c r="N5020">
        <v>37</v>
      </c>
    </row>
    <row r="5021" spans="3:14" x14ac:dyDescent="0.45">
      <c r="C5021" s="2">
        <f t="shared" ca="1" si="234"/>
        <v>1</v>
      </c>
      <c r="D5021" s="3">
        <v>40405</v>
      </c>
      <c r="E5021" s="2">
        <f t="shared" ca="1" si="235"/>
        <v>5</v>
      </c>
      <c r="F5021" s="1">
        <f>(YEAR(D5021)-2001)*12+MONTH(Table1[[#This Row],[ACCDDATE]])</f>
        <v>116</v>
      </c>
      <c r="G5021">
        <f t="shared" ca="1" si="236"/>
        <v>5</v>
      </c>
      <c r="J5021" s="2">
        <v>3</v>
      </c>
      <c r="K5021" s="3">
        <v>40405</v>
      </c>
      <c r="L5021" s="2">
        <v>4</v>
      </c>
      <c r="M5021" s="1">
        <v>116</v>
      </c>
      <c r="N5021">
        <v>24</v>
      </c>
    </row>
    <row r="5022" spans="3:14" x14ac:dyDescent="0.45">
      <c r="C5022" s="2">
        <f t="shared" ca="1" si="234"/>
        <v>4</v>
      </c>
      <c r="D5022" s="3">
        <v>40407</v>
      </c>
      <c r="E5022" s="2">
        <f t="shared" ca="1" si="235"/>
        <v>9</v>
      </c>
      <c r="F5022" s="1">
        <f>(YEAR(D5022)-2001)*12+MONTH(Table1[[#This Row],[ACCDDATE]])</f>
        <v>116</v>
      </c>
      <c r="G5022">
        <f t="shared" ca="1" si="236"/>
        <v>6</v>
      </c>
      <c r="J5022" s="2">
        <v>4</v>
      </c>
      <c r="K5022" s="3">
        <v>40407</v>
      </c>
      <c r="L5022" s="2">
        <v>6</v>
      </c>
      <c r="M5022" s="1">
        <v>116</v>
      </c>
      <c r="N5022">
        <v>4</v>
      </c>
    </row>
    <row r="5023" spans="3:14" x14ac:dyDescent="0.45">
      <c r="C5023" s="2">
        <f t="shared" ca="1" si="234"/>
        <v>1</v>
      </c>
      <c r="D5023" s="3">
        <v>40408</v>
      </c>
      <c r="E5023" s="2">
        <f t="shared" ca="1" si="235"/>
        <v>3</v>
      </c>
      <c r="F5023" s="1">
        <f>(YEAR(D5023)-2001)*12+MONTH(Table1[[#This Row],[ACCDDATE]])</f>
        <v>116</v>
      </c>
      <c r="G5023">
        <f t="shared" ca="1" si="236"/>
        <v>28</v>
      </c>
      <c r="J5023" s="2">
        <v>2</v>
      </c>
      <c r="K5023" s="3">
        <v>40408</v>
      </c>
      <c r="L5023" s="2">
        <v>3</v>
      </c>
      <c r="M5023" s="1">
        <v>116</v>
      </c>
      <c r="N5023">
        <v>31</v>
      </c>
    </row>
    <row r="5024" spans="3:14" x14ac:dyDescent="0.45">
      <c r="C5024" s="2">
        <f t="shared" ca="1" si="234"/>
        <v>1</v>
      </c>
      <c r="D5024" s="3">
        <v>40410</v>
      </c>
      <c r="E5024" s="2">
        <f t="shared" ca="1" si="235"/>
        <v>7</v>
      </c>
      <c r="F5024" s="1">
        <f>(YEAR(D5024)-2001)*12+MONTH(Table1[[#This Row],[ACCDDATE]])</f>
        <v>116</v>
      </c>
      <c r="G5024">
        <f t="shared" ca="1" si="236"/>
        <v>2</v>
      </c>
      <c r="J5024" s="2">
        <v>4</v>
      </c>
      <c r="K5024" s="3">
        <v>40410</v>
      </c>
      <c r="L5024" s="2">
        <v>9</v>
      </c>
      <c r="M5024" s="1">
        <v>116</v>
      </c>
      <c r="N5024">
        <v>3</v>
      </c>
    </row>
    <row r="5025" spans="3:14" x14ac:dyDescent="0.45">
      <c r="C5025" s="2">
        <f t="shared" ca="1" si="234"/>
        <v>4</v>
      </c>
      <c r="D5025" s="3">
        <v>40418</v>
      </c>
      <c r="E5025" s="2">
        <f t="shared" ca="1" si="235"/>
        <v>4</v>
      </c>
      <c r="F5025" s="1">
        <f>(YEAR(D5025)-2001)*12+MONTH(Table1[[#This Row],[ACCDDATE]])</f>
        <v>116</v>
      </c>
      <c r="G5025">
        <f t="shared" ca="1" si="236"/>
        <v>5</v>
      </c>
      <c r="J5025" s="2">
        <v>2</v>
      </c>
      <c r="K5025" s="3">
        <v>40418</v>
      </c>
      <c r="L5025" s="2">
        <v>8</v>
      </c>
      <c r="M5025" s="1">
        <v>116</v>
      </c>
      <c r="N5025">
        <v>7</v>
      </c>
    </row>
    <row r="5026" spans="3:14" x14ac:dyDescent="0.45">
      <c r="C5026" s="2">
        <f t="shared" ca="1" si="234"/>
        <v>2</v>
      </c>
      <c r="D5026" s="3">
        <v>40418</v>
      </c>
      <c r="E5026" s="2">
        <f t="shared" ca="1" si="235"/>
        <v>1</v>
      </c>
      <c r="F5026" s="1">
        <f>(YEAR(D5026)-2001)*12+MONTH(Table1[[#This Row],[ACCDDATE]])</f>
        <v>116</v>
      </c>
      <c r="G5026">
        <f t="shared" ca="1" si="236"/>
        <v>29</v>
      </c>
      <c r="J5026" s="2">
        <v>2</v>
      </c>
      <c r="K5026" s="3">
        <v>40418</v>
      </c>
      <c r="L5026" s="2">
        <v>2</v>
      </c>
      <c r="M5026" s="1">
        <v>116</v>
      </c>
      <c r="N5026">
        <v>16</v>
      </c>
    </row>
    <row r="5027" spans="3:14" x14ac:dyDescent="0.45">
      <c r="C5027" s="2">
        <f t="shared" ca="1" si="234"/>
        <v>1</v>
      </c>
      <c r="D5027" s="3">
        <v>40419</v>
      </c>
      <c r="E5027" s="2">
        <f t="shared" ca="1" si="235"/>
        <v>3</v>
      </c>
      <c r="F5027" s="1">
        <f>(YEAR(D5027)-2001)*12+MONTH(Table1[[#This Row],[ACCDDATE]])</f>
        <v>116</v>
      </c>
      <c r="G5027">
        <f t="shared" ca="1" si="236"/>
        <v>39</v>
      </c>
      <c r="J5027" s="2">
        <v>1</v>
      </c>
      <c r="K5027" s="3">
        <v>40419</v>
      </c>
      <c r="L5027" s="2">
        <v>8</v>
      </c>
      <c r="M5027" s="1">
        <v>116</v>
      </c>
      <c r="N5027">
        <v>20</v>
      </c>
    </row>
    <row r="5028" spans="3:14" x14ac:dyDescent="0.45">
      <c r="C5028" s="2">
        <f t="shared" ca="1" si="234"/>
        <v>1</v>
      </c>
      <c r="D5028" s="3">
        <v>40424</v>
      </c>
      <c r="E5028" s="2">
        <f t="shared" ca="1" si="235"/>
        <v>4</v>
      </c>
      <c r="F5028" s="1">
        <f>(YEAR(D5028)-2001)*12+MONTH(Table1[[#This Row],[ACCDDATE]])</f>
        <v>117</v>
      </c>
      <c r="G5028">
        <f t="shared" ca="1" si="236"/>
        <v>25</v>
      </c>
      <c r="J5028" s="2">
        <v>1</v>
      </c>
      <c r="K5028" s="3">
        <v>40424</v>
      </c>
      <c r="L5028" s="2">
        <v>7</v>
      </c>
      <c r="M5028" s="1">
        <v>117</v>
      </c>
      <c r="N5028">
        <v>36</v>
      </c>
    </row>
    <row r="5029" spans="3:14" x14ac:dyDescent="0.45">
      <c r="C5029" s="2">
        <f t="shared" ca="1" si="234"/>
        <v>4</v>
      </c>
      <c r="D5029" s="3">
        <v>40425</v>
      </c>
      <c r="E5029" s="2">
        <f t="shared" ca="1" si="235"/>
        <v>1</v>
      </c>
      <c r="F5029" s="1">
        <f>(YEAR(D5029)-2001)*12+MONTH(Table1[[#This Row],[ACCDDATE]])</f>
        <v>117</v>
      </c>
      <c r="G5029">
        <f t="shared" ca="1" si="236"/>
        <v>11</v>
      </c>
      <c r="J5029" s="2">
        <v>1</v>
      </c>
      <c r="K5029" s="3">
        <v>40425</v>
      </c>
      <c r="L5029" s="2">
        <v>2</v>
      </c>
      <c r="M5029" s="1">
        <v>117</v>
      </c>
      <c r="N5029">
        <v>19</v>
      </c>
    </row>
    <row r="5030" spans="3:14" x14ac:dyDescent="0.45">
      <c r="C5030" s="2">
        <f t="shared" ca="1" si="234"/>
        <v>4</v>
      </c>
      <c r="D5030" s="3">
        <v>40431</v>
      </c>
      <c r="E5030" s="2">
        <f t="shared" ca="1" si="235"/>
        <v>6</v>
      </c>
      <c r="F5030" s="1">
        <f>(YEAR(D5030)-2001)*12+MONTH(Table1[[#This Row],[ACCDDATE]])</f>
        <v>117</v>
      </c>
      <c r="G5030">
        <f t="shared" ca="1" si="236"/>
        <v>26</v>
      </c>
      <c r="J5030" s="2">
        <v>1</v>
      </c>
      <c r="K5030" s="3">
        <v>40431</v>
      </c>
      <c r="L5030" s="2">
        <v>5</v>
      </c>
      <c r="M5030" s="1">
        <v>117</v>
      </c>
      <c r="N5030">
        <v>9</v>
      </c>
    </row>
    <row r="5031" spans="3:14" x14ac:dyDescent="0.45">
      <c r="C5031" s="2">
        <f t="shared" ca="1" si="234"/>
        <v>4</v>
      </c>
      <c r="D5031" s="3">
        <v>40431</v>
      </c>
      <c r="E5031" s="2">
        <f t="shared" ca="1" si="235"/>
        <v>10</v>
      </c>
      <c r="F5031" s="1">
        <f>(YEAR(D5031)-2001)*12+MONTH(Table1[[#This Row],[ACCDDATE]])</f>
        <v>117</v>
      </c>
      <c r="G5031">
        <f t="shared" ca="1" si="236"/>
        <v>28</v>
      </c>
      <c r="J5031" s="2">
        <v>2</v>
      </c>
      <c r="K5031" s="3">
        <v>40431</v>
      </c>
      <c r="L5031" s="2">
        <v>10</v>
      </c>
      <c r="M5031" s="1">
        <v>117</v>
      </c>
      <c r="N5031">
        <v>1</v>
      </c>
    </row>
    <row r="5032" spans="3:14" x14ac:dyDescent="0.45">
      <c r="C5032" s="2">
        <f t="shared" ca="1" si="234"/>
        <v>4</v>
      </c>
      <c r="D5032" s="3">
        <v>40431</v>
      </c>
      <c r="E5032" s="2">
        <f t="shared" ca="1" si="235"/>
        <v>1</v>
      </c>
      <c r="F5032" s="1">
        <f>(YEAR(D5032)-2001)*12+MONTH(Table1[[#This Row],[ACCDDATE]])</f>
        <v>117</v>
      </c>
      <c r="G5032">
        <f t="shared" ca="1" si="236"/>
        <v>36</v>
      </c>
      <c r="J5032" s="2">
        <v>3</v>
      </c>
      <c r="K5032" s="3">
        <v>40431</v>
      </c>
      <c r="L5032" s="2">
        <v>4</v>
      </c>
      <c r="M5032" s="1">
        <v>117</v>
      </c>
      <c r="N5032">
        <v>36</v>
      </c>
    </row>
    <row r="5033" spans="3:14" x14ac:dyDescent="0.45">
      <c r="C5033" s="2">
        <f t="shared" ca="1" si="234"/>
        <v>1</v>
      </c>
      <c r="D5033" s="3">
        <v>40433</v>
      </c>
      <c r="E5033" s="2">
        <f t="shared" ca="1" si="235"/>
        <v>10</v>
      </c>
      <c r="F5033" s="1">
        <f>(YEAR(D5033)-2001)*12+MONTH(Table1[[#This Row],[ACCDDATE]])</f>
        <v>117</v>
      </c>
      <c r="G5033">
        <f t="shared" ca="1" si="236"/>
        <v>19</v>
      </c>
      <c r="J5033" s="2">
        <v>3</v>
      </c>
      <c r="K5033" s="3">
        <v>40433</v>
      </c>
      <c r="L5033" s="2">
        <v>6</v>
      </c>
      <c r="M5033" s="1">
        <v>117</v>
      </c>
      <c r="N5033">
        <v>25</v>
      </c>
    </row>
    <row r="5034" spans="3:14" x14ac:dyDescent="0.45">
      <c r="C5034" s="2">
        <f t="shared" ca="1" si="234"/>
        <v>3</v>
      </c>
      <c r="D5034" s="3">
        <v>40433</v>
      </c>
      <c r="E5034" s="2">
        <f t="shared" ca="1" si="235"/>
        <v>3</v>
      </c>
      <c r="F5034" s="1">
        <f>(YEAR(D5034)-2001)*12+MONTH(Table1[[#This Row],[ACCDDATE]])</f>
        <v>117</v>
      </c>
      <c r="G5034">
        <f t="shared" ca="1" si="236"/>
        <v>34</v>
      </c>
      <c r="J5034" s="2">
        <v>2</v>
      </c>
      <c r="K5034" s="3">
        <v>40433</v>
      </c>
      <c r="L5034" s="2">
        <v>7</v>
      </c>
      <c r="M5034" s="1">
        <v>117</v>
      </c>
      <c r="N5034">
        <v>30</v>
      </c>
    </row>
    <row r="5035" spans="3:14" x14ac:dyDescent="0.45">
      <c r="C5035" s="2">
        <f t="shared" ca="1" si="234"/>
        <v>3</v>
      </c>
      <c r="D5035" s="3">
        <v>40447</v>
      </c>
      <c r="E5035" s="2">
        <f t="shared" ca="1" si="235"/>
        <v>3</v>
      </c>
      <c r="F5035" s="1">
        <f>(YEAR(D5035)-2001)*12+MONTH(Table1[[#This Row],[ACCDDATE]])</f>
        <v>117</v>
      </c>
      <c r="G5035">
        <f t="shared" ca="1" si="236"/>
        <v>13</v>
      </c>
      <c r="J5035" s="2">
        <v>3</v>
      </c>
      <c r="K5035" s="3">
        <v>40447</v>
      </c>
      <c r="L5035" s="2">
        <v>9</v>
      </c>
      <c r="M5035" s="1">
        <v>117</v>
      </c>
      <c r="N5035">
        <v>18</v>
      </c>
    </row>
    <row r="5036" spans="3:14" x14ac:dyDescent="0.45">
      <c r="C5036" s="2">
        <f t="shared" ca="1" si="234"/>
        <v>4</v>
      </c>
      <c r="D5036" s="3">
        <v>40467</v>
      </c>
      <c r="E5036" s="2">
        <f t="shared" ca="1" si="235"/>
        <v>3</v>
      </c>
      <c r="F5036" s="1">
        <f>(YEAR(D5036)-2001)*12+MONTH(Table1[[#This Row],[ACCDDATE]])</f>
        <v>118</v>
      </c>
      <c r="G5036">
        <f t="shared" ca="1" si="236"/>
        <v>2</v>
      </c>
      <c r="J5036" s="2">
        <v>1</v>
      </c>
      <c r="K5036" s="3">
        <v>40467</v>
      </c>
      <c r="L5036" s="2">
        <v>9</v>
      </c>
      <c r="M5036" s="1">
        <v>118</v>
      </c>
      <c r="N5036">
        <v>5</v>
      </c>
    </row>
    <row r="5037" spans="3:14" x14ac:dyDescent="0.45">
      <c r="C5037" s="2">
        <f t="shared" ca="1" si="234"/>
        <v>4</v>
      </c>
      <c r="D5037" s="3">
        <v>40470</v>
      </c>
      <c r="E5037" s="2">
        <f t="shared" ca="1" si="235"/>
        <v>4</v>
      </c>
      <c r="F5037" s="1">
        <f>(YEAR(D5037)-2001)*12+MONTH(Table1[[#This Row],[ACCDDATE]])</f>
        <v>118</v>
      </c>
      <c r="G5037">
        <f t="shared" ca="1" si="236"/>
        <v>12</v>
      </c>
      <c r="J5037" s="2">
        <v>3</v>
      </c>
      <c r="K5037" s="3">
        <v>40470</v>
      </c>
      <c r="L5037" s="2">
        <v>8</v>
      </c>
      <c r="M5037" s="1">
        <v>118</v>
      </c>
      <c r="N5037">
        <v>5</v>
      </c>
    </row>
    <row r="5038" spans="3:14" x14ac:dyDescent="0.45">
      <c r="C5038" s="2">
        <f t="shared" ca="1" si="234"/>
        <v>3</v>
      </c>
      <c r="D5038" s="3">
        <v>40624</v>
      </c>
      <c r="E5038" s="2">
        <f t="shared" ca="1" si="235"/>
        <v>4</v>
      </c>
      <c r="F5038" s="1">
        <f>(YEAR(D5038)-2001)*12+MONTH(Table1[[#This Row],[ACCDDATE]])</f>
        <v>123</v>
      </c>
      <c r="G5038">
        <f t="shared" ca="1" si="236"/>
        <v>24</v>
      </c>
      <c r="J5038" s="2">
        <v>4</v>
      </c>
      <c r="K5038" s="3">
        <v>40624</v>
      </c>
      <c r="L5038" s="2">
        <v>4</v>
      </c>
      <c r="M5038" s="1">
        <v>123</v>
      </c>
      <c r="N5038">
        <v>37</v>
      </c>
    </row>
    <row r="5039" spans="3:14" x14ac:dyDescent="0.45">
      <c r="C5039" s="2">
        <f t="shared" ca="1" si="234"/>
        <v>2</v>
      </c>
      <c r="D5039" s="3">
        <v>40645</v>
      </c>
      <c r="E5039" s="2">
        <f t="shared" ca="1" si="235"/>
        <v>10</v>
      </c>
      <c r="F5039" s="1">
        <f>(YEAR(D5039)-2001)*12+MONTH(Table1[[#This Row],[ACCDDATE]])</f>
        <v>124</v>
      </c>
      <c r="G5039">
        <f t="shared" ca="1" si="236"/>
        <v>36</v>
      </c>
      <c r="J5039" s="2">
        <v>2</v>
      </c>
      <c r="K5039" s="3">
        <v>40645</v>
      </c>
      <c r="L5039" s="2">
        <v>1</v>
      </c>
      <c r="M5039" s="1">
        <v>124</v>
      </c>
      <c r="N5039">
        <v>2</v>
      </c>
    </row>
    <row r="5040" spans="3:14" x14ac:dyDescent="0.45">
      <c r="C5040" s="2">
        <f t="shared" ca="1" si="234"/>
        <v>2</v>
      </c>
      <c r="D5040" s="3">
        <v>40662</v>
      </c>
      <c r="E5040" s="2">
        <f t="shared" ca="1" si="235"/>
        <v>6</v>
      </c>
      <c r="F5040" s="1">
        <f>(YEAR(D5040)-2001)*12+MONTH(Table1[[#This Row],[ACCDDATE]])</f>
        <v>124</v>
      </c>
      <c r="G5040">
        <f t="shared" ca="1" si="236"/>
        <v>34</v>
      </c>
      <c r="J5040" s="2">
        <v>4</v>
      </c>
      <c r="K5040" s="3">
        <v>40662</v>
      </c>
      <c r="L5040" s="2">
        <v>7</v>
      </c>
      <c r="M5040" s="1">
        <v>124</v>
      </c>
      <c r="N5040">
        <v>15</v>
      </c>
    </row>
    <row r="5041" spans="3:14" x14ac:dyDescent="0.45">
      <c r="C5041" s="2">
        <f t="shared" ca="1" si="234"/>
        <v>4</v>
      </c>
      <c r="D5041" s="3">
        <v>40667</v>
      </c>
      <c r="E5041" s="2">
        <f t="shared" ca="1" si="235"/>
        <v>5</v>
      </c>
      <c r="F5041" s="1">
        <f>(YEAR(D5041)-2001)*12+MONTH(Table1[[#This Row],[ACCDDATE]])</f>
        <v>125</v>
      </c>
      <c r="G5041">
        <f t="shared" ca="1" si="236"/>
        <v>32</v>
      </c>
      <c r="J5041" s="2">
        <v>1</v>
      </c>
      <c r="K5041" s="3">
        <v>40667</v>
      </c>
      <c r="L5041" s="2">
        <v>8</v>
      </c>
      <c r="M5041" s="1">
        <v>125</v>
      </c>
      <c r="N5041">
        <v>9</v>
      </c>
    </row>
    <row r="5042" spans="3:14" x14ac:dyDescent="0.45">
      <c r="C5042" s="2">
        <f t="shared" ca="1" si="234"/>
        <v>4</v>
      </c>
      <c r="D5042" s="3">
        <v>40683</v>
      </c>
      <c r="E5042" s="2">
        <f t="shared" ca="1" si="235"/>
        <v>1</v>
      </c>
      <c r="F5042" s="1">
        <f>(YEAR(D5042)-2001)*12+MONTH(Table1[[#This Row],[ACCDDATE]])</f>
        <v>125</v>
      </c>
      <c r="G5042">
        <f t="shared" ca="1" si="236"/>
        <v>10</v>
      </c>
      <c r="J5042" s="2">
        <v>1</v>
      </c>
      <c r="K5042" s="3">
        <v>40683</v>
      </c>
      <c r="L5042" s="2">
        <v>2</v>
      </c>
      <c r="M5042" s="1">
        <v>125</v>
      </c>
      <c r="N5042">
        <v>5</v>
      </c>
    </row>
    <row r="5043" spans="3:14" x14ac:dyDescent="0.45">
      <c r="C5043" s="2">
        <f t="shared" ca="1" si="234"/>
        <v>3</v>
      </c>
      <c r="D5043" s="3">
        <v>40683</v>
      </c>
      <c r="E5043" s="2">
        <f t="shared" ca="1" si="235"/>
        <v>9</v>
      </c>
      <c r="F5043" s="1">
        <f>(YEAR(D5043)-2001)*12+MONTH(Table1[[#This Row],[ACCDDATE]])</f>
        <v>125</v>
      </c>
      <c r="G5043">
        <f t="shared" ca="1" si="236"/>
        <v>27</v>
      </c>
      <c r="J5043" s="2">
        <v>2</v>
      </c>
      <c r="K5043" s="3">
        <v>40683</v>
      </c>
      <c r="L5043" s="2">
        <v>9</v>
      </c>
      <c r="M5043" s="1">
        <v>125</v>
      </c>
      <c r="N5043">
        <v>40</v>
      </c>
    </row>
    <row r="5044" spans="3:14" x14ac:dyDescent="0.45">
      <c r="C5044" s="2">
        <f t="shared" ca="1" si="234"/>
        <v>4</v>
      </c>
      <c r="D5044" s="3">
        <v>40685</v>
      </c>
      <c r="E5044" s="2">
        <f t="shared" ca="1" si="235"/>
        <v>2</v>
      </c>
      <c r="F5044" s="1">
        <f>(YEAR(D5044)-2001)*12+MONTH(Table1[[#This Row],[ACCDDATE]])</f>
        <v>125</v>
      </c>
      <c r="G5044">
        <f t="shared" ca="1" si="236"/>
        <v>15</v>
      </c>
      <c r="J5044" s="2">
        <v>4</v>
      </c>
      <c r="K5044" s="3">
        <v>40685</v>
      </c>
      <c r="L5044" s="2">
        <v>4</v>
      </c>
      <c r="M5044" s="1">
        <v>125</v>
      </c>
      <c r="N5044">
        <v>20</v>
      </c>
    </row>
    <row r="5045" spans="3:14" x14ac:dyDescent="0.45">
      <c r="C5045" s="2">
        <f t="shared" ca="1" si="234"/>
        <v>3</v>
      </c>
      <c r="D5045" s="3">
        <v>40689</v>
      </c>
      <c r="E5045" s="2">
        <f t="shared" ca="1" si="235"/>
        <v>3</v>
      </c>
      <c r="F5045" s="1">
        <f>(YEAR(D5045)-2001)*12+MONTH(Table1[[#This Row],[ACCDDATE]])</f>
        <v>125</v>
      </c>
      <c r="G5045">
        <f t="shared" ca="1" si="236"/>
        <v>10</v>
      </c>
      <c r="J5045" s="2">
        <v>4</v>
      </c>
      <c r="K5045" s="3">
        <v>40689</v>
      </c>
      <c r="L5045" s="2">
        <v>7</v>
      </c>
      <c r="M5045" s="1">
        <v>125</v>
      </c>
      <c r="N5045">
        <v>20</v>
      </c>
    </row>
    <row r="5046" spans="3:14" x14ac:dyDescent="0.45">
      <c r="C5046" s="2">
        <f t="shared" ca="1" si="234"/>
        <v>4</v>
      </c>
      <c r="D5046" s="3">
        <v>40691</v>
      </c>
      <c r="E5046" s="2">
        <f t="shared" ca="1" si="235"/>
        <v>4</v>
      </c>
      <c r="F5046" s="1">
        <f>(YEAR(D5046)-2001)*12+MONTH(Table1[[#This Row],[ACCDDATE]])</f>
        <v>125</v>
      </c>
      <c r="G5046">
        <f t="shared" ca="1" si="236"/>
        <v>30</v>
      </c>
      <c r="J5046" s="2">
        <v>1</v>
      </c>
      <c r="K5046" s="3">
        <v>40691</v>
      </c>
      <c r="L5046" s="2">
        <v>9</v>
      </c>
      <c r="M5046" s="1">
        <v>125</v>
      </c>
      <c r="N5046">
        <v>15</v>
      </c>
    </row>
    <row r="5047" spans="3:14" x14ac:dyDescent="0.45">
      <c r="C5047" s="2">
        <f t="shared" ca="1" si="234"/>
        <v>4</v>
      </c>
      <c r="D5047" s="3">
        <v>40707</v>
      </c>
      <c r="E5047" s="2">
        <f t="shared" ca="1" si="235"/>
        <v>8</v>
      </c>
      <c r="F5047" s="1">
        <f>(YEAR(D5047)-2001)*12+MONTH(Table1[[#This Row],[ACCDDATE]])</f>
        <v>126</v>
      </c>
      <c r="G5047">
        <f t="shared" ca="1" si="236"/>
        <v>21</v>
      </c>
      <c r="J5047" s="2">
        <v>2</v>
      </c>
      <c r="K5047" s="3">
        <v>40707</v>
      </c>
      <c r="L5047" s="2">
        <v>7</v>
      </c>
      <c r="M5047" s="1">
        <v>126</v>
      </c>
      <c r="N5047">
        <v>40</v>
      </c>
    </row>
    <row r="5048" spans="3:14" x14ac:dyDescent="0.45">
      <c r="C5048" s="2">
        <f t="shared" ca="1" si="234"/>
        <v>2</v>
      </c>
      <c r="D5048" s="3">
        <v>40707</v>
      </c>
      <c r="E5048" s="2">
        <f t="shared" ca="1" si="235"/>
        <v>5</v>
      </c>
      <c r="F5048" s="1">
        <f>(YEAR(D5048)-2001)*12+MONTH(Table1[[#This Row],[ACCDDATE]])</f>
        <v>126</v>
      </c>
      <c r="G5048">
        <f t="shared" ca="1" si="236"/>
        <v>9</v>
      </c>
      <c r="J5048" s="2">
        <v>1</v>
      </c>
      <c r="K5048" s="3">
        <v>40707</v>
      </c>
      <c r="L5048" s="2">
        <v>4</v>
      </c>
      <c r="M5048" s="1">
        <v>126</v>
      </c>
      <c r="N5048">
        <v>10</v>
      </c>
    </row>
    <row r="5049" spans="3:14" x14ac:dyDescent="0.45">
      <c r="C5049" s="2">
        <f t="shared" ca="1" si="234"/>
        <v>2</v>
      </c>
      <c r="D5049" s="3">
        <v>40712</v>
      </c>
      <c r="E5049" s="2">
        <f t="shared" ca="1" si="235"/>
        <v>10</v>
      </c>
      <c r="F5049" s="1">
        <f>(YEAR(D5049)-2001)*12+MONTH(Table1[[#This Row],[ACCDDATE]])</f>
        <v>126</v>
      </c>
      <c r="G5049">
        <f t="shared" ca="1" si="236"/>
        <v>27</v>
      </c>
      <c r="J5049" s="2">
        <v>2</v>
      </c>
      <c r="K5049" s="3">
        <v>40712</v>
      </c>
      <c r="L5049" s="2">
        <v>2</v>
      </c>
      <c r="M5049" s="1">
        <v>126</v>
      </c>
      <c r="N5049">
        <v>34</v>
      </c>
    </row>
    <row r="5050" spans="3:14" x14ac:dyDescent="0.45">
      <c r="C5050" s="2">
        <f t="shared" ca="1" si="234"/>
        <v>3</v>
      </c>
      <c r="D5050" s="3">
        <v>40720</v>
      </c>
      <c r="E5050" s="2">
        <f t="shared" ca="1" si="235"/>
        <v>6</v>
      </c>
      <c r="F5050" s="1">
        <f>(YEAR(D5050)-2001)*12+MONTH(Table1[[#This Row],[ACCDDATE]])</f>
        <v>126</v>
      </c>
      <c r="G5050">
        <f t="shared" ca="1" si="236"/>
        <v>11</v>
      </c>
      <c r="J5050" s="2">
        <v>4</v>
      </c>
      <c r="K5050" s="3">
        <v>40720</v>
      </c>
      <c r="L5050" s="2">
        <v>9</v>
      </c>
      <c r="M5050" s="1">
        <v>126</v>
      </c>
      <c r="N5050">
        <v>32</v>
      </c>
    </row>
    <row r="5051" spans="3:14" x14ac:dyDescent="0.45">
      <c r="C5051" s="2">
        <f t="shared" ca="1" si="234"/>
        <v>4</v>
      </c>
      <c r="D5051" s="3">
        <v>40724</v>
      </c>
      <c r="E5051" s="2">
        <f t="shared" ca="1" si="235"/>
        <v>6</v>
      </c>
      <c r="F5051" s="1">
        <f>(YEAR(D5051)-2001)*12+MONTH(Table1[[#This Row],[ACCDDATE]])</f>
        <v>126</v>
      </c>
      <c r="G5051">
        <f t="shared" ca="1" si="236"/>
        <v>16</v>
      </c>
      <c r="J5051" s="2">
        <v>4</v>
      </c>
      <c r="K5051" s="3">
        <v>40724</v>
      </c>
      <c r="L5051" s="2">
        <v>6</v>
      </c>
      <c r="M5051" s="1">
        <v>126</v>
      </c>
      <c r="N5051">
        <v>32</v>
      </c>
    </row>
    <row r="5052" spans="3:14" x14ac:dyDescent="0.45">
      <c r="C5052" s="2">
        <f t="shared" ca="1" si="234"/>
        <v>3</v>
      </c>
      <c r="D5052" s="3">
        <v>40725</v>
      </c>
      <c r="E5052" s="2">
        <f t="shared" ca="1" si="235"/>
        <v>10</v>
      </c>
      <c r="F5052" s="1">
        <f>(YEAR(D5052)-2001)*12+MONTH(Table1[[#This Row],[ACCDDATE]])</f>
        <v>127</v>
      </c>
      <c r="G5052">
        <f t="shared" ca="1" si="236"/>
        <v>11</v>
      </c>
      <c r="J5052" s="2">
        <v>4</v>
      </c>
      <c r="K5052" s="3">
        <v>40725</v>
      </c>
      <c r="L5052" s="2">
        <v>1</v>
      </c>
      <c r="M5052" s="1">
        <v>127</v>
      </c>
      <c r="N5052">
        <v>41</v>
      </c>
    </row>
    <row r="5053" spans="3:14" x14ac:dyDescent="0.45">
      <c r="C5053" s="2">
        <f t="shared" ca="1" si="234"/>
        <v>1</v>
      </c>
      <c r="D5053" s="3">
        <v>40730</v>
      </c>
      <c r="E5053" s="2">
        <f t="shared" ca="1" si="235"/>
        <v>10</v>
      </c>
      <c r="F5053" s="1">
        <f>(YEAR(D5053)-2001)*12+MONTH(Table1[[#This Row],[ACCDDATE]])</f>
        <v>127</v>
      </c>
      <c r="G5053">
        <f t="shared" ca="1" si="236"/>
        <v>6</v>
      </c>
      <c r="J5053" s="2">
        <v>1</v>
      </c>
      <c r="K5053" s="3">
        <v>40730</v>
      </c>
      <c r="L5053" s="2">
        <v>5</v>
      </c>
      <c r="M5053" s="1">
        <v>127</v>
      </c>
      <c r="N5053">
        <v>2</v>
      </c>
    </row>
    <row r="5054" spans="3:14" x14ac:dyDescent="0.45">
      <c r="C5054" s="2">
        <f t="shared" ca="1" si="234"/>
        <v>3</v>
      </c>
      <c r="D5054" s="3">
        <v>40730</v>
      </c>
      <c r="E5054" s="2">
        <f t="shared" ca="1" si="235"/>
        <v>7</v>
      </c>
      <c r="F5054" s="1">
        <f>(YEAR(D5054)-2001)*12+MONTH(Table1[[#This Row],[ACCDDATE]])</f>
        <v>127</v>
      </c>
      <c r="G5054">
        <f t="shared" ca="1" si="236"/>
        <v>13</v>
      </c>
      <c r="J5054" s="2">
        <v>2</v>
      </c>
      <c r="K5054" s="3">
        <v>40730</v>
      </c>
      <c r="L5054" s="2">
        <v>5</v>
      </c>
      <c r="M5054" s="1">
        <v>127</v>
      </c>
      <c r="N5054">
        <v>1</v>
      </c>
    </row>
    <row r="5055" spans="3:14" x14ac:dyDescent="0.45">
      <c r="C5055" s="2">
        <f t="shared" ca="1" si="234"/>
        <v>2</v>
      </c>
      <c r="D5055" s="3">
        <v>40737</v>
      </c>
      <c r="E5055" s="2">
        <f t="shared" ca="1" si="235"/>
        <v>10</v>
      </c>
      <c r="F5055" s="1">
        <f>(YEAR(D5055)-2001)*12+MONTH(Table1[[#This Row],[ACCDDATE]])</f>
        <v>127</v>
      </c>
      <c r="G5055">
        <f t="shared" ca="1" si="236"/>
        <v>32</v>
      </c>
      <c r="J5055" s="2">
        <v>4</v>
      </c>
      <c r="K5055" s="3">
        <v>40737</v>
      </c>
      <c r="L5055" s="2">
        <v>3</v>
      </c>
      <c r="M5055" s="1">
        <v>127</v>
      </c>
      <c r="N5055">
        <v>31</v>
      </c>
    </row>
    <row r="5056" spans="3:14" x14ac:dyDescent="0.45">
      <c r="C5056" s="2">
        <f t="shared" ca="1" si="234"/>
        <v>2</v>
      </c>
      <c r="D5056" s="3">
        <v>40747</v>
      </c>
      <c r="E5056" s="2">
        <f t="shared" ca="1" si="235"/>
        <v>1</v>
      </c>
      <c r="F5056" s="1">
        <f>(YEAR(D5056)-2001)*12+MONTH(Table1[[#This Row],[ACCDDATE]])</f>
        <v>127</v>
      </c>
      <c r="G5056">
        <f t="shared" ca="1" si="236"/>
        <v>16</v>
      </c>
      <c r="J5056" s="2">
        <v>2</v>
      </c>
      <c r="K5056" s="3">
        <v>40747</v>
      </c>
      <c r="L5056" s="2">
        <v>6</v>
      </c>
      <c r="M5056" s="1">
        <v>127</v>
      </c>
      <c r="N5056">
        <v>2</v>
      </c>
    </row>
    <row r="5057" spans="3:14" x14ac:dyDescent="0.45">
      <c r="C5057" s="2">
        <f t="shared" ca="1" si="234"/>
        <v>4</v>
      </c>
      <c r="D5057" s="3">
        <v>40755</v>
      </c>
      <c r="E5057" s="2">
        <f t="shared" ca="1" si="235"/>
        <v>10</v>
      </c>
      <c r="F5057" s="1">
        <f>(YEAR(D5057)-2001)*12+MONTH(Table1[[#This Row],[ACCDDATE]])</f>
        <v>127</v>
      </c>
      <c r="G5057">
        <f t="shared" ca="1" si="236"/>
        <v>37</v>
      </c>
      <c r="J5057" s="2">
        <v>3</v>
      </c>
      <c r="K5057" s="3">
        <v>40755</v>
      </c>
      <c r="L5057" s="2">
        <v>7</v>
      </c>
      <c r="M5057" s="1">
        <v>127</v>
      </c>
      <c r="N5057">
        <v>7</v>
      </c>
    </row>
    <row r="5058" spans="3:14" x14ac:dyDescent="0.45">
      <c r="C5058" s="2">
        <f t="shared" ca="1" si="234"/>
        <v>2</v>
      </c>
      <c r="D5058" s="3">
        <v>40758</v>
      </c>
      <c r="E5058" s="2">
        <f t="shared" ca="1" si="235"/>
        <v>2</v>
      </c>
      <c r="F5058" s="1">
        <f>(YEAR(D5058)-2001)*12+MONTH(Table1[[#This Row],[ACCDDATE]])</f>
        <v>128</v>
      </c>
      <c r="G5058">
        <f t="shared" ca="1" si="236"/>
        <v>23</v>
      </c>
      <c r="J5058" s="2">
        <v>4</v>
      </c>
      <c r="K5058" s="3">
        <v>40758</v>
      </c>
      <c r="L5058" s="2">
        <v>1</v>
      </c>
      <c r="M5058" s="1">
        <v>128</v>
      </c>
      <c r="N5058">
        <v>37</v>
      </c>
    </row>
    <row r="5059" spans="3:14" x14ac:dyDescent="0.45">
      <c r="C5059" s="2">
        <f t="shared" ref="C5059:C5122" ca="1" si="237">RANDBETWEEN(1,4)</f>
        <v>1</v>
      </c>
      <c r="D5059" s="3">
        <v>40761</v>
      </c>
      <c r="E5059" s="2">
        <f t="shared" ref="E5059:E5122" ca="1" si="238">RANDBETWEEN(1,10)</f>
        <v>1</v>
      </c>
      <c r="F5059" s="1">
        <f>(YEAR(D5059)-2001)*12+MONTH(Table1[[#This Row],[ACCDDATE]])</f>
        <v>128</v>
      </c>
      <c r="G5059">
        <f t="shared" ref="G5059:G5122" ca="1" si="239">RANDBETWEEN(1,10+FLOOR(F5059/4,1))</f>
        <v>12</v>
      </c>
      <c r="J5059" s="2">
        <v>1</v>
      </c>
      <c r="K5059" s="3">
        <v>40761</v>
      </c>
      <c r="L5059" s="2">
        <v>2</v>
      </c>
      <c r="M5059" s="1">
        <v>128</v>
      </c>
      <c r="N5059">
        <v>41</v>
      </c>
    </row>
    <row r="5060" spans="3:14" x14ac:dyDescent="0.45">
      <c r="C5060" s="2">
        <f t="shared" ca="1" si="237"/>
        <v>2</v>
      </c>
      <c r="D5060" s="3">
        <v>40762</v>
      </c>
      <c r="E5060" s="2">
        <f t="shared" ca="1" si="238"/>
        <v>1</v>
      </c>
      <c r="F5060" s="1">
        <f>(YEAR(D5060)-2001)*12+MONTH(Table1[[#This Row],[ACCDDATE]])</f>
        <v>128</v>
      </c>
      <c r="G5060">
        <f t="shared" ca="1" si="239"/>
        <v>38</v>
      </c>
      <c r="J5060" s="2">
        <v>2</v>
      </c>
      <c r="K5060" s="3">
        <v>40762</v>
      </c>
      <c r="L5060" s="2">
        <v>5</v>
      </c>
      <c r="M5060" s="1">
        <v>128</v>
      </c>
      <c r="N5060">
        <v>35</v>
      </c>
    </row>
    <row r="5061" spans="3:14" x14ac:dyDescent="0.45">
      <c r="C5061" s="2">
        <f t="shared" ca="1" si="237"/>
        <v>2</v>
      </c>
      <c r="D5061" s="3">
        <v>40763</v>
      </c>
      <c r="E5061" s="2">
        <f t="shared" ca="1" si="238"/>
        <v>10</v>
      </c>
      <c r="F5061" s="1">
        <f>(YEAR(D5061)-2001)*12+MONTH(Table1[[#This Row],[ACCDDATE]])</f>
        <v>128</v>
      </c>
      <c r="G5061">
        <f t="shared" ca="1" si="239"/>
        <v>6</v>
      </c>
      <c r="J5061" s="2">
        <v>3</v>
      </c>
      <c r="K5061" s="3">
        <v>40763</v>
      </c>
      <c r="L5061" s="2">
        <v>2</v>
      </c>
      <c r="M5061" s="1">
        <v>128</v>
      </c>
      <c r="N5061">
        <v>19</v>
      </c>
    </row>
    <row r="5062" spans="3:14" x14ac:dyDescent="0.45">
      <c r="C5062" s="2">
        <f t="shared" ca="1" si="237"/>
        <v>1</v>
      </c>
      <c r="D5062" s="3">
        <v>40766</v>
      </c>
      <c r="E5062" s="2">
        <f t="shared" ca="1" si="238"/>
        <v>5</v>
      </c>
      <c r="F5062" s="1">
        <f>(YEAR(D5062)-2001)*12+MONTH(Table1[[#This Row],[ACCDDATE]])</f>
        <v>128</v>
      </c>
      <c r="G5062">
        <f t="shared" ca="1" si="239"/>
        <v>18</v>
      </c>
      <c r="J5062" s="2">
        <v>1</v>
      </c>
      <c r="K5062" s="3">
        <v>40766</v>
      </c>
      <c r="L5062" s="2">
        <v>5</v>
      </c>
      <c r="M5062" s="1">
        <v>128</v>
      </c>
      <c r="N5062">
        <v>36</v>
      </c>
    </row>
    <row r="5063" spans="3:14" x14ac:dyDescent="0.45">
      <c r="C5063" s="2">
        <f t="shared" ca="1" si="237"/>
        <v>2</v>
      </c>
      <c r="D5063" s="3">
        <v>40768</v>
      </c>
      <c r="E5063" s="2">
        <f t="shared" ca="1" si="238"/>
        <v>1</v>
      </c>
      <c r="F5063" s="1">
        <f>(YEAR(D5063)-2001)*12+MONTH(Table1[[#This Row],[ACCDDATE]])</f>
        <v>128</v>
      </c>
      <c r="G5063">
        <f t="shared" ca="1" si="239"/>
        <v>15</v>
      </c>
      <c r="J5063" s="2">
        <v>3</v>
      </c>
      <c r="K5063" s="3">
        <v>40768</v>
      </c>
      <c r="L5063" s="2">
        <v>5</v>
      </c>
      <c r="M5063" s="1">
        <v>128</v>
      </c>
      <c r="N5063">
        <v>14</v>
      </c>
    </row>
    <row r="5064" spans="3:14" x14ac:dyDescent="0.45">
      <c r="C5064" s="2">
        <f t="shared" ca="1" si="237"/>
        <v>1</v>
      </c>
      <c r="D5064" s="3">
        <v>40768</v>
      </c>
      <c r="E5064" s="2">
        <f t="shared" ca="1" si="238"/>
        <v>6</v>
      </c>
      <c r="F5064" s="1">
        <f>(YEAR(D5064)-2001)*12+MONTH(Table1[[#This Row],[ACCDDATE]])</f>
        <v>128</v>
      </c>
      <c r="G5064">
        <f t="shared" ca="1" si="239"/>
        <v>1</v>
      </c>
      <c r="J5064" s="2">
        <v>1</v>
      </c>
      <c r="K5064" s="3">
        <v>40768</v>
      </c>
      <c r="L5064" s="2">
        <v>8</v>
      </c>
      <c r="M5064" s="1">
        <v>128</v>
      </c>
      <c r="N5064">
        <v>23</v>
      </c>
    </row>
    <row r="5065" spans="3:14" x14ac:dyDescent="0.45">
      <c r="C5065" s="2">
        <f t="shared" ca="1" si="237"/>
        <v>3</v>
      </c>
      <c r="D5065" s="3">
        <v>40769</v>
      </c>
      <c r="E5065" s="2">
        <f t="shared" ca="1" si="238"/>
        <v>8</v>
      </c>
      <c r="F5065" s="1">
        <f>(YEAR(D5065)-2001)*12+MONTH(Table1[[#This Row],[ACCDDATE]])</f>
        <v>128</v>
      </c>
      <c r="G5065">
        <f t="shared" ca="1" si="239"/>
        <v>5</v>
      </c>
      <c r="J5065" s="2">
        <v>4</v>
      </c>
      <c r="K5065" s="3">
        <v>40769</v>
      </c>
      <c r="L5065" s="2">
        <v>6</v>
      </c>
      <c r="M5065" s="1">
        <v>128</v>
      </c>
      <c r="N5065">
        <v>31</v>
      </c>
    </row>
    <row r="5066" spans="3:14" x14ac:dyDescent="0.45">
      <c r="C5066" s="2">
        <f t="shared" ca="1" si="237"/>
        <v>3</v>
      </c>
      <c r="D5066" s="3">
        <v>40771</v>
      </c>
      <c r="E5066" s="2">
        <f t="shared" ca="1" si="238"/>
        <v>1</v>
      </c>
      <c r="F5066" s="1">
        <f>(YEAR(D5066)-2001)*12+MONTH(Table1[[#This Row],[ACCDDATE]])</f>
        <v>128</v>
      </c>
      <c r="G5066">
        <f t="shared" ca="1" si="239"/>
        <v>11</v>
      </c>
      <c r="J5066" s="2">
        <v>4</v>
      </c>
      <c r="K5066" s="3">
        <v>40771</v>
      </c>
      <c r="L5066" s="2">
        <v>4</v>
      </c>
      <c r="M5066" s="1">
        <v>128</v>
      </c>
      <c r="N5066">
        <v>17</v>
      </c>
    </row>
    <row r="5067" spans="3:14" x14ac:dyDescent="0.45">
      <c r="C5067" s="2">
        <f t="shared" ca="1" si="237"/>
        <v>1</v>
      </c>
      <c r="D5067" s="3">
        <v>40773</v>
      </c>
      <c r="E5067" s="2">
        <f t="shared" ca="1" si="238"/>
        <v>5</v>
      </c>
      <c r="F5067" s="1">
        <f>(YEAR(D5067)-2001)*12+MONTH(Table1[[#This Row],[ACCDDATE]])</f>
        <v>128</v>
      </c>
      <c r="G5067">
        <f t="shared" ca="1" si="239"/>
        <v>35</v>
      </c>
      <c r="J5067" s="2">
        <v>2</v>
      </c>
      <c r="K5067" s="3">
        <v>40773</v>
      </c>
      <c r="L5067" s="2">
        <v>6</v>
      </c>
      <c r="M5067" s="1">
        <v>128</v>
      </c>
      <c r="N5067">
        <v>19</v>
      </c>
    </row>
    <row r="5068" spans="3:14" x14ac:dyDescent="0.45">
      <c r="C5068" s="2">
        <f t="shared" ca="1" si="237"/>
        <v>3</v>
      </c>
      <c r="D5068" s="3">
        <v>40776</v>
      </c>
      <c r="E5068" s="2">
        <f t="shared" ca="1" si="238"/>
        <v>3</v>
      </c>
      <c r="F5068" s="1">
        <f>(YEAR(D5068)-2001)*12+MONTH(Table1[[#This Row],[ACCDDATE]])</f>
        <v>128</v>
      </c>
      <c r="G5068">
        <f t="shared" ca="1" si="239"/>
        <v>36</v>
      </c>
      <c r="J5068" s="2">
        <v>1</v>
      </c>
      <c r="K5068" s="3">
        <v>40776</v>
      </c>
      <c r="L5068" s="2">
        <v>10</v>
      </c>
      <c r="M5068" s="1">
        <v>128</v>
      </c>
      <c r="N5068">
        <v>39</v>
      </c>
    </row>
    <row r="5069" spans="3:14" x14ac:dyDescent="0.45">
      <c r="C5069" s="2">
        <f t="shared" ca="1" si="237"/>
        <v>1</v>
      </c>
      <c r="D5069" s="3">
        <v>40776</v>
      </c>
      <c r="E5069" s="2">
        <f t="shared" ca="1" si="238"/>
        <v>2</v>
      </c>
      <c r="F5069" s="1">
        <f>(YEAR(D5069)-2001)*12+MONTH(Table1[[#This Row],[ACCDDATE]])</f>
        <v>128</v>
      </c>
      <c r="G5069">
        <f t="shared" ca="1" si="239"/>
        <v>40</v>
      </c>
      <c r="J5069" s="2">
        <v>3</v>
      </c>
      <c r="K5069" s="3">
        <v>40776</v>
      </c>
      <c r="L5069" s="2">
        <v>5</v>
      </c>
      <c r="M5069" s="1">
        <v>128</v>
      </c>
      <c r="N5069">
        <v>26</v>
      </c>
    </row>
    <row r="5070" spans="3:14" x14ac:dyDescent="0.45">
      <c r="C5070" s="2">
        <f t="shared" ca="1" si="237"/>
        <v>3</v>
      </c>
      <c r="D5070" s="3">
        <v>40777</v>
      </c>
      <c r="E5070" s="2">
        <f t="shared" ca="1" si="238"/>
        <v>8</v>
      </c>
      <c r="F5070" s="1">
        <f>(YEAR(D5070)-2001)*12+MONTH(Table1[[#This Row],[ACCDDATE]])</f>
        <v>128</v>
      </c>
      <c r="G5070">
        <f t="shared" ca="1" si="239"/>
        <v>30</v>
      </c>
      <c r="J5070" s="2">
        <v>2</v>
      </c>
      <c r="K5070" s="3">
        <v>40777</v>
      </c>
      <c r="L5070" s="2">
        <v>6</v>
      </c>
      <c r="M5070" s="1">
        <v>128</v>
      </c>
      <c r="N5070">
        <v>5</v>
      </c>
    </row>
    <row r="5071" spans="3:14" x14ac:dyDescent="0.45">
      <c r="C5071" s="2">
        <f t="shared" ca="1" si="237"/>
        <v>1</v>
      </c>
      <c r="D5071" s="3">
        <v>40779</v>
      </c>
      <c r="E5071" s="2">
        <f t="shared" ca="1" si="238"/>
        <v>5</v>
      </c>
      <c r="F5071" s="1">
        <f>(YEAR(D5071)-2001)*12+MONTH(Table1[[#This Row],[ACCDDATE]])</f>
        <v>128</v>
      </c>
      <c r="G5071">
        <f t="shared" ca="1" si="239"/>
        <v>39</v>
      </c>
      <c r="J5071" s="2">
        <v>1</v>
      </c>
      <c r="K5071" s="3">
        <v>40779</v>
      </c>
      <c r="L5071" s="2">
        <v>1</v>
      </c>
      <c r="M5071" s="1">
        <v>128</v>
      </c>
      <c r="N5071">
        <v>10</v>
      </c>
    </row>
    <row r="5072" spans="3:14" x14ac:dyDescent="0.45">
      <c r="C5072" s="2">
        <f t="shared" ca="1" si="237"/>
        <v>3</v>
      </c>
      <c r="D5072" s="3">
        <v>40779</v>
      </c>
      <c r="E5072" s="2">
        <f t="shared" ca="1" si="238"/>
        <v>5</v>
      </c>
      <c r="F5072" s="1">
        <f>(YEAR(D5072)-2001)*12+MONTH(Table1[[#This Row],[ACCDDATE]])</f>
        <v>128</v>
      </c>
      <c r="G5072">
        <f t="shared" ca="1" si="239"/>
        <v>20</v>
      </c>
      <c r="J5072" s="2">
        <v>1</v>
      </c>
      <c r="K5072" s="3">
        <v>40779</v>
      </c>
      <c r="L5072" s="2">
        <v>5</v>
      </c>
      <c r="M5072" s="1">
        <v>128</v>
      </c>
      <c r="N5072">
        <v>4</v>
      </c>
    </row>
    <row r="5073" spans="3:14" x14ac:dyDescent="0.45">
      <c r="C5073" s="2">
        <f t="shared" ca="1" si="237"/>
        <v>3</v>
      </c>
      <c r="D5073" s="3">
        <v>40789</v>
      </c>
      <c r="E5073" s="2">
        <f t="shared" ca="1" si="238"/>
        <v>1</v>
      </c>
      <c r="F5073" s="1">
        <f>(YEAR(D5073)-2001)*12+MONTH(Table1[[#This Row],[ACCDDATE]])</f>
        <v>129</v>
      </c>
      <c r="G5073">
        <f t="shared" ca="1" si="239"/>
        <v>17</v>
      </c>
      <c r="J5073" s="2">
        <v>4</v>
      </c>
      <c r="K5073" s="3">
        <v>40789</v>
      </c>
      <c r="L5073" s="2">
        <v>7</v>
      </c>
      <c r="M5073" s="1">
        <v>129</v>
      </c>
      <c r="N5073">
        <v>8</v>
      </c>
    </row>
    <row r="5074" spans="3:14" x14ac:dyDescent="0.45">
      <c r="C5074" s="2">
        <f t="shared" ca="1" si="237"/>
        <v>2</v>
      </c>
      <c r="D5074" s="3">
        <v>40796</v>
      </c>
      <c r="E5074" s="2">
        <f t="shared" ca="1" si="238"/>
        <v>7</v>
      </c>
      <c r="F5074" s="1">
        <f>(YEAR(D5074)-2001)*12+MONTH(Table1[[#This Row],[ACCDDATE]])</f>
        <v>129</v>
      </c>
      <c r="G5074">
        <f t="shared" ca="1" si="239"/>
        <v>2</v>
      </c>
      <c r="J5074" s="2">
        <v>1</v>
      </c>
      <c r="K5074" s="3">
        <v>40796</v>
      </c>
      <c r="L5074" s="2">
        <v>7</v>
      </c>
      <c r="M5074" s="1">
        <v>129</v>
      </c>
      <c r="N5074">
        <v>9</v>
      </c>
    </row>
    <row r="5075" spans="3:14" x14ac:dyDescent="0.45">
      <c r="C5075" s="2">
        <f t="shared" ca="1" si="237"/>
        <v>1</v>
      </c>
      <c r="D5075" s="3">
        <v>40803</v>
      </c>
      <c r="E5075" s="2">
        <f t="shared" ca="1" si="238"/>
        <v>5</v>
      </c>
      <c r="F5075" s="1">
        <f>(YEAR(D5075)-2001)*12+MONTH(Table1[[#This Row],[ACCDDATE]])</f>
        <v>129</v>
      </c>
      <c r="G5075">
        <f t="shared" ca="1" si="239"/>
        <v>28</v>
      </c>
      <c r="J5075" s="2">
        <v>3</v>
      </c>
      <c r="K5075" s="3">
        <v>40803</v>
      </c>
      <c r="L5075" s="2">
        <v>4</v>
      </c>
      <c r="M5075" s="1">
        <v>129</v>
      </c>
      <c r="N5075">
        <v>33</v>
      </c>
    </row>
    <row r="5076" spans="3:14" x14ac:dyDescent="0.45">
      <c r="C5076" s="2">
        <f t="shared" ca="1" si="237"/>
        <v>3</v>
      </c>
      <c r="D5076" s="3">
        <v>40808</v>
      </c>
      <c r="E5076" s="2">
        <f t="shared" ca="1" si="238"/>
        <v>6</v>
      </c>
      <c r="F5076" s="1">
        <f>(YEAR(D5076)-2001)*12+MONTH(Table1[[#This Row],[ACCDDATE]])</f>
        <v>129</v>
      </c>
      <c r="G5076">
        <f t="shared" ca="1" si="239"/>
        <v>19</v>
      </c>
      <c r="J5076" s="2">
        <v>2</v>
      </c>
      <c r="K5076" s="3">
        <v>40808</v>
      </c>
      <c r="L5076" s="2">
        <v>6</v>
      </c>
      <c r="M5076" s="1">
        <v>129</v>
      </c>
      <c r="N5076">
        <v>9</v>
      </c>
    </row>
    <row r="5077" spans="3:14" x14ac:dyDescent="0.45">
      <c r="C5077" s="2">
        <f t="shared" ca="1" si="237"/>
        <v>2</v>
      </c>
      <c r="D5077" s="3">
        <v>40810</v>
      </c>
      <c r="E5077" s="2">
        <f t="shared" ca="1" si="238"/>
        <v>7</v>
      </c>
      <c r="F5077" s="1">
        <f>(YEAR(D5077)-2001)*12+MONTH(Table1[[#This Row],[ACCDDATE]])</f>
        <v>129</v>
      </c>
      <c r="G5077">
        <f t="shared" ca="1" si="239"/>
        <v>4</v>
      </c>
      <c r="J5077" s="2">
        <v>3</v>
      </c>
      <c r="K5077" s="3">
        <v>40810</v>
      </c>
      <c r="L5077" s="2">
        <v>6</v>
      </c>
      <c r="M5077" s="1">
        <v>129</v>
      </c>
      <c r="N5077">
        <v>7</v>
      </c>
    </row>
    <row r="5078" spans="3:14" x14ac:dyDescent="0.45">
      <c r="C5078" s="2">
        <f t="shared" ca="1" si="237"/>
        <v>1</v>
      </c>
      <c r="D5078" s="3">
        <v>40820</v>
      </c>
      <c r="E5078" s="2">
        <f t="shared" ca="1" si="238"/>
        <v>8</v>
      </c>
      <c r="F5078" s="1">
        <f>(YEAR(D5078)-2001)*12+MONTH(Table1[[#This Row],[ACCDDATE]])</f>
        <v>130</v>
      </c>
      <c r="G5078">
        <f t="shared" ca="1" si="239"/>
        <v>36</v>
      </c>
      <c r="J5078" s="2">
        <v>1</v>
      </c>
      <c r="K5078" s="3">
        <v>40820</v>
      </c>
      <c r="L5078" s="2">
        <v>10</v>
      </c>
      <c r="M5078" s="1">
        <v>130</v>
      </c>
      <c r="N5078">
        <v>2</v>
      </c>
    </row>
    <row r="5079" spans="3:14" x14ac:dyDescent="0.45">
      <c r="C5079" s="2">
        <f t="shared" ca="1" si="237"/>
        <v>1</v>
      </c>
      <c r="D5079" s="3">
        <v>40823</v>
      </c>
      <c r="E5079" s="2">
        <f t="shared" ca="1" si="238"/>
        <v>2</v>
      </c>
      <c r="F5079" s="1">
        <f>(YEAR(D5079)-2001)*12+MONTH(Table1[[#This Row],[ACCDDATE]])</f>
        <v>130</v>
      </c>
      <c r="G5079">
        <f t="shared" ca="1" si="239"/>
        <v>3</v>
      </c>
      <c r="J5079" s="2">
        <v>2</v>
      </c>
      <c r="K5079" s="3">
        <v>40823</v>
      </c>
      <c r="L5079" s="2">
        <v>4</v>
      </c>
      <c r="M5079" s="1">
        <v>130</v>
      </c>
      <c r="N5079">
        <v>6</v>
      </c>
    </row>
    <row r="5080" spans="3:14" x14ac:dyDescent="0.45">
      <c r="C5080" s="2">
        <f t="shared" ca="1" si="237"/>
        <v>1</v>
      </c>
      <c r="D5080" s="3">
        <v>40824</v>
      </c>
      <c r="E5080" s="2">
        <f t="shared" ca="1" si="238"/>
        <v>10</v>
      </c>
      <c r="F5080" s="1">
        <f>(YEAR(D5080)-2001)*12+MONTH(Table1[[#This Row],[ACCDDATE]])</f>
        <v>130</v>
      </c>
      <c r="G5080">
        <f t="shared" ca="1" si="239"/>
        <v>36</v>
      </c>
      <c r="J5080" s="2">
        <v>4</v>
      </c>
      <c r="K5080" s="3">
        <v>40824</v>
      </c>
      <c r="L5080" s="2">
        <v>5</v>
      </c>
      <c r="M5080" s="1">
        <v>130</v>
      </c>
      <c r="N5080">
        <v>36</v>
      </c>
    </row>
    <row r="5081" spans="3:14" x14ac:dyDescent="0.45">
      <c r="C5081" s="2">
        <f t="shared" ca="1" si="237"/>
        <v>1</v>
      </c>
      <c r="D5081" s="3">
        <v>40832</v>
      </c>
      <c r="E5081" s="2">
        <f t="shared" ca="1" si="238"/>
        <v>6</v>
      </c>
      <c r="F5081" s="1">
        <f>(YEAR(D5081)-2001)*12+MONTH(Table1[[#This Row],[ACCDDATE]])</f>
        <v>130</v>
      </c>
      <c r="G5081">
        <f t="shared" ca="1" si="239"/>
        <v>27</v>
      </c>
      <c r="J5081" s="2">
        <v>4</v>
      </c>
      <c r="K5081" s="3">
        <v>40832</v>
      </c>
      <c r="L5081" s="2">
        <v>7</v>
      </c>
      <c r="M5081" s="1">
        <v>130</v>
      </c>
      <c r="N5081">
        <v>35</v>
      </c>
    </row>
    <row r="5082" spans="3:14" x14ac:dyDescent="0.45">
      <c r="C5082" s="2">
        <f t="shared" ca="1" si="237"/>
        <v>1</v>
      </c>
      <c r="D5082" s="3">
        <v>37458</v>
      </c>
      <c r="E5082" s="2">
        <f t="shared" ca="1" si="238"/>
        <v>3</v>
      </c>
      <c r="F5082" s="1">
        <f>(YEAR(D5082)-2001)*12+MONTH(Table1[[#This Row],[ACCDDATE]])</f>
        <v>19</v>
      </c>
      <c r="G5082">
        <f t="shared" ca="1" si="239"/>
        <v>8</v>
      </c>
      <c r="J5082" s="2">
        <v>4</v>
      </c>
      <c r="K5082" s="3">
        <v>37458</v>
      </c>
      <c r="L5082" s="2">
        <v>7</v>
      </c>
      <c r="M5082" s="1">
        <v>19</v>
      </c>
      <c r="N5082">
        <v>7</v>
      </c>
    </row>
    <row r="5083" spans="3:14" x14ac:dyDescent="0.45">
      <c r="C5083" s="2">
        <f t="shared" ca="1" si="237"/>
        <v>1</v>
      </c>
      <c r="D5083" s="3">
        <v>37730</v>
      </c>
      <c r="E5083" s="2">
        <f t="shared" ca="1" si="238"/>
        <v>8</v>
      </c>
      <c r="F5083" s="1">
        <f>(YEAR(D5083)-2001)*12+MONTH(Table1[[#This Row],[ACCDDATE]])</f>
        <v>28</v>
      </c>
      <c r="G5083">
        <f t="shared" ca="1" si="239"/>
        <v>15</v>
      </c>
      <c r="J5083" s="2">
        <v>3</v>
      </c>
      <c r="K5083" s="3">
        <v>37730</v>
      </c>
      <c r="L5083" s="2">
        <v>4</v>
      </c>
      <c r="M5083" s="1">
        <v>28</v>
      </c>
      <c r="N5083">
        <v>1</v>
      </c>
    </row>
    <row r="5084" spans="3:14" x14ac:dyDescent="0.45">
      <c r="C5084" s="2">
        <f t="shared" ca="1" si="237"/>
        <v>2</v>
      </c>
      <c r="D5084" s="3">
        <v>37826</v>
      </c>
      <c r="E5084" s="2">
        <f t="shared" ca="1" si="238"/>
        <v>6</v>
      </c>
      <c r="F5084" s="1">
        <f>(YEAR(D5084)-2001)*12+MONTH(Table1[[#This Row],[ACCDDATE]])</f>
        <v>31</v>
      </c>
      <c r="G5084">
        <f t="shared" ca="1" si="239"/>
        <v>10</v>
      </c>
      <c r="J5084" s="2">
        <v>1</v>
      </c>
      <c r="K5084" s="3">
        <v>37826</v>
      </c>
      <c r="L5084" s="2">
        <v>3</v>
      </c>
      <c r="M5084" s="1">
        <v>31</v>
      </c>
      <c r="N5084">
        <v>10</v>
      </c>
    </row>
    <row r="5085" spans="3:14" x14ac:dyDescent="0.45">
      <c r="C5085" s="2">
        <f t="shared" ca="1" si="237"/>
        <v>4</v>
      </c>
      <c r="D5085" s="3">
        <v>39207</v>
      </c>
      <c r="E5085" s="2">
        <f t="shared" ca="1" si="238"/>
        <v>4</v>
      </c>
      <c r="F5085" s="1">
        <f>(YEAR(D5085)-2001)*12+MONTH(Table1[[#This Row],[ACCDDATE]])</f>
        <v>77</v>
      </c>
      <c r="G5085">
        <f t="shared" ca="1" si="239"/>
        <v>20</v>
      </c>
      <c r="J5085" s="2">
        <v>2</v>
      </c>
      <c r="K5085" s="3">
        <v>39207</v>
      </c>
      <c r="L5085" s="2">
        <v>10</v>
      </c>
      <c r="M5085" s="1">
        <v>77</v>
      </c>
      <c r="N5085">
        <v>15</v>
      </c>
    </row>
    <row r="5086" spans="3:14" x14ac:dyDescent="0.45">
      <c r="C5086" s="2">
        <f t="shared" ca="1" si="237"/>
        <v>1</v>
      </c>
      <c r="D5086" s="3">
        <v>39230</v>
      </c>
      <c r="E5086" s="2">
        <f t="shared" ca="1" si="238"/>
        <v>7</v>
      </c>
      <c r="F5086" s="1">
        <f>(YEAR(D5086)-2001)*12+MONTH(Table1[[#This Row],[ACCDDATE]])</f>
        <v>77</v>
      </c>
      <c r="G5086">
        <f t="shared" ca="1" si="239"/>
        <v>15</v>
      </c>
      <c r="J5086" s="2">
        <v>1</v>
      </c>
      <c r="K5086" s="3">
        <v>39230</v>
      </c>
      <c r="L5086" s="2">
        <v>10</v>
      </c>
      <c r="M5086" s="1">
        <v>77</v>
      </c>
      <c r="N5086">
        <v>10</v>
      </c>
    </row>
    <row r="5087" spans="3:14" x14ac:dyDescent="0.45">
      <c r="C5087" s="2">
        <f t="shared" ca="1" si="237"/>
        <v>4</v>
      </c>
      <c r="D5087" s="3">
        <v>39327</v>
      </c>
      <c r="E5087" s="2">
        <f t="shared" ca="1" si="238"/>
        <v>3</v>
      </c>
      <c r="F5087" s="1">
        <f>(YEAR(D5087)-2001)*12+MONTH(Table1[[#This Row],[ACCDDATE]])</f>
        <v>81</v>
      </c>
      <c r="G5087">
        <f t="shared" ca="1" si="239"/>
        <v>23</v>
      </c>
      <c r="J5087" s="2">
        <v>4</v>
      </c>
      <c r="K5087" s="3">
        <v>39327</v>
      </c>
      <c r="L5087" s="2">
        <v>10</v>
      </c>
      <c r="M5087" s="1">
        <v>81</v>
      </c>
      <c r="N5087">
        <v>9</v>
      </c>
    </row>
    <row r="5088" spans="3:14" x14ac:dyDescent="0.45">
      <c r="C5088" s="2">
        <f t="shared" ca="1" si="237"/>
        <v>2</v>
      </c>
      <c r="D5088" s="3">
        <v>39657</v>
      </c>
      <c r="E5088" s="2">
        <f t="shared" ca="1" si="238"/>
        <v>3</v>
      </c>
      <c r="F5088" s="1">
        <f>(YEAR(D5088)-2001)*12+MONTH(Table1[[#This Row],[ACCDDATE]])</f>
        <v>91</v>
      </c>
      <c r="G5088">
        <f t="shared" ca="1" si="239"/>
        <v>13</v>
      </c>
      <c r="J5088" s="2">
        <v>4</v>
      </c>
      <c r="K5088" s="3">
        <v>39657</v>
      </c>
      <c r="L5088" s="2">
        <v>3</v>
      </c>
      <c r="M5088" s="1">
        <v>91</v>
      </c>
      <c r="N5088">
        <v>18</v>
      </c>
    </row>
    <row r="5089" spans="3:14" x14ac:dyDescent="0.45">
      <c r="C5089" s="2">
        <f t="shared" ca="1" si="237"/>
        <v>1</v>
      </c>
      <c r="D5089" s="3">
        <v>39914</v>
      </c>
      <c r="E5089" s="2">
        <f t="shared" ca="1" si="238"/>
        <v>2</v>
      </c>
      <c r="F5089" s="1">
        <f>(YEAR(D5089)-2001)*12+MONTH(Table1[[#This Row],[ACCDDATE]])</f>
        <v>100</v>
      </c>
      <c r="G5089">
        <f t="shared" ca="1" si="239"/>
        <v>5</v>
      </c>
      <c r="J5089" s="2">
        <v>3</v>
      </c>
      <c r="K5089" s="3">
        <v>39914</v>
      </c>
      <c r="L5089" s="2">
        <v>5</v>
      </c>
      <c r="M5089" s="1">
        <v>100</v>
      </c>
      <c r="N5089">
        <v>17</v>
      </c>
    </row>
    <row r="5090" spans="3:14" x14ac:dyDescent="0.45">
      <c r="C5090" s="2">
        <f t="shared" ca="1" si="237"/>
        <v>2</v>
      </c>
      <c r="D5090" s="3">
        <v>37051</v>
      </c>
      <c r="E5090" s="2">
        <f t="shared" ca="1" si="238"/>
        <v>8</v>
      </c>
      <c r="F5090" s="1">
        <f>(YEAR(D5090)-2001)*12+MONTH(Table1[[#This Row],[ACCDDATE]])</f>
        <v>6</v>
      </c>
      <c r="G5090">
        <f t="shared" ca="1" si="239"/>
        <v>5</v>
      </c>
      <c r="J5090" s="2">
        <v>4</v>
      </c>
      <c r="K5090" s="3">
        <v>37051</v>
      </c>
      <c r="L5090" s="2">
        <v>7</v>
      </c>
      <c r="M5090" s="1">
        <v>6</v>
      </c>
      <c r="N5090">
        <v>6</v>
      </c>
    </row>
    <row r="5091" spans="3:14" x14ac:dyDescent="0.45">
      <c r="C5091" s="2">
        <f t="shared" ca="1" si="237"/>
        <v>4</v>
      </c>
      <c r="D5091" s="3">
        <v>37157</v>
      </c>
      <c r="E5091" s="2">
        <f t="shared" ca="1" si="238"/>
        <v>2</v>
      </c>
      <c r="F5091" s="1">
        <f>(YEAR(D5091)-2001)*12+MONTH(Table1[[#This Row],[ACCDDATE]])</f>
        <v>9</v>
      </c>
      <c r="G5091">
        <f t="shared" ca="1" si="239"/>
        <v>4</v>
      </c>
      <c r="J5091" s="2">
        <v>4</v>
      </c>
      <c r="K5091" s="3">
        <v>37157</v>
      </c>
      <c r="L5091" s="2">
        <v>3</v>
      </c>
      <c r="M5091" s="1">
        <v>9</v>
      </c>
      <c r="N5091">
        <v>7</v>
      </c>
    </row>
    <row r="5092" spans="3:14" x14ac:dyDescent="0.45">
      <c r="C5092" s="2">
        <f t="shared" ca="1" si="237"/>
        <v>4</v>
      </c>
      <c r="D5092" s="3">
        <v>37174</v>
      </c>
      <c r="E5092" s="2">
        <f t="shared" ca="1" si="238"/>
        <v>3</v>
      </c>
      <c r="F5092" s="1">
        <f>(YEAR(D5092)-2001)*12+MONTH(Table1[[#This Row],[ACCDDATE]])</f>
        <v>10</v>
      </c>
      <c r="G5092">
        <f t="shared" ca="1" si="239"/>
        <v>10</v>
      </c>
      <c r="J5092" s="2">
        <v>4</v>
      </c>
      <c r="K5092" s="3">
        <v>37174</v>
      </c>
      <c r="L5092" s="2">
        <v>4</v>
      </c>
      <c r="M5092" s="1">
        <v>10</v>
      </c>
      <c r="N5092">
        <v>5</v>
      </c>
    </row>
    <row r="5093" spans="3:14" x14ac:dyDescent="0.45">
      <c r="C5093" s="2">
        <f t="shared" ca="1" si="237"/>
        <v>1</v>
      </c>
      <c r="D5093" s="3">
        <v>37181</v>
      </c>
      <c r="E5093" s="2">
        <f t="shared" ca="1" si="238"/>
        <v>8</v>
      </c>
      <c r="F5093" s="1">
        <f>(YEAR(D5093)-2001)*12+MONTH(Table1[[#This Row],[ACCDDATE]])</f>
        <v>10</v>
      </c>
      <c r="G5093">
        <f t="shared" ca="1" si="239"/>
        <v>9</v>
      </c>
      <c r="J5093" s="2">
        <v>2</v>
      </c>
      <c r="K5093" s="3">
        <v>37181</v>
      </c>
      <c r="L5093" s="2">
        <v>4</v>
      </c>
      <c r="M5093" s="1">
        <v>10</v>
      </c>
      <c r="N5093">
        <v>5</v>
      </c>
    </row>
    <row r="5094" spans="3:14" x14ac:dyDescent="0.45">
      <c r="C5094" s="2">
        <f t="shared" ca="1" si="237"/>
        <v>2</v>
      </c>
      <c r="D5094" s="3">
        <v>37412</v>
      </c>
      <c r="E5094" s="2">
        <f t="shared" ca="1" si="238"/>
        <v>7</v>
      </c>
      <c r="F5094" s="1">
        <f>(YEAR(D5094)-2001)*12+MONTH(Table1[[#This Row],[ACCDDATE]])</f>
        <v>18</v>
      </c>
      <c r="G5094">
        <f t="shared" ca="1" si="239"/>
        <v>12</v>
      </c>
      <c r="J5094" s="2">
        <v>4</v>
      </c>
      <c r="K5094" s="3">
        <v>37412</v>
      </c>
      <c r="L5094" s="2">
        <v>5</v>
      </c>
      <c r="M5094" s="1">
        <v>18</v>
      </c>
      <c r="N5094">
        <v>7</v>
      </c>
    </row>
    <row r="5095" spans="3:14" x14ac:dyDescent="0.45">
      <c r="C5095" s="2">
        <f t="shared" ca="1" si="237"/>
        <v>2</v>
      </c>
      <c r="D5095" s="3">
        <v>37434</v>
      </c>
      <c r="E5095" s="2">
        <f t="shared" ca="1" si="238"/>
        <v>1</v>
      </c>
      <c r="F5095" s="1">
        <f>(YEAR(D5095)-2001)*12+MONTH(Table1[[#This Row],[ACCDDATE]])</f>
        <v>18</v>
      </c>
      <c r="G5095">
        <f t="shared" ca="1" si="239"/>
        <v>1</v>
      </c>
      <c r="J5095" s="2">
        <v>3</v>
      </c>
      <c r="K5095" s="3">
        <v>37434</v>
      </c>
      <c r="L5095" s="2">
        <v>1</v>
      </c>
      <c r="M5095" s="1">
        <v>18</v>
      </c>
      <c r="N5095">
        <v>13</v>
      </c>
    </row>
    <row r="5096" spans="3:14" x14ac:dyDescent="0.45">
      <c r="C5096" s="2">
        <f t="shared" ca="1" si="237"/>
        <v>3</v>
      </c>
      <c r="D5096" s="3">
        <v>37445</v>
      </c>
      <c r="E5096" s="2">
        <f t="shared" ca="1" si="238"/>
        <v>6</v>
      </c>
      <c r="F5096" s="1">
        <f>(YEAR(D5096)-2001)*12+MONTH(Table1[[#This Row],[ACCDDATE]])</f>
        <v>19</v>
      </c>
      <c r="G5096">
        <f t="shared" ca="1" si="239"/>
        <v>6</v>
      </c>
      <c r="J5096" s="2">
        <v>1</v>
      </c>
      <c r="K5096" s="3">
        <v>37445</v>
      </c>
      <c r="L5096" s="2">
        <v>7</v>
      </c>
      <c r="M5096" s="1">
        <v>19</v>
      </c>
      <c r="N5096">
        <v>6</v>
      </c>
    </row>
    <row r="5097" spans="3:14" x14ac:dyDescent="0.45">
      <c r="C5097" s="2">
        <f t="shared" ca="1" si="237"/>
        <v>1</v>
      </c>
      <c r="D5097" s="3">
        <v>37475</v>
      </c>
      <c r="E5097" s="2">
        <f t="shared" ca="1" si="238"/>
        <v>7</v>
      </c>
      <c r="F5097" s="1">
        <f>(YEAR(D5097)-2001)*12+MONTH(Table1[[#This Row],[ACCDDATE]])</f>
        <v>20</v>
      </c>
      <c r="G5097">
        <f t="shared" ca="1" si="239"/>
        <v>4</v>
      </c>
      <c r="J5097" s="2">
        <v>4</v>
      </c>
      <c r="K5097" s="3">
        <v>37475</v>
      </c>
      <c r="L5097" s="2">
        <v>10</v>
      </c>
      <c r="M5097" s="1">
        <v>20</v>
      </c>
      <c r="N5097">
        <v>3</v>
      </c>
    </row>
    <row r="5098" spans="3:14" x14ac:dyDescent="0.45">
      <c r="C5098" s="2">
        <f t="shared" ca="1" si="237"/>
        <v>1</v>
      </c>
      <c r="D5098" s="3">
        <v>37526</v>
      </c>
      <c r="E5098" s="2">
        <f t="shared" ca="1" si="238"/>
        <v>5</v>
      </c>
      <c r="F5098" s="1">
        <f>(YEAR(D5098)-2001)*12+MONTH(Table1[[#This Row],[ACCDDATE]])</f>
        <v>21</v>
      </c>
      <c r="G5098">
        <f t="shared" ca="1" si="239"/>
        <v>3</v>
      </c>
      <c r="J5098" s="2">
        <v>3</v>
      </c>
      <c r="K5098" s="3">
        <v>37526</v>
      </c>
      <c r="L5098" s="2">
        <v>7</v>
      </c>
      <c r="M5098" s="1">
        <v>21</v>
      </c>
      <c r="N5098">
        <v>14</v>
      </c>
    </row>
    <row r="5099" spans="3:14" x14ac:dyDescent="0.45">
      <c r="C5099" s="2">
        <f t="shared" ca="1" si="237"/>
        <v>1</v>
      </c>
      <c r="D5099" s="3">
        <v>37705</v>
      </c>
      <c r="E5099" s="2">
        <f t="shared" ca="1" si="238"/>
        <v>6</v>
      </c>
      <c r="F5099" s="1">
        <f>(YEAR(D5099)-2001)*12+MONTH(Table1[[#This Row],[ACCDDATE]])</f>
        <v>27</v>
      </c>
      <c r="G5099">
        <f t="shared" ca="1" si="239"/>
        <v>1</v>
      </c>
      <c r="J5099" s="2">
        <v>4</v>
      </c>
      <c r="K5099" s="3">
        <v>37705</v>
      </c>
      <c r="L5099" s="2">
        <v>8</v>
      </c>
      <c r="M5099" s="1">
        <v>27</v>
      </c>
      <c r="N5099">
        <v>13</v>
      </c>
    </row>
    <row r="5100" spans="3:14" x14ac:dyDescent="0.45">
      <c r="C5100" s="2">
        <f t="shared" ca="1" si="237"/>
        <v>2</v>
      </c>
      <c r="D5100" s="3">
        <v>37768</v>
      </c>
      <c r="E5100" s="2">
        <f t="shared" ca="1" si="238"/>
        <v>5</v>
      </c>
      <c r="F5100" s="1">
        <f>(YEAR(D5100)-2001)*12+MONTH(Table1[[#This Row],[ACCDDATE]])</f>
        <v>29</v>
      </c>
      <c r="G5100">
        <f t="shared" ca="1" si="239"/>
        <v>9</v>
      </c>
      <c r="J5100" s="2">
        <v>3</v>
      </c>
      <c r="K5100" s="3">
        <v>37768</v>
      </c>
      <c r="L5100" s="2">
        <v>5</v>
      </c>
      <c r="M5100" s="1">
        <v>29</v>
      </c>
      <c r="N5100">
        <v>14</v>
      </c>
    </row>
    <row r="5101" spans="3:14" x14ac:dyDescent="0.45">
      <c r="C5101" s="2">
        <f t="shared" ca="1" si="237"/>
        <v>4</v>
      </c>
      <c r="D5101" s="3">
        <v>37789</v>
      </c>
      <c r="E5101" s="2">
        <f t="shared" ca="1" si="238"/>
        <v>10</v>
      </c>
      <c r="F5101" s="1">
        <f>(YEAR(D5101)-2001)*12+MONTH(Table1[[#This Row],[ACCDDATE]])</f>
        <v>30</v>
      </c>
      <c r="G5101">
        <f t="shared" ca="1" si="239"/>
        <v>13</v>
      </c>
      <c r="J5101" s="2">
        <v>1</v>
      </c>
      <c r="K5101" s="3">
        <v>37789</v>
      </c>
      <c r="L5101" s="2">
        <v>3</v>
      </c>
      <c r="M5101" s="1">
        <v>30</v>
      </c>
      <c r="N5101">
        <v>7</v>
      </c>
    </row>
    <row r="5102" spans="3:14" x14ac:dyDescent="0.45">
      <c r="C5102" s="2">
        <f t="shared" ca="1" si="237"/>
        <v>2</v>
      </c>
      <c r="D5102" s="3">
        <v>37817</v>
      </c>
      <c r="E5102" s="2">
        <f t="shared" ca="1" si="238"/>
        <v>1</v>
      </c>
      <c r="F5102" s="1">
        <f>(YEAR(D5102)-2001)*12+MONTH(Table1[[#This Row],[ACCDDATE]])</f>
        <v>31</v>
      </c>
      <c r="G5102">
        <f t="shared" ca="1" si="239"/>
        <v>7</v>
      </c>
      <c r="J5102" s="2">
        <v>1</v>
      </c>
      <c r="K5102" s="3">
        <v>37817</v>
      </c>
      <c r="L5102" s="2">
        <v>10</v>
      </c>
      <c r="M5102" s="1">
        <v>31</v>
      </c>
      <c r="N5102">
        <v>7</v>
      </c>
    </row>
    <row r="5103" spans="3:14" x14ac:dyDescent="0.45">
      <c r="C5103" s="2">
        <f t="shared" ca="1" si="237"/>
        <v>3</v>
      </c>
      <c r="D5103" s="3">
        <v>37865</v>
      </c>
      <c r="E5103" s="2">
        <f t="shared" ca="1" si="238"/>
        <v>1</v>
      </c>
      <c r="F5103" s="1">
        <f>(YEAR(D5103)-2001)*12+MONTH(Table1[[#This Row],[ACCDDATE]])</f>
        <v>33</v>
      </c>
      <c r="G5103">
        <f t="shared" ca="1" si="239"/>
        <v>1</v>
      </c>
      <c r="J5103" s="2">
        <v>4</v>
      </c>
      <c r="K5103" s="3">
        <v>37865</v>
      </c>
      <c r="L5103" s="2">
        <v>5</v>
      </c>
      <c r="M5103" s="1">
        <v>33</v>
      </c>
      <c r="N5103">
        <v>17</v>
      </c>
    </row>
    <row r="5104" spans="3:14" x14ac:dyDescent="0.45">
      <c r="C5104" s="2">
        <f t="shared" ca="1" si="237"/>
        <v>3</v>
      </c>
      <c r="D5104" s="3">
        <v>37964</v>
      </c>
      <c r="E5104" s="2">
        <f t="shared" ca="1" si="238"/>
        <v>4</v>
      </c>
      <c r="F5104" s="1">
        <f>(YEAR(D5104)-2001)*12+MONTH(Table1[[#This Row],[ACCDDATE]])</f>
        <v>36</v>
      </c>
      <c r="G5104">
        <f t="shared" ca="1" si="239"/>
        <v>3</v>
      </c>
      <c r="J5104" s="2">
        <v>2</v>
      </c>
      <c r="K5104" s="3">
        <v>37964</v>
      </c>
      <c r="L5104" s="2">
        <v>5</v>
      </c>
      <c r="M5104" s="1">
        <v>36</v>
      </c>
      <c r="N5104">
        <v>12</v>
      </c>
    </row>
    <row r="5105" spans="3:14" x14ac:dyDescent="0.45">
      <c r="C5105" s="2">
        <f t="shared" ca="1" si="237"/>
        <v>3</v>
      </c>
      <c r="D5105" s="3">
        <v>38039</v>
      </c>
      <c r="E5105" s="2">
        <f t="shared" ca="1" si="238"/>
        <v>8</v>
      </c>
      <c r="F5105" s="1">
        <f>(YEAR(D5105)-2001)*12+MONTH(Table1[[#This Row],[ACCDDATE]])</f>
        <v>38</v>
      </c>
      <c r="G5105">
        <f t="shared" ca="1" si="239"/>
        <v>13</v>
      </c>
      <c r="J5105" s="2">
        <v>4</v>
      </c>
      <c r="K5105" s="3">
        <v>38039</v>
      </c>
      <c r="L5105" s="2">
        <v>3</v>
      </c>
      <c r="M5105" s="1">
        <v>38</v>
      </c>
      <c r="N5105">
        <v>2</v>
      </c>
    </row>
    <row r="5106" spans="3:14" x14ac:dyDescent="0.45">
      <c r="C5106" s="2">
        <f t="shared" ca="1" si="237"/>
        <v>3</v>
      </c>
      <c r="D5106" s="3">
        <v>38134</v>
      </c>
      <c r="E5106" s="2">
        <f t="shared" ca="1" si="238"/>
        <v>3</v>
      </c>
      <c r="F5106" s="1">
        <f>(YEAR(D5106)-2001)*12+MONTH(Table1[[#This Row],[ACCDDATE]])</f>
        <v>41</v>
      </c>
      <c r="G5106">
        <f t="shared" ca="1" si="239"/>
        <v>5</v>
      </c>
      <c r="J5106" s="2">
        <v>1</v>
      </c>
      <c r="K5106" s="3">
        <v>38134</v>
      </c>
      <c r="L5106" s="2">
        <v>4</v>
      </c>
      <c r="M5106" s="1">
        <v>41</v>
      </c>
      <c r="N5106">
        <v>17</v>
      </c>
    </row>
    <row r="5107" spans="3:14" x14ac:dyDescent="0.45">
      <c r="C5107" s="2">
        <f t="shared" ca="1" si="237"/>
        <v>1</v>
      </c>
      <c r="D5107" s="3">
        <v>38139</v>
      </c>
      <c r="E5107" s="2">
        <f t="shared" ca="1" si="238"/>
        <v>1</v>
      </c>
      <c r="F5107" s="1">
        <f>(YEAR(D5107)-2001)*12+MONTH(Table1[[#This Row],[ACCDDATE]])</f>
        <v>42</v>
      </c>
      <c r="G5107">
        <f t="shared" ca="1" si="239"/>
        <v>18</v>
      </c>
      <c r="J5107" s="2">
        <v>2</v>
      </c>
      <c r="K5107" s="3">
        <v>38139</v>
      </c>
      <c r="L5107" s="2">
        <v>8</v>
      </c>
      <c r="M5107" s="1">
        <v>42</v>
      </c>
      <c r="N5107">
        <v>17</v>
      </c>
    </row>
    <row r="5108" spans="3:14" x14ac:dyDescent="0.45">
      <c r="C5108" s="2">
        <f t="shared" ca="1" si="237"/>
        <v>3</v>
      </c>
      <c r="D5108" s="3">
        <v>38239</v>
      </c>
      <c r="E5108" s="2">
        <f t="shared" ca="1" si="238"/>
        <v>10</v>
      </c>
      <c r="F5108" s="1">
        <f>(YEAR(D5108)-2001)*12+MONTH(Table1[[#This Row],[ACCDDATE]])</f>
        <v>45</v>
      </c>
      <c r="G5108">
        <f t="shared" ca="1" si="239"/>
        <v>6</v>
      </c>
      <c r="J5108" s="2">
        <v>2</v>
      </c>
      <c r="K5108" s="3">
        <v>38239</v>
      </c>
      <c r="L5108" s="2">
        <v>2</v>
      </c>
      <c r="M5108" s="1">
        <v>45</v>
      </c>
      <c r="N5108">
        <v>21</v>
      </c>
    </row>
    <row r="5109" spans="3:14" x14ac:dyDescent="0.45">
      <c r="C5109" s="2">
        <f t="shared" ca="1" si="237"/>
        <v>4</v>
      </c>
      <c r="D5109" s="3">
        <v>38242</v>
      </c>
      <c r="E5109" s="2">
        <f t="shared" ca="1" si="238"/>
        <v>8</v>
      </c>
      <c r="F5109" s="1">
        <f>(YEAR(D5109)-2001)*12+MONTH(Table1[[#This Row],[ACCDDATE]])</f>
        <v>45</v>
      </c>
      <c r="G5109">
        <f t="shared" ca="1" si="239"/>
        <v>5</v>
      </c>
      <c r="J5109" s="2">
        <v>2</v>
      </c>
      <c r="K5109" s="3">
        <v>38242</v>
      </c>
      <c r="L5109" s="2">
        <v>10</v>
      </c>
      <c r="M5109" s="1">
        <v>45</v>
      </c>
      <c r="N5109">
        <v>21</v>
      </c>
    </row>
    <row r="5110" spans="3:14" x14ac:dyDescent="0.45">
      <c r="C5110" s="2">
        <f t="shared" ca="1" si="237"/>
        <v>1</v>
      </c>
      <c r="D5110" s="3">
        <v>38249</v>
      </c>
      <c r="E5110" s="2">
        <f t="shared" ca="1" si="238"/>
        <v>5</v>
      </c>
      <c r="F5110" s="1">
        <f>(YEAR(D5110)-2001)*12+MONTH(Table1[[#This Row],[ACCDDATE]])</f>
        <v>45</v>
      </c>
      <c r="G5110">
        <f t="shared" ca="1" si="239"/>
        <v>11</v>
      </c>
      <c r="J5110" s="2">
        <v>1</v>
      </c>
      <c r="K5110" s="3">
        <v>38249</v>
      </c>
      <c r="L5110" s="2">
        <v>7</v>
      </c>
      <c r="M5110" s="1">
        <v>45</v>
      </c>
      <c r="N5110">
        <v>11</v>
      </c>
    </row>
    <row r="5111" spans="3:14" x14ac:dyDescent="0.45">
      <c r="C5111" s="2">
        <f t="shared" ca="1" si="237"/>
        <v>1</v>
      </c>
      <c r="D5111" s="3">
        <v>38260</v>
      </c>
      <c r="E5111" s="2">
        <f t="shared" ca="1" si="238"/>
        <v>9</v>
      </c>
      <c r="F5111" s="1">
        <f>(YEAR(D5111)-2001)*12+MONTH(Table1[[#This Row],[ACCDDATE]])</f>
        <v>45</v>
      </c>
      <c r="G5111">
        <f t="shared" ca="1" si="239"/>
        <v>15</v>
      </c>
      <c r="J5111" s="2">
        <v>4</v>
      </c>
      <c r="K5111" s="3">
        <v>38260</v>
      </c>
      <c r="L5111" s="2">
        <v>2</v>
      </c>
      <c r="M5111" s="1">
        <v>45</v>
      </c>
      <c r="N5111">
        <v>18</v>
      </c>
    </row>
    <row r="5112" spans="3:14" x14ac:dyDescent="0.45">
      <c r="C5112" s="2">
        <f t="shared" ca="1" si="237"/>
        <v>1</v>
      </c>
      <c r="D5112" s="3">
        <v>38286</v>
      </c>
      <c r="E5112" s="2">
        <f t="shared" ca="1" si="238"/>
        <v>3</v>
      </c>
      <c r="F5112" s="1">
        <f>(YEAR(D5112)-2001)*12+MONTH(Table1[[#This Row],[ACCDDATE]])</f>
        <v>46</v>
      </c>
      <c r="G5112">
        <f t="shared" ca="1" si="239"/>
        <v>11</v>
      </c>
      <c r="J5112" s="2">
        <v>2</v>
      </c>
      <c r="K5112" s="3">
        <v>38286</v>
      </c>
      <c r="L5112" s="2">
        <v>5</v>
      </c>
      <c r="M5112" s="1">
        <v>46</v>
      </c>
      <c r="N5112">
        <v>1</v>
      </c>
    </row>
    <row r="5113" spans="3:14" x14ac:dyDescent="0.45">
      <c r="C5113" s="2">
        <f t="shared" ca="1" si="237"/>
        <v>4</v>
      </c>
      <c r="D5113" s="3">
        <v>38287</v>
      </c>
      <c r="E5113" s="2">
        <f t="shared" ca="1" si="238"/>
        <v>2</v>
      </c>
      <c r="F5113" s="1">
        <f>(YEAR(D5113)-2001)*12+MONTH(Table1[[#This Row],[ACCDDATE]])</f>
        <v>46</v>
      </c>
      <c r="G5113">
        <f t="shared" ca="1" si="239"/>
        <v>13</v>
      </c>
      <c r="J5113" s="2">
        <v>2</v>
      </c>
      <c r="K5113" s="3">
        <v>38287</v>
      </c>
      <c r="L5113" s="2">
        <v>9</v>
      </c>
      <c r="M5113" s="1">
        <v>46</v>
      </c>
      <c r="N5113">
        <v>11</v>
      </c>
    </row>
    <row r="5114" spans="3:14" x14ac:dyDescent="0.45">
      <c r="C5114" s="2">
        <f t="shared" ca="1" si="237"/>
        <v>3</v>
      </c>
      <c r="D5114" s="3">
        <v>38297</v>
      </c>
      <c r="E5114" s="2">
        <f t="shared" ca="1" si="238"/>
        <v>6</v>
      </c>
      <c r="F5114" s="1">
        <f>(YEAR(D5114)-2001)*12+MONTH(Table1[[#This Row],[ACCDDATE]])</f>
        <v>47</v>
      </c>
      <c r="G5114">
        <f t="shared" ca="1" si="239"/>
        <v>5</v>
      </c>
      <c r="J5114" s="2">
        <v>2</v>
      </c>
      <c r="K5114" s="3">
        <v>38297</v>
      </c>
      <c r="L5114" s="2">
        <v>10</v>
      </c>
      <c r="M5114" s="1">
        <v>47</v>
      </c>
      <c r="N5114">
        <v>21</v>
      </c>
    </row>
    <row r="5115" spans="3:14" x14ac:dyDescent="0.45">
      <c r="C5115" s="2">
        <f t="shared" ca="1" si="237"/>
        <v>4</v>
      </c>
      <c r="D5115" s="3">
        <v>38477</v>
      </c>
      <c r="E5115" s="2">
        <f t="shared" ca="1" si="238"/>
        <v>10</v>
      </c>
      <c r="F5115" s="1">
        <f>(YEAR(D5115)-2001)*12+MONTH(Table1[[#This Row],[ACCDDATE]])</f>
        <v>53</v>
      </c>
      <c r="G5115">
        <f t="shared" ca="1" si="239"/>
        <v>17</v>
      </c>
      <c r="J5115" s="2">
        <v>4</v>
      </c>
      <c r="K5115" s="3">
        <v>38477</v>
      </c>
      <c r="L5115" s="2">
        <v>5</v>
      </c>
      <c r="M5115" s="1">
        <v>53</v>
      </c>
      <c r="N5115">
        <v>4</v>
      </c>
    </row>
    <row r="5116" spans="3:14" x14ac:dyDescent="0.45">
      <c r="C5116" s="2">
        <f t="shared" ca="1" si="237"/>
        <v>4</v>
      </c>
      <c r="D5116" s="3">
        <v>38490</v>
      </c>
      <c r="E5116" s="2">
        <f t="shared" ca="1" si="238"/>
        <v>9</v>
      </c>
      <c r="F5116" s="1">
        <f>(YEAR(D5116)-2001)*12+MONTH(Table1[[#This Row],[ACCDDATE]])</f>
        <v>53</v>
      </c>
      <c r="G5116">
        <f t="shared" ca="1" si="239"/>
        <v>2</v>
      </c>
      <c r="J5116" s="2">
        <v>2</v>
      </c>
      <c r="K5116" s="3">
        <v>38490</v>
      </c>
      <c r="L5116" s="2">
        <v>1</v>
      </c>
      <c r="M5116" s="1">
        <v>53</v>
      </c>
      <c r="N5116">
        <v>12</v>
      </c>
    </row>
    <row r="5117" spans="3:14" x14ac:dyDescent="0.45">
      <c r="C5117" s="2">
        <f t="shared" ca="1" si="237"/>
        <v>3</v>
      </c>
      <c r="D5117" s="3">
        <v>38512</v>
      </c>
      <c r="E5117" s="2">
        <f t="shared" ca="1" si="238"/>
        <v>2</v>
      </c>
      <c r="F5117" s="1">
        <f>(YEAR(D5117)-2001)*12+MONTH(Table1[[#This Row],[ACCDDATE]])</f>
        <v>54</v>
      </c>
      <c r="G5117">
        <f t="shared" ca="1" si="239"/>
        <v>15</v>
      </c>
      <c r="J5117" s="2">
        <v>1</v>
      </c>
      <c r="K5117" s="3">
        <v>38512</v>
      </c>
      <c r="L5117" s="2">
        <v>1</v>
      </c>
      <c r="M5117" s="1">
        <v>54</v>
      </c>
      <c r="N5117">
        <v>21</v>
      </c>
    </row>
    <row r="5118" spans="3:14" x14ac:dyDescent="0.45">
      <c r="C5118" s="2">
        <f t="shared" ca="1" si="237"/>
        <v>2</v>
      </c>
      <c r="D5118" s="3">
        <v>38533</v>
      </c>
      <c r="E5118" s="2">
        <f t="shared" ca="1" si="238"/>
        <v>10</v>
      </c>
      <c r="F5118" s="1">
        <f>(YEAR(D5118)-2001)*12+MONTH(Table1[[#This Row],[ACCDDATE]])</f>
        <v>54</v>
      </c>
      <c r="G5118">
        <f t="shared" ca="1" si="239"/>
        <v>12</v>
      </c>
      <c r="J5118" s="2">
        <v>3</v>
      </c>
      <c r="K5118" s="3">
        <v>38533</v>
      </c>
      <c r="L5118" s="2">
        <v>9</v>
      </c>
      <c r="M5118" s="1">
        <v>54</v>
      </c>
      <c r="N5118">
        <v>15</v>
      </c>
    </row>
    <row r="5119" spans="3:14" x14ac:dyDescent="0.45">
      <c r="C5119" s="2">
        <f t="shared" ca="1" si="237"/>
        <v>2</v>
      </c>
      <c r="D5119" s="3">
        <v>38593</v>
      </c>
      <c r="E5119" s="2">
        <f t="shared" ca="1" si="238"/>
        <v>10</v>
      </c>
      <c r="F5119" s="1">
        <f>(YEAR(D5119)-2001)*12+MONTH(Table1[[#This Row],[ACCDDATE]])</f>
        <v>56</v>
      </c>
      <c r="G5119">
        <f t="shared" ca="1" si="239"/>
        <v>19</v>
      </c>
      <c r="J5119" s="2">
        <v>4</v>
      </c>
      <c r="K5119" s="3">
        <v>38593</v>
      </c>
      <c r="L5119" s="2">
        <v>10</v>
      </c>
      <c r="M5119" s="1">
        <v>56</v>
      </c>
      <c r="N5119">
        <v>21</v>
      </c>
    </row>
    <row r="5120" spans="3:14" x14ac:dyDescent="0.45">
      <c r="C5120" s="2">
        <f t="shared" ca="1" si="237"/>
        <v>2</v>
      </c>
      <c r="D5120" s="3">
        <v>38642</v>
      </c>
      <c r="E5120" s="2">
        <f t="shared" ca="1" si="238"/>
        <v>9</v>
      </c>
      <c r="F5120" s="1">
        <f>(YEAR(D5120)-2001)*12+MONTH(Table1[[#This Row],[ACCDDATE]])</f>
        <v>58</v>
      </c>
      <c r="G5120">
        <f t="shared" ca="1" si="239"/>
        <v>20</v>
      </c>
      <c r="J5120" s="2">
        <v>1</v>
      </c>
      <c r="K5120" s="3">
        <v>38642</v>
      </c>
      <c r="L5120" s="2">
        <v>5</v>
      </c>
      <c r="M5120" s="1">
        <v>58</v>
      </c>
      <c r="N5120">
        <v>3</v>
      </c>
    </row>
    <row r="5121" spans="3:14" x14ac:dyDescent="0.45">
      <c r="C5121" s="2">
        <f t="shared" ca="1" si="237"/>
        <v>3</v>
      </c>
      <c r="D5121" s="3">
        <v>38647</v>
      </c>
      <c r="E5121" s="2">
        <f t="shared" ca="1" si="238"/>
        <v>10</v>
      </c>
      <c r="F5121" s="1">
        <f>(YEAR(D5121)-2001)*12+MONTH(Table1[[#This Row],[ACCDDATE]])</f>
        <v>58</v>
      </c>
      <c r="G5121">
        <f t="shared" ca="1" si="239"/>
        <v>10</v>
      </c>
      <c r="J5121" s="2">
        <v>2</v>
      </c>
      <c r="K5121" s="3">
        <v>38647</v>
      </c>
      <c r="L5121" s="2">
        <v>1</v>
      </c>
      <c r="M5121" s="1">
        <v>58</v>
      </c>
      <c r="N5121">
        <v>17</v>
      </c>
    </row>
    <row r="5122" spans="3:14" x14ac:dyDescent="0.45">
      <c r="C5122" s="2">
        <f t="shared" ca="1" si="237"/>
        <v>2</v>
      </c>
      <c r="D5122" s="3">
        <v>38693</v>
      </c>
      <c r="E5122" s="2">
        <f t="shared" ca="1" si="238"/>
        <v>5</v>
      </c>
      <c r="F5122" s="1">
        <f>(YEAR(D5122)-2001)*12+MONTH(Table1[[#This Row],[ACCDDATE]])</f>
        <v>60</v>
      </c>
      <c r="G5122">
        <f t="shared" ca="1" si="239"/>
        <v>7</v>
      </c>
      <c r="J5122" s="2">
        <v>3</v>
      </c>
      <c r="K5122" s="3">
        <v>38693</v>
      </c>
      <c r="L5122" s="2">
        <v>10</v>
      </c>
      <c r="M5122" s="1">
        <v>60</v>
      </c>
      <c r="N5122">
        <v>2</v>
      </c>
    </row>
    <row r="5123" spans="3:14" x14ac:dyDescent="0.45">
      <c r="C5123" s="2">
        <f t="shared" ref="C5123:C5186" ca="1" si="240">RANDBETWEEN(1,4)</f>
        <v>2</v>
      </c>
      <c r="D5123" s="3">
        <v>38915</v>
      </c>
      <c r="E5123" s="2">
        <f t="shared" ref="E5123:E5186" ca="1" si="241">RANDBETWEEN(1,10)</f>
        <v>8</v>
      </c>
      <c r="F5123" s="1">
        <f>(YEAR(D5123)-2001)*12+MONTH(Table1[[#This Row],[ACCDDATE]])</f>
        <v>67</v>
      </c>
      <c r="G5123">
        <f t="shared" ref="G5123:G5186" ca="1" si="242">RANDBETWEEN(1,10+FLOOR(F5123/4,1))</f>
        <v>9</v>
      </c>
      <c r="J5123" s="2">
        <v>3</v>
      </c>
      <c r="K5123" s="3">
        <v>38915</v>
      </c>
      <c r="L5123" s="2">
        <v>5</v>
      </c>
      <c r="M5123" s="1">
        <v>67</v>
      </c>
      <c r="N5123">
        <v>22</v>
      </c>
    </row>
    <row r="5124" spans="3:14" x14ac:dyDescent="0.45">
      <c r="C5124" s="2">
        <f t="shared" ca="1" si="240"/>
        <v>4</v>
      </c>
      <c r="D5124" s="3">
        <v>38924</v>
      </c>
      <c r="E5124" s="2">
        <f t="shared" ca="1" si="241"/>
        <v>8</v>
      </c>
      <c r="F5124" s="1">
        <f>(YEAR(D5124)-2001)*12+MONTH(Table1[[#This Row],[ACCDDATE]])</f>
        <v>67</v>
      </c>
      <c r="G5124">
        <f t="shared" ca="1" si="242"/>
        <v>24</v>
      </c>
      <c r="J5124" s="2">
        <v>4</v>
      </c>
      <c r="K5124" s="3">
        <v>38924</v>
      </c>
      <c r="L5124" s="2">
        <v>10</v>
      </c>
      <c r="M5124" s="1">
        <v>67</v>
      </c>
      <c r="N5124">
        <v>24</v>
      </c>
    </row>
    <row r="5125" spans="3:14" x14ac:dyDescent="0.45">
      <c r="C5125" s="2">
        <f t="shared" ca="1" si="240"/>
        <v>4</v>
      </c>
      <c r="D5125" s="3">
        <v>38937</v>
      </c>
      <c r="E5125" s="2">
        <f t="shared" ca="1" si="241"/>
        <v>8</v>
      </c>
      <c r="F5125" s="1">
        <f>(YEAR(D5125)-2001)*12+MONTH(Table1[[#This Row],[ACCDDATE]])</f>
        <v>68</v>
      </c>
      <c r="G5125">
        <f t="shared" ca="1" si="242"/>
        <v>23</v>
      </c>
      <c r="J5125" s="2">
        <v>1</v>
      </c>
      <c r="K5125" s="3">
        <v>38937</v>
      </c>
      <c r="L5125" s="2">
        <v>8</v>
      </c>
      <c r="M5125" s="1">
        <v>68</v>
      </c>
      <c r="N5125">
        <v>2</v>
      </c>
    </row>
    <row r="5126" spans="3:14" x14ac:dyDescent="0.45">
      <c r="C5126" s="2">
        <f t="shared" ca="1" si="240"/>
        <v>1</v>
      </c>
      <c r="D5126" s="3">
        <v>39119</v>
      </c>
      <c r="E5126" s="2">
        <f t="shared" ca="1" si="241"/>
        <v>9</v>
      </c>
      <c r="F5126" s="1">
        <f>(YEAR(D5126)-2001)*12+MONTH(Table1[[#This Row],[ACCDDATE]])</f>
        <v>74</v>
      </c>
      <c r="G5126">
        <f t="shared" ca="1" si="242"/>
        <v>7</v>
      </c>
      <c r="J5126" s="2">
        <v>2</v>
      </c>
      <c r="K5126" s="3">
        <v>39119</v>
      </c>
      <c r="L5126" s="2">
        <v>7</v>
      </c>
      <c r="M5126" s="1">
        <v>74</v>
      </c>
      <c r="N5126">
        <v>1</v>
      </c>
    </row>
    <row r="5127" spans="3:14" x14ac:dyDescent="0.45">
      <c r="C5127" s="2">
        <f t="shared" ca="1" si="240"/>
        <v>3</v>
      </c>
      <c r="D5127" s="3">
        <v>39245</v>
      </c>
      <c r="E5127" s="2">
        <f t="shared" ca="1" si="241"/>
        <v>3</v>
      </c>
      <c r="F5127" s="1">
        <f>(YEAR(D5127)-2001)*12+MONTH(Table1[[#This Row],[ACCDDATE]])</f>
        <v>78</v>
      </c>
      <c r="G5127">
        <f t="shared" ca="1" si="242"/>
        <v>8</v>
      </c>
      <c r="J5127" s="2">
        <v>1</v>
      </c>
      <c r="K5127" s="3">
        <v>39245</v>
      </c>
      <c r="L5127" s="2">
        <v>6</v>
      </c>
      <c r="M5127" s="1">
        <v>78</v>
      </c>
      <c r="N5127">
        <v>8</v>
      </c>
    </row>
    <row r="5128" spans="3:14" x14ac:dyDescent="0.45">
      <c r="C5128" s="2">
        <f t="shared" ca="1" si="240"/>
        <v>4</v>
      </c>
      <c r="D5128" s="3">
        <v>39263</v>
      </c>
      <c r="E5128" s="2">
        <f t="shared" ca="1" si="241"/>
        <v>6</v>
      </c>
      <c r="F5128" s="1">
        <f>(YEAR(D5128)-2001)*12+MONTH(Table1[[#This Row],[ACCDDATE]])</f>
        <v>78</v>
      </c>
      <c r="G5128">
        <f t="shared" ca="1" si="242"/>
        <v>26</v>
      </c>
      <c r="J5128" s="2">
        <v>1</v>
      </c>
      <c r="K5128" s="3">
        <v>39263</v>
      </c>
      <c r="L5128" s="2">
        <v>2</v>
      </c>
      <c r="M5128" s="1">
        <v>78</v>
      </c>
      <c r="N5128">
        <v>7</v>
      </c>
    </row>
    <row r="5129" spans="3:14" x14ac:dyDescent="0.45">
      <c r="C5129" s="2">
        <f t="shared" ca="1" si="240"/>
        <v>1</v>
      </c>
      <c r="D5129" s="3">
        <v>39264</v>
      </c>
      <c r="E5129" s="2">
        <f t="shared" ca="1" si="241"/>
        <v>1</v>
      </c>
      <c r="F5129" s="1">
        <f>(YEAR(D5129)-2001)*12+MONTH(Table1[[#This Row],[ACCDDATE]])</f>
        <v>79</v>
      </c>
      <c r="G5129">
        <f t="shared" ca="1" si="242"/>
        <v>4</v>
      </c>
      <c r="J5129" s="2">
        <v>1</v>
      </c>
      <c r="K5129" s="3">
        <v>39264</v>
      </c>
      <c r="L5129" s="2">
        <v>8</v>
      </c>
      <c r="M5129" s="1">
        <v>79</v>
      </c>
      <c r="N5129">
        <v>10</v>
      </c>
    </row>
    <row r="5130" spans="3:14" x14ac:dyDescent="0.45">
      <c r="C5130" s="2">
        <f t="shared" ca="1" si="240"/>
        <v>3</v>
      </c>
      <c r="D5130" s="3">
        <v>39311</v>
      </c>
      <c r="E5130" s="2">
        <f t="shared" ca="1" si="241"/>
        <v>5</v>
      </c>
      <c r="F5130" s="1">
        <f>(YEAR(D5130)-2001)*12+MONTH(Table1[[#This Row],[ACCDDATE]])</f>
        <v>80</v>
      </c>
      <c r="G5130">
        <f t="shared" ca="1" si="242"/>
        <v>8</v>
      </c>
      <c r="J5130" s="2">
        <v>2</v>
      </c>
      <c r="K5130" s="3">
        <v>39311</v>
      </c>
      <c r="L5130" s="2">
        <v>9</v>
      </c>
      <c r="M5130" s="1">
        <v>80</v>
      </c>
      <c r="N5130">
        <v>24</v>
      </c>
    </row>
    <row r="5131" spans="3:14" x14ac:dyDescent="0.45">
      <c r="C5131" s="2">
        <f t="shared" ca="1" si="240"/>
        <v>1</v>
      </c>
      <c r="D5131" s="3">
        <v>39322</v>
      </c>
      <c r="E5131" s="2">
        <f t="shared" ca="1" si="241"/>
        <v>7</v>
      </c>
      <c r="F5131" s="1">
        <f>(YEAR(D5131)-2001)*12+MONTH(Table1[[#This Row],[ACCDDATE]])</f>
        <v>80</v>
      </c>
      <c r="G5131">
        <f t="shared" ca="1" si="242"/>
        <v>5</v>
      </c>
      <c r="J5131" s="2">
        <v>3</v>
      </c>
      <c r="K5131" s="3">
        <v>39322</v>
      </c>
      <c r="L5131" s="2">
        <v>8</v>
      </c>
      <c r="M5131" s="1">
        <v>80</v>
      </c>
      <c r="N5131">
        <v>29</v>
      </c>
    </row>
    <row r="5132" spans="3:14" x14ac:dyDescent="0.45">
      <c r="C5132" s="2">
        <f t="shared" ca="1" si="240"/>
        <v>2</v>
      </c>
      <c r="D5132" s="3">
        <v>39352</v>
      </c>
      <c r="E5132" s="2">
        <f t="shared" ca="1" si="241"/>
        <v>3</v>
      </c>
      <c r="F5132" s="1">
        <f>(YEAR(D5132)-2001)*12+MONTH(Table1[[#This Row],[ACCDDATE]])</f>
        <v>81</v>
      </c>
      <c r="G5132">
        <f t="shared" ca="1" si="242"/>
        <v>22</v>
      </c>
      <c r="J5132" s="2">
        <v>3</v>
      </c>
      <c r="K5132" s="3">
        <v>39352</v>
      </c>
      <c r="L5132" s="2">
        <v>9</v>
      </c>
      <c r="M5132" s="1">
        <v>81</v>
      </c>
      <c r="N5132">
        <v>5</v>
      </c>
    </row>
    <row r="5133" spans="3:14" x14ac:dyDescent="0.45">
      <c r="C5133" s="2">
        <f t="shared" ca="1" si="240"/>
        <v>4</v>
      </c>
      <c r="D5133" s="3">
        <v>39370</v>
      </c>
      <c r="E5133" s="2">
        <f t="shared" ca="1" si="241"/>
        <v>5</v>
      </c>
      <c r="F5133" s="1">
        <f>(YEAR(D5133)-2001)*12+MONTH(Table1[[#This Row],[ACCDDATE]])</f>
        <v>82</v>
      </c>
      <c r="G5133">
        <f t="shared" ca="1" si="242"/>
        <v>2</v>
      </c>
      <c r="J5133" s="2">
        <v>3</v>
      </c>
      <c r="K5133" s="3">
        <v>39370</v>
      </c>
      <c r="L5133" s="2">
        <v>8</v>
      </c>
      <c r="M5133" s="1">
        <v>82</v>
      </c>
      <c r="N5133">
        <v>20</v>
      </c>
    </row>
    <row r="5134" spans="3:14" x14ac:dyDescent="0.45">
      <c r="C5134" s="2">
        <f t="shared" ca="1" si="240"/>
        <v>3</v>
      </c>
      <c r="D5134" s="3">
        <v>39480</v>
      </c>
      <c r="E5134" s="2">
        <f t="shared" ca="1" si="241"/>
        <v>7</v>
      </c>
      <c r="F5134" s="1">
        <f>(YEAR(D5134)-2001)*12+MONTH(Table1[[#This Row],[ACCDDATE]])</f>
        <v>86</v>
      </c>
      <c r="G5134">
        <f t="shared" ca="1" si="242"/>
        <v>22</v>
      </c>
      <c r="J5134" s="2">
        <v>3</v>
      </c>
      <c r="K5134" s="3">
        <v>39480</v>
      </c>
      <c r="L5134" s="2">
        <v>8</v>
      </c>
      <c r="M5134" s="1">
        <v>86</v>
      </c>
      <c r="N5134">
        <v>4</v>
      </c>
    </row>
    <row r="5135" spans="3:14" x14ac:dyDescent="0.45">
      <c r="C5135" s="2">
        <f t="shared" ca="1" si="240"/>
        <v>1</v>
      </c>
      <c r="D5135" s="3">
        <v>39638</v>
      </c>
      <c r="E5135" s="2">
        <f t="shared" ca="1" si="241"/>
        <v>5</v>
      </c>
      <c r="F5135" s="1">
        <f>(YEAR(D5135)-2001)*12+MONTH(Table1[[#This Row],[ACCDDATE]])</f>
        <v>91</v>
      </c>
      <c r="G5135">
        <f t="shared" ca="1" si="242"/>
        <v>3</v>
      </c>
      <c r="J5135" s="2">
        <v>4</v>
      </c>
      <c r="K5135" s="3">
        <v>39638</v>
      </c>
      <c r="L5135" s="2">
        <v>2</v>
      </c>
      <c r="M5135" s="1">
        <v>91</v>
      </c>
      <c r="N5135">
        <v>13</v>
      </c>
    </row>
    <row r="5136" spans="3:14" x14ac:dyDescent="0.45">
      <c r="C5136" s="2">
        <f t="shared" ca="1" si="240"/>
        <v>3</v>
      </c>
      <c r="D5136" s="3">
        <v>39638</v>
      </c>
      <c r="E5136" s="2">
        <f t="shared" ca="1" si="241"/>
        <v>5</v>
      </c>
      <c r="F5136" s="1">
        <f>(YEAR(D5136)-2001)*12+MONTH(Table1[[#This Row],[ACCDDATE]])</f>
        <v>91</v>
      </c>
      <c r="G5136">
        <f t="shared" ca="1" si="242"/>
        <v>27</v>
      </c>
      <c r="J5136" s="2">
        <v>1</v>
      </c>
      <c r="K5136" s="3">
        <v>39638</v>
      </c>
      <c r="L5136" s="2">
        <v>3</v>
      </c>
      <c r="M5136" s="1">
        <v>91</v>
      </c>
      <c r="N5136">
        <v>27</v>
      </c>
    </row>
    <row r="5137" spans="3:14" x14ac:dyDescent="0.45">
      <c r="C5137" s="2">
        <f t="shared" ca="1" si="240"/>
        <v>2</v>
      </c>
      <c r="D5137" s="3">
        <v>39659</v>
      </c>
      <c r="E5137" s="2">
        <f t="shared" ca="1" si="241"/>
        <v>5</v>
      </c>
      <c r="F5137" s="1">
        <f>(YEAR(D5137)-2001)*12+MONTH(Table1[[#This Row],[ACCDDATE]])</f>
        <v>91</v>
      </c>
      <c r="G5137">
        <f t="shared" ca="1" si="242"/>
        <v>22</v>
      </c>
      <c r="J5137" s="2">
        <v>3</v>
      </c>
      <c r="K5137" s="3">
        <v>39659</v>
      </c>
      <c r="L5137" s="2">
        <v>2</v>
      </c>
      <c r="M5137" s="1">
        <v>91</v>
      </c>
      <c r="N5137">
        <v>28</v>
      </c>
    </row>
    <row r="5138" spans="3:14" x14ac:dyDescent="0.45">
      <c r="C5138" s="2">
        <f t="shared" ca="1" si="240"/>
        <v>4</v>
      </c>
      <c r="D5138" s="3">
        <v>39667</v>
      </c>
      <c r="E5138" s="2">
        <f t="shared" ca="1" si="241"/>
        <v>5</v>
      </c>
      <c r="F5138" s="1">
        <f>(YEAR(D5138)-2001)*12+MONTH(Table1[[#This Row],[ACCDDATE]])</f>
        <v>92</v>
      </c>
      <c r="G5138">
        <f t="shared" ca="1" si="242"/>
        <v>22</v>
      </c>
      <c r="J5138" s="2">
        <v>3</v>
      </c>
      <c r="K5138" s="3">
        <v>39667</v>
      </c>
      <c r="L5138" s="2">
        <v>7</v>
      </c>
      <c r="M5138" s="1">
        <v>92</v>
      </c>
      <c r="N5138">
        <v>25</v>
      </c>
    </row>
    <row r="5139" spans="3:14" x14ac:dyDescent="0.45">
      <c r="C5139" s="2">
        <f t="shared" ca="1" si="240"/>
        <v>4</v>
      </c>
      <c r="D5139" s="3">
        <v>39676</v>
      </c>
      <c r="E5139" s="2">
        <f t="shared" ca="1" si="241"/>
        <v>8</v>
      </c>
      <c r="F5139" s="1">
        <f>(YEAR(D5139)-2001)*12+MONTH(Table1[[#This Row],[ACCDDATE]])</f>
        <v>92</v>
      </c>
      <c r="G5139">
        <f t="shared" ca="1" si="242"/>
        <v>3</v>
      </c>
      <c r="J5139" s="2">
        <v>1</v>
      </c>
      <c r="K5139" s="3">
        <v>39676</v>
      </c>
      <c r="L5139" s="2">
        <v>2</v>
      </c>
      <c r="M5139" s="1">
        <v>92</v>
      </c>
      <c r="N5139">
        <v>22</v>
      </c>
    </row>
    <row r="5140" spans="3:14" x14ac:dyDescent="0.45">
      <c r="C5140" s="2">
        <f t="shared" ca="1" si="240"/>
        <v>4</v>
      </c>
      <c r="D5140" s="3">
        <v>39709</v>
      </c>
      <c r="E5140" s="2">
        <f t="shared" ca="1" si="241"/>
        <v>3</v>
      </c>
      <c r="F5140" s="1">
        <f>(YEAR(D5140)-2001)*12+MONTH(Table1[[#This Row],[ACCDDATE]])</f>
        <v>93</v>
      </c>
      <c r="G5140">
        <f t="shared" ca="1" si="242"/>
        <v>12</v>
      </c>
      <c r="J5140" s="2">
        <v>1</v>
      </c>
      <c r="K5140" s="3">
        <v>39709</v>
      </c>
      <c r="L5140" s="2">
        <v>2</v>
      </c>
      <c r="M5140" s="1">
        <v>93</v>
      </c>
      <c r="N5140">
        <v>20</v>
      </c>
    </row>
    <row r="5141" spans="3:14" x14ac:dyDescent="0.45">
      <c r="C5141" s="2">
        <f t="shared" ca="1" si="240"/>
        <v>4</v>
      </c>
      <c r="D5141" s="3">
        <v>39713</v>
      </c>
      <c r="E5141" s="2">
        <f t="shared" ca="1" si="241"/>
        <v>5</v>
      </c>
      <c r="F5141" s="1">
        <f>(YEAR(D5141)-2001)*12+MONTH(Table1[[#This Row],[ACCDDATE]])</f>
        <v>93</v>
      </c>
      <c r="G5141">
        <f t="shared" ca="1" si="242"/>
        <v>21</v>
      </c>
      <c r="J5141" s="2">
        <v>2</v>
      </c>
      <c r="K5141" s="3">
        <v>39713</v>
      </c>
      <c r="L5141" s="2">
        <v>10</v>
      </c>
      <c r="M5141" s="1">
        <v>93</v>
      </c>
      <c r="N5141">
        <v>5</v>
      </c>
    </row>
    <row r="5142" spans="3:14" x14ac:dyDescent="0.45">
      <c r="C5142" s="2">
        <f t="shared" ca="1" si="240"/>
        <v>1</v>
      </c>
      <c r="D5142" s="3">
        <v>39922</v>
      </c>
      <c r="E5142" s="2">
        <f t="shared" ca="1" si="241"/>
        <v>10</v>
      </c>
      <c r="F5142" s="1">
        <f>(YEAR(D5142)-2001)*12+MONTH(Table1[[#This Row],[ACCDDATE]])</f>
        <v>100</v>
      </c>
      <c r="G5142">
        <f t="shared" ca="1" si="242"/>
        <v>6</v>
      </c>
      <c r="J5142" s="2">
        <v>3</v>
      </c>
      <c r="K5142" s="3">
        <v>39922</v>
      </c>
      <c r="L5142" s="2">
        <v>2</v>
      </c>
      <c r="M5142" s="1">
        <v>100</v>
      </c>
      <c r="N5142">
        <v>17</v>
      </c>
    </row>
    <row r="5143" spans="3:14" x14ac:dyDescent="0.45">
      <c r="C5143" s="2">
        <f t="shared" ca="1" si="240"/>
        <v>1</v>
      </c>
      <c r="D5143" s="3">
        <v>39990</v>
      </c>
      <c r="E5143" s="2">
        <f t="shared" ca="1" si="241"/>
        <v>7</v>
      </c>
      <c r="F5143" s="1">
        <f>(YEAR(D5143)-2001)*12+MONTH(Table1[[#This Row],[ACCDDATE]])</f>
        <v>102</v>
      </c>
      <c r="G5143">
        <f t="shared" ca="1" si="242"/>
        <v>6</v>
      </c>
      <c r="J5143" s="2">
        <v>4</v>
      </c>
      <c r="K5143" s="3">
        <v>39990</v>
      </c>
      <c r="L5143" s="2">
        <v>2</v>
      </c>
      <c r="M5143" s="1">
        <v>102</v>
      </c>
      <c r="N5143">
        <v>25</v>
      </c>
    </row>
    <row r="5144" spans="3:14" x14ac:dyDescent="0.45">
      <c r="C5144" s="2">
        <f t="shared" ca="1" si="240"/>
        <v>1</v>
      </c>
      <c r="D5144" s="3">
        <v>39230</v>
      </c>
      <c r="E5144" s="2">
        <f t="shared" ca="1" si="241"/>
        <v>4</v>
      </c>
      <c r="F5144" s="1">
        <f>(YEAR(D5144)-2001)*12+MONTH(Table1[[#This Row],[ACCDDATE]])</f>
        <v>77</v>
      </c>
      <c r="G5144">
        <f t="shared" ca="1" si="242"/>
        <v>14</v>
      </c>
      <c r="J5144" s="2">
        <v>1</v>
      </c>
      <c r="K5144" s="3">
        <v>39230</v>
      </c>
      <c r="L5144" s="2">
        <v>9</v>
      </c>
      <c r="M5144" s="1">
        <v>77</v>
      </c>
      <c r="N5144">
        <v>7</v>
      </c>
    </row>
    <row r="5145" spans="3:14" x14ac:dyDescent="0.45">
      <c r="C5145" s="2">
        <f t="shared" ca="1" si="240"/>
        <v>4</v>
      </c>
      <c r="D5145" s="3">
        <v>40271</v>
      </c>
      <c r="E5145" s="2">
        <f t="shared" ca="1" si="241"/>
        <v>10</v>
      </c>
      <c r="F5145" s="1">
        <f>(YEAR(D5145)-2001)*12+MONTH(Table1[[#This Row],[ACCDDATE]])</f>
        <v>112</v>
      </c>
      <c r="G5145">
        <f t="shared" ca="1" si="242"/>
        <v>1</v>
      </c>
      <c r="J5145" s="2">
        <v>1</v>
      </c>
      <c r="K5145" s="3">
        <v>40271</v>
      </c>
      <c r="L5145" s="2">
        <v>3</v>
      </c>
      <c r="M5145" s="1">
        <v>112</v>
      </c>
      <c r="N5145">
        <v>17</v>
      </c>
    </row>
    <row r="5146" spans="3:14" x14ac:dyDescent="0.45">
      <c r="C5146" s="2">
        <f t="shared" ca="1" si="240"/>
        <v>4</v>
      </c>
      <c r="D5146" s="3">
        <v>40353</v>
      </c>
      <c r="E5146" s="2">
        <f t="shared" ca="1" si="241"/>
        <v>6</v>
      </c>
      <c r="F5146" s="1">
        <f>(YEAR(D5146)-2001)*12+MONTH(Table1[[#This Row],[ACCDDATE]])</f>
        <v>114</v>
      </c>
      <c r="G5146">
        <f t="shared" ca="1" si="242"/>
        <v>27</v>
      </c>
      <c r="J5146" s="2">
        <v>1</v>
      </c>
      <c r="K5146" s="3">
        <v>40353</v>
      </c>
      <c r="L5146" s="2">
        <v>1</v>
      </c>
      <c r="M5146" s="1">
        <v>114</v>
      </c>
      <c r="N5146">
        <v>17</v>
      </c>
    </row>
    <row r="5147" spans="3:14" x14ac:dyDescent="0.45">
      <c r="C5147" s="2">
        <f t="shared" ca="1" si="240"/>
        <v>1</v>
      </c>
      <c r="D5147" s="3">
        <v>40424</v>
      </c>
      <c r="E5147" s="2">
        <f t="shared" ca="1" si="241"/>
        <v>9</v>
      </c>
      <c r="F5147" s="1">
        <f>(YEAR(D5147)-2001)*12+MONTH(Table1[[#This Row],[ACCDDATE]])</f>
        <v>117</v>
      </c>
      <c r="G5147">
        <f t="shared" ca="1" si="242"/>
        <v>5</v>
      </c>
      <c r="J5147" s="2">
        <v>3</v>
      </c>
      <c r="K5147" s="3">
        <v>40424</v>
      </c>
      <c r="L5147" s="2">
        <v>7</v>
      </c>
      <c r="M5147" s="1">
        <v>117</v>
      </c>
      <c r="N5147">
        <v>27</v>
      </c>
    </row>
    <row r="5148" spans="3:14" x14ac:dyDescent="0.45">
      <c r="C5148" s="2">
        <f t="shared" ca="1" si="240"/>
        <v>3</v>
      </c>
      <c r="D5148" s="3">
        <v>40452</v>
      </c>
      <c r="E5148" s="2">
        <f t="shared" ca="1" si="241"/>
        <v>9</v>
      </c>
      <c r="F5148" s="1">
        <f>(YEAR(D5148)-2001)*12+MONTH(Table1[[#This Row],[ACCDDATE]])</f>
        <v>118</v>
      </c>
      <c r="G5148">
        <f t="shared" ca="1" si="242"/>
        <v>8</v>
      </c>
      <c r="J5148" s="2">
        <v>3</v>
      </c>
      <c r="K5148" s="3">
        <v>40452</v>
      </c>
      <c r="L5148" s="2">
        <v>9</v>
      </c>
      <c r="M5148" s="1">
        <v>118</v>
      </c>
      <c r="N5148">
        <v>22</v>
      </c>
    </row>
    <row r="5149" spans="3:14" x14ac:dyDescent="0.45">
      <c r="C5149" s="2">
        <f t="shared" ca="1" si="240"/>
        <v>1</v>
      </c>
      <c r="D5149" s="3">
        <v>40739</v>
      </c>
      <c r="E5149" s="2">
        <f t="shared" ca="1" si="241"/>
        <v>1</v>
      </c>
      <c r="F5149" s="1">
        <f>(YEAR(D5149)-2001)*12+MONTH(Table1[[#This Row],[ACCDDATE]])</f>
        <v>127</v>
      </c>
      <c r="G5149">
        <f t="shared" ca="1" si="242"/>
        <v>14</v>
      </c>
      <c r="J5149" s="2">
        <v>3</v>
      </c>
      <c r="K5149" s="3">
        <v>40739</v>
      </c>
      <c r="L5149" s="2">
        <v>2</v>
      </c>
      <c r="M5149" s="1">
        <v>127</v>
      </c>
      <c r="N5149">
        <v>36</v>
      </c>
    </row>
    <row r="5150" spans="3:14" x14ac:dyDescent="0.45">
      <c r="C5150" s="2">
        <f t="shared" ca="1" si="240"/>
        <v>4</v>
      </c>
      <c r="D5150" s="3">
        <v>40756</v>
      </c>
      <c r="E5150" s="2">
        <f t="shared" ca="1" si="241"/>
        <v>7</v>
      </c>
      <c r="F5150" s="1">
        <f>(YEAR(D5150)-2001)*12+MONTH(Table1[[#This Row],[ACCDDATE]])</f>
        <v>128</v>
      </c>
      <c r="G5150">
        <f t="shared" ca="1" si="242"/>
        <v>17</v>
      </c>
      <c r="J5150" s="2">
        <v>4</v>
      </c>
      <c r="K5150" s="3">
        <v>40756</v>
      </c>
      <c r="L5150" s="2">
        <v>4</v>
      </c>
      <c r="M5150" s="1">
        <v>128</v>
      </c>
      <c r="N5150">
        <v>20</v>
      </c>
    </row>
    <row r="5151" spans="3:14" x14ac:dyDescent="0.45">
      <c r="C5151" s="2">
        <f t="shared" ca="1" si="240"/>
        <v>3</v>
      </c>
      <c r="D5151" s="3">
        <v>40760</v>
      </c>
      <c r="E5151" s="2">
        <f t="shared" ca="1" si="241"/>
        <v>6</v>
      </c>
      <c r="F5151" s="1">
        <f>(YEAR(D5151)-2001)*12+MONTH(Table1[[#This Row],[ACCDDATE]])</f>
        <v>128</v>
      </c>
      <c r="G5151">
        <f t="shared" ca="1" si="242"/>
        <v>18</v>
      </c>
      <c r="J5151" s="2">
        <v>4</v>
      </c>
      <c r="K5151" s="3">
        <v>40760</v>
      </c>
      <c r="L5151" s="2">
        <v>10</v>
      </c>
      <c r="M5151" s="1">
        <v>128</v>
      </c>
      <c r="N5151">
        <v>15</v>
      </c>
    </row>
    <row r="5152" spans="3:14" x14ac:dyDescent="0.45">
      <c r="C5152" s="2">
        <f t="shared" ca="1" si="240"/>
        <v>2</v>
      </c>
      <c r="D5152" s="3">
        <v>40767</v>
      </c>
      <c r="E5152" s="2">
        <f t="shared" ca="1" si="241"/>
        <v>2</v>
      </c>
      <c r="F5152" s="1">
        <f>(YEAR(D5152)-2001)*12+MONTH(Table1[[#This Row],[ACCDDATE]])</f>
        <v>128</v>
      </c>
      <c r="G5152">
        <f t="shared" ca="1" si="242"/>
        <v>42</v>
      </c>
      <c r="J5152" s="2">
        <v>1</v>
      </c>
      <c r="K5152" s="3">
        <v>40767</v>
      </c>
      <c r="L5152" s="2">
        <v>10</v>
      </c>
      <c r="M5152" s="1">
        <v>128</v>
      </c>
      <c r="N5152">
        <v>10</v>
      </c>
    </row>
    <row r="5153" spans="3:14" x14ac:dyDescent="0.45">
      <c r="C5153" s="2">
        <f t="shared" ca="1" si="240"/>
        <v>4</v>
      </c>
      <c r="D5153" s="3">
        <v>40774</v>
      </c>
      <c r="E5153" s="2">
        <f t="shared" ca="1" si="241"/>
        <v>6</v>
      </c>
      <c r="F5153" s="1">
        <f>(YEAR(D5153)-2001)*12+MONTH(Table1[[#This Row],[ACCDDATE]])</f>
        <v>128</v>
      </c>
      <c r="G5153">
        <f t="shared" ca="1" si="242"/>
        <v>27</v>
      </c>
      <c r="J5153" s="2">
        <v>3</v>
      </c>
      <c r="K5153" s="3">
        <v>40774</v>
      </c>
      <c r="L5153" s="2">
        <v>4</v>
      </c>
      <c r="M5153" s="1">
        <v>128</v>
      </c>
      <c r="N5153">
        <v>39</v>
      </c>
    </row>
    <row r="5154" spans="3:14" x14ac:dyDescent="0.45">
      <c r="C5154" s="2">
        <f t="shared" ca="1" si="240"/>
        <v>3</v>
      </c>
      <c r="D5154" s="3">
        <v>40804</v>
      </c>
      <c r="E5154" s="2">
        <f t="shared" ca="1" si="241"/>
        <v>1</v>
      </c>
      <c r="F5154" s="1">
        <f>(YEAR(D5154)-2001)*12+MONTH(Table1[[#This Row],[ACCDDATE]])</f>
        <v>129</v>
      </c>
      <c r="G5154">
        <f t="shared" ca="1" si="242"/>
        <v>7</v>
      </c>
      <c r="J5154" s="2">
        <v>1</v>
      </c>
      <c r="K5154" s="3">
        <v>40804</v>
      </c>
      <c r="L5154" s="2">
        <v>9</v>
      </c>
      <c r="M5154" s="1">
        <v>129</v>
      </c>
      <c r="N5154">
        <v>2</v>
      </c>
    </row>
    <row r="5155" spans="3:14" x14ac:dyDescent="0.45">
      <c r="C5155" s="2">
        <f t="shared" ca="1" si="240"/>
        <v>1</v>
      </c>
      <c r="D5155" s="3">
        <v>36892</v>
      </c>
      <c r="E5155" s="2">
        <f t="shared" ca="1" si="241"/>
        <v>7</v>
      </c>
      <c r="F5155" s="1">
        <f>(YEAR(D5155)-2001)*12+MONTH(Table1[[#This Row],[ACCDDATE]])</f>
        <v>1</v>
      </c>
      <c r="G5155">
        <f t="shared" ca="1" si="242"/>
        <v>3</v>
      </c>
      <c r="J5155" s="2">
        <v>3</v>
      </c>
      <c r="K5155" s="3">
        <v>36892</v>
      </c>
      <c r="L5155" s="2">
        <v>8</v>
      </c>
      <c r="M5155" s="1">
        <v>1</v>
      </c>
      <c r="N5155">
        <v>9</v>
      </c>
    </row>
    <row r="5156" spans="3:14" x14ac:dyDescent="0.45">
      <c r="C5156" s="2">
        <f t="shared" ca="1" si="240"/>
        <v>1</v>
      </c>
      <c r="D5156" s="3">
        <v>36892</v>
      </c>
      <c r="E5156" s="2">
        <f t="shared" ca="1" si="241"/>
        <v>5</v>
      </c>
      <c r="F5156" s="1">
        <f>(YEAR(D5156)-2001)*12+MONTH(Table1[[#This Row],[ACCDDATE]])</f>
        <v>1</v>
      </c>
      <c r="G5156">
        <f t="shared" ca="1" si="242"/>
        <v>7</v>
      </c>
      <c r="J5156" s="2">
        <v>4</v>
      </c>
      <c r="K5156" s="3">
        <v>36892</v>
      </c>
      <c r="L5156" s="2">
        <v>1</v>
      </c>
      <c r="M5156" s="1">
        <v>1</v>
      </c>
      <c r="N5156">
        <v>4</v>
      </c>
    </row>
    <row r="5157" spans="3:14" x14ac:dyDescent="0.45">
      <c r="C5157" s="2">
        <f t="shared" ca="1" si="240"/>
        <v>1</v>
      </c>
      <c r="D5157" s="3">
        <v>36894</v>
      </c>
      <c r="E5157" s="2">
        <f t="shared" ca="1" si="241"/>
        <v>1</v>
      </c>
      <c r="F5157" s="1">
        <f>(YEAR(D5157)-2001)*12+MONTH(Table1[[#This Row],[ACCDDATE]])</f>
        <v>1</v>
      </c>
      <c r="G5157">
        <f t="shared" ca="1" si="242"/>
        <v>3</v>
      </c>
      <c r="J5157" s="2">
        <v>4</v>
      </c>
      <c r="K5157" s="3">
        <v>36894</v>
      </c>
      <c r="L5157" s="2">
        <v>1</v>
      </c>
      <c r="M5157" s="1">
        <v>1</v>
      </c>
      <c r="N5157">
        <v>10</v>
      </c>
    </row>
    <row r="5158" spans="3:14" x14ac:dyDescent="0.45">
      <c r="C5158" s="2">
        <f t="shared" ca="1" si="240"/>
        <v>3</v>
      </c>
      <c r="D5158" s="3">
        <v>36899</v>
      </c>
      <c r="E5158" s="2">
        <f t="shared" ca="1" si="241"/>
        <v>8</v>
      </c>
      <c r="F5158" s="1">
        <f>(YEAR(D5158)-2001)*12+MONTH(Table1[[#This Row],[ACCDDATE]])</f>
        <v>1</v>
      </c>
      <c r="G5158">
        <f t="shared" ca="1" si="242"/>
        <v>6</v>
      </c>
      <c r="J5158" s="2">
        <v>1</v>
      </c>
      <c r="K5158" s="3">
        <v>36899</v>
      </c>
      <c r="L5158" s="2">
        <v>10</v>
      </c>
      <c r="M5158" s="1">
        <v>1</v>
      </c>
      <c r="N5158">
        <v>2</v>
      </c>
    </row>
    <row r="5159" spans="3:14" x14ac:dyDescent="0.45">
      <c r="C5159" s="2">
        <f t="shared" ca="1" si="240"/>
        <v>2</v>
      </c>
      <c r="D5159" s="3">
        <v>36905</v>
      </c>
      <c r="E5159" s="2">
        <f t="shared" ca="1" si="241"/>
        <v>3</v>
      </c>
      <c r="F5159" s="1">
        <f>(YEAR(D5159)-2001)*12+MONTH(Table1[[#This Row],[ACCDDATE]])</f>
        <v>1</v>
      </c>
      <c r="G5159">
        <f t="shared" ca="1" si="242"/>
        <v>7</v>
      </c>
      <c r="J5159" s="2">
        <v>3</v>
      </c>
      <c r="K5159" s="3">
        <v>36905</v>
      </c>
      <c r="L5159" s="2">
        <v>1</v>
      </c>
      <c r="M5159" s="1">
        <v>1</v>
      </c>
      <c r="N5159">
        <v>3</v>
      </c>
    </row>
    <row r="5160" spans="3:14" x14ac:dyDescent="0.45">
      <c r="C5160" s="2">
        <f t="shared" ca="1" si="240"/>
        <v>1</v>
      </c>
      <c r="D5160" s="3">
        <v>36909</v>
      </c>
      <c r="E5160" s="2">
        <f t="shared" ca="1" si="241"/>
        <v>3</v>
      </c>
      <c r="F5160" s="1">
        <f>(YEAR(D5160)-2001)*12+MONTH(Table1[[#This Row],[ACCDDATE]])</f>
        <v>1</v>
      </c>
      <c r="G5160">
        <f t="shared" ca="1" si="242"/>
        <v>3</v>
      </c>
      <c r="J5160" s="2">
        <v>4</v>
      </c>
      <c r="K5160" s="3">
        <v>36909</v>
      </c>
      <c r="L5160" s="2">
        <v>9</v>
      </c>
      <c r="M5160" s="1">
        <v>1</v>
      </c>
      <c r="N5160">
        <v>1</v>
      </c>
    </row>
    <row r="5161" spans="3:14" x14ac:dyDescent="0.45">
      <c r="C5161" s="2">
        <f t="shared" ca="1" si="240"/>
        <v>1</v>
      </c>
      <c r="D5161" s="3">
        <v>36909</v>
      </c>
      <c r="E5161" s="2">
        <f t="shared" ca="1" si="241"/>
        <v>3</v>
      </c>
      <c r="F5161" s="1">
        <f>(YEAR(D5161)-2001)*12+MONTH(Table1[[#This Row],[ACCDDATE]])</f>
        <v>1</v>
      </c>
      <c r="G5161">
        <f t="shared" ca="1" si="242"/>
        <v>3</v>
      </c>
      <c r="J5161" s="2">
        <v>3</v>
      </c>
      <c r="K5161" s="3">
        <v>36909</v>
      </c>
      <c r="L5161" s="2">
        <v>10</v>
      </c>
      <c r="M5161" s="1">
        <v>1</v>
      </c>
      <c r="N5161">
        <v>3</v>
      </c>
    </row>
    <row r="5162" spans="3:14" x14ac:dyDescent="0.45">
      <c r="C5162" s="2">
        <f t="shared" ca="1" si="240"/>
        <v>4</v>
      </c>
      <c r="D5162" s="3">
        <v>36913</v>
      </c>
      <c r="E5162" s="2">
        <f t="shared" ca="1" si="241"/>
        <v>5</v>
      </c>
      <c r="F5162" s="1">
        <f>(YEAR(D5162)-2001)*12+MONTH(Table1[[#This Row],[ACCDDATE]])</f>
        <v>1</v>
      </c>
      <c r="G5162">
        <f t="shared" ca="1" si="242"/>
        <v>5</v>
      </c>
      <c r="J5162" s="2">
        <v>1</v>
      </c>
      <c r="K5162" s="3">
        <v>36913</v>
      </c>
      <c r="L5162" s="2">
        <v>1</v>
      </c>
      <c r="M5162" s="1">
        <v>1</v>
      </c>
      <c r="N5162">
        <v>10</v>
      </c>
    </row>
    <row r="5163" spans="3:14" x14ac:dyDescent="0.45">
      <c r="C5163" s="2">
        <f t="shared" ca="1" si="240"/>
        <v>4</v>
      </c>
      <c r="D5163" s="3">
        <v>36914</v>
      </c>
      <c r="E5163" s="2">
        <f t="shared" ca="1" si="241"/>
        <v>8</v>
      </c>
      <c r="F5163" s="1">
        <f>(YEAR(D5163)-2001)*12+MONTH(Table1[[#This Row],[ACCDDATE]])</f>
        <v>1</v>
      </c>
      <c r="G5163">
        <f t="shared" ca="1" si="242"/>
        <v>9</v>
      </c>
      <c r="J5163" s="2">
        <v>1</v>
      </c>
      <c r="K5163" s="3">
        <v>36914</v>
      </c>
      <c r="L5163" s="2">
        <v>2</v>
      </c>
      <c r="M5163" s="1">
        <v>1</v>
      </c>
      <c r="N5163">
        <v>6</v>
      </c>
    </row>
    <row r="5164" spans="3:14" x14ac:dyDescent="0.45">
      <c r="C5164" s="2">
        <f t="shared" ca="1" si="240"/>
        <v>2</v>
      </c>
      <c r="D5164" s="3">
        <v>36915</v>
      </c>
      <c r="E5164" s="2">
        <f t="shared" ca="1" si="241"/>
        <v>2</v>
      </c>
      <c r="F5164" s="1">
        <f>(YEAR(D5164)-2001)*12+MONTH(Table1[[#This Row],[ACCDDATE]])</f>
        <v>1</v>
      </c>
      <c r="G5164">
        <f t="shared" ca="1" si="242"/>
        <v>7</v>
      </c>
      <c r="J5164" s="2">
        <v>1</v>
      </c>
      <c r="K5164" s="3">
        <v>36915</v>
      </c>
      <c r="L5164" s="2">
        <v>7</v>
      </c>
      <c r="M5164" s="1">
        <v>1</v>
      </c>
      <c r="N5164">
        <v>9</v>
      </c>
    </row>
    <row r="5165" spans="3:14" x14ac:dyDescent="0.45">
      <c r="C5165" s="2">
        <f t="shared" ca="1" si="240"/>
        <v>1</v>
      </c>
      <c r="D5165" s="3">
        <v>36917</v>
      </c>
      <c r="E5165" s="2">
        <f t="shared" ca="1" si="241"/>
        <v>9</v>
      </c>
      <c r="F5165" s="1">
        <f>(YEAR(D5165)-2001)*12+MONTH(Table1[[#This Row],[ACCDDATE]])</f>
        <v>1</v>
      </c>
      <c r="G5165">
        <f t="shared" ca="1" si="242"/>
        <v>7</v>
      </c>
      <c r="J5165" s="2">
        <v>1</v>
      </c>
      <c r="K5165" s="3">
        <v>36917</v>
      </c>
      <c r="L5165" s="2">
        <v>2</v>
      </c>
      <c r="M5165" s="1">
        <v>1</v>
      </c>
      <c r="N5165">
        <v>4</v>
      </c>
    </row>
    <row r="5166" spans="3:14" x14ac:dyDescent="0.45">
      <c r="C5166" s="2">
        <f t="shared" ca="1" si="240"/>
        <v>2</v>
      </c>
      <c r="D5166" s="3">
        <v>36920</v>
      </c>
      <c r="E5166" s="2">
        <f t="shared" ca="1" si="241"/>
        <v>9</v>
      </c>
      <c r="F5166" s="1">
        <f>(YEAR(D5166)-2001)*12+MONTH(Table1[[#This Row],[ACCDDATE]])</f>
        <v>1</v>
      </c>
      <c r="G5166">
        <f t="shared" ca="1" si="242"/>
        <v>9</v>
      </c>
      <c r="J5166" s="2">
        <v>1</v>
      </c>
      <c r="K5166" s="3">
        <v>36920</v>
      </c>
      <c r="L5166" s="2">
        <v>8</v>
      </c>
      <c r="M5166" s="1">
        <v>1</v>
      </c>
      <c r="N5166">
        <v>9</v>
      </c>
    </row>
    <row r="5167" spans="3:14" x14ac:dyDescent="0.45">
      <c r="C5167" s="2">
        <f t="shared" ca="1" si="240"/>
        <v>3</v>
      </c>
      <c r="D5167" s="3">
        <v>36923</v>
      </c>
      <c r="E5167" s="2">
        <f t="shared" ca="1" si="241"/>
        <v>10</v>
      </c>
      <c r="F5167" s="1">
        <f>(YEAR(D5167)-2001)*12+MONTH(Table1[[#This Row],[ACCDDATE]])</f>
        <v>2</v>
      </c>
      <c r="G5167">
        <f t="shared" ca="1" si="242"/>
        <v>5</v>
      </c>
      <c r="J5167" s="2">
        <v>2</v>
      </c>
      <c r="K5167" s="3">
        <v>36923</v>
      </c>
      <c r="L5167" s="2">
        <v>7</v>
      </c>
      <c r="M5167" s="1">
        <v>2</v>
      </c>
      <c r="N5167">
        <v>7</v>
      </c>
    </row>
    <row r="5168" spans="3:14" x14ac:dyDescent="0.45">
      <c r="C5168" s="2">
        <f t="shared" ca="1" si="240"/>
        <v>4</v>
      </c>
      <c r="D5168" s="3">
        <v>36933</v>
      </c>
      <c r="E5168" s="2">
        <f t="shared" ca="1" si="241"/>
        <v>7</v>
      </c>
      <c r="F5168" s="1">
        <f>(YEAR(D5168)-2001)*12+MONTH(Table1[[#This Row],[ACCDDATE]])</f>
        <v>2</v>
      </c>
      <c r="G5168">
        <f t="shared" ca="1" si="242"/>
        <v>10</v>
      </c>
      <c r="J5168" s="2">
        <v>2</v>
      </c>
      <c r="K5168" s="3">
        <v>36933</v>
      </c>
      <c r="L5168" s="2">
        <v>7</v>
      </c>
      <c r="M5168" s="1">
        <v>2</v>
      </c>
      <c r="N5168">
        <v>10</v>
      </c>
    </row>
    <row r="5169" spans="3:14" x14ac:dyDescent="0.45">
      <c r="C5169" s="2">
        <f t="shared" ca="1" si="240"/>
        <v>2</v>
      </c>
      <c r="D5169" s="3">
        <v>36934</v>
      </c>
      <c r="E5169" s="2">
        <f t="shared" ca="1" si="241"/>
        <v>2</v>
      </c>
      <c r="F5169" s="1">
        <f>(YEAR(D5169)-2001)*12+MONTH(Table1[[#This Row],[ACCDDATE]])</f>
        <v>2</v>
      </c>
      <c r="G5169">
        <f t="shared" ca="1" si="242"/>
        <v>6</v>
      </c>
      <c r="J5169" s="2">
        <v>2</v>
      </c>
      <c r="K5169" s="3">
        <v>36934</v>
      </c>
      <c r="L5169" s="2">
        <v>7</v>
      </c>
      <c r="M5169" s="1">
        <v>2</v>
      </c>
      <c r="N5169">
        <v>5</v>
      </c>
    </row>
    <row r="5170" spans="3:14" x14ac:dyDescent="0.45">
      <c r="C5170" s="2">
        <f t="shared" ca="1" si="240"/>
        <v>1</v>
      </c>
      <c r="D5170" s="3">
        <v>36937</v>
      </c>
      <c r="E5170" s="2">
        <f t="shared" ca="1" si="241"/>
        <v>5</v>
      </c>
      <c r="F5170" s="1">
        <f>(YEAR(D5170)-2001)*12+MONTH(Table1[[#This Row],[ACCDDATE]])</f>
        <v>2</v>
      </c>
      <c r="G5170">
        <f t="shared" ca="1" si="242"/>
        <v>9</v>
      </c>
      <c r="J5170" s="2">
        <v>1</v>
      </c>
      <c r="K5170" s="3">
        <v>36937</v>
      </c>
      <c r="L5170" s="2">
        <v>2</v>
      </c>
      <c r="M5170" s="1">
        <v>2</v>
      </c>
      <c r="N5170">
        <v>5</v>
      </c>
    </row>
    <row r="5171" spans="3:14" x14ac:dyDescent="0.45">
      <c r="C5171" s="2">
        <f t="shared" ca="1" si="240"/>
        <v>4</v>
      </c>
      <c r="D5171" s="3">
        <v>36941</v>
      </c>
      <c r="E5171" s="2">
        <f t="shared" ca="1" si="241"/>
        <v>5</v>
      </c>
      <c r="F5171" s="1">
        <f>(YEAR(D5171)-2001)*12+MONTH(Table1[[#This Row],[ACCDDATE]])</f>
        <v>2</v>
      </c>
      <c r="G5171">
        <f t="shared" ca="1" si="242"/>
        <v>1</v>
      </c>
      <c r="J5171" s="2">
        <v>1</v>
      </c>
      <c r="K5171" s="3">
        <v>36941</v>
      </c>
      <c r="L5171" s="2">
        <v>5</v>
      </c>
      <c r="M5171" s="1">
        <v>2</v>
      </c>
      <c r="N5171">
        <v>4</v>
      </c>
    </row>
    <row r="5172" spans="3:14" x14ac:dyDescent="0.45">
      <c r="C5172" s="2">
        <f t="shared" ca="1" si="240"/>
        <v>2</v>
      </c>
      <c r="D5172" s="3">
        <v>36943</v>
      </c>
      <c r="E5172" s="2">
        <f t="shared" ca="1" si="241"/>
        <v>1</v>
      </c>
      <c r="F5172" s="1">
        <f>(YEAR(D5172)-2001)*12+MONTH(Table1[[#This Row],[ACCDDATE]])</f>
        <v>2</v>
      </c>
      <c r="G5172">
        <f t="shared" ca="1" si="242"/>
        <v>4</v>
      </c>
      <c r="J5172" s="2">
        <v>3</v>
      </c>
      <c r="K5172" s="3">
        <v>36943</v>
      </c>
      <c r="L5172" s="2">
        <v>1</v>
      </c>
      <c r="M5172" s="1">
        <v>2</v>
      </c>
      <c r="N5172">
        <v>5</v>
      </c>
    </row>
    <row r="5173" spans="3:14" x14ac:dyDescent="0.45">
      <c r="C5173" s="2">
        <f t="shared" ca="1" si="240"/>
        <v>1</v>
      </c>
      <c r="D5173" s="3">
        <v>36945</v>
      </c>
      <c r="E5173" s="2">
        <f t="shared" ca="1" si="241"/>
        <v>7</v>
      </c>
      <c r="F5173" s="1">
        <f>(YEAR(D5173)-2001)*12+MONTH(Table1[[#This Row],[ACCDDATE]])</f>
        <v>2</v>
      </c>
      <c r="G5173">
        <f t="shared" ca="1" si="242"/>
        <v>7</v>
      </c>
      <c r="J5173" s="2">
        <v>4</v>
      </c>
      <c r="K5173" s="3">
        <v>36945</v>
      </c>
      <c r="L5173" s="2">
        <v>9</v>
      </c>
      <c r="M5173" s="1">
        <v>2</v>
      </c>
      <c r="N5173">
        <v>4</v>
      </c>
    </row>
    <row r="5174" spans="3:14" x14ac:dyDescent="0.45">
      <c r="C5174" s="2">
        <f t="shared" ca="1" si="240"/>
        <v>3</v>
      </c>
      <c r="D5174" s="3">
        <v>36946</v>
      </c>
      <c r="E5174" s="2">
        <f t="shared" ca="1" si="241"/>
        <v>5</v>
      </c>
      <c r="F5174" s="1">
        <f>(YEAR(D5174)-2001)*12+MONTH(Table1[[#This Row],[ACCDDATE]])</f>
        <v>2</v>
      </c>
      <c r="G5174">
        <f t="shared" ca="1" si="242"/>
        <v>9</v>
      </c>
      <c r="J5174" s="2">
        <v>2</v>
      </c>
      <c r="K5174" s="3">
        <v>36946</v>
      </c>
      <c r="L5174" s="2">
        <v>1</v>
      </c>
      <c r="M5174" s="1">
        <v>2</v>
      </c>
      <c r="N5174">
        <v>9</v>
      </c>
    </row>
    <row r="5175" spans="3:14" x14ac:dyDescent="0.45">
      <c r="C5175" s="2">
        <f t="shared" ca="1" si="240"/>
        <v>3</v>
      </c>
      <c r="D5175" s="3">
        <v>36947</v>
      </c>
      <c r="E5175" s="2">
        <f t="shared" ca="1" si="241"/>
        <v>10</v>
      </c>
      <c r="F5175" s="1">
        <f>(YEAR(D5175)-2001)*12+MONTH(Table1[[#This Row],[ACCDDATE]])</f>
        <v>2</v>
      </c>
      <c r="G5175">
        <f t="shared" ca="1" si="242"/>
        <v>7</v>
      </c>
      <c r="J5175" s="2">
        <v>3</v>
      </c>
      <c r="K5175" s="3">
        <v>36947</v>
      </c>
      <c r="L5175" s="2">
        <v>4</v>
      </c>
      <c r="M5175" s="1">
        <v>2</v>
      </c>
      <c r="N5175">
        <v>10</v>
      </c>
    </row>
    <row r="5176" spans="3:14" x14ac:dyDescent="0.45">
      <c r="C5176" s="2">
        <f t="shared" ca="1" si="240"/>
        <v>1</v>
      </c>
      <c r="D5176" s="3">
        <v>36951</v>
      </c>
      <c r="E5176" s="2">
        <f t="shared" ca="1" si="241"/>
        <v>8</v>
      </c>
      <c r="F5176" s="1">
        <f>(YEAR(D5176)-2001)*12+MONTH(Table1[[#This Row],[ACCDDATE]])</f>
        <v>3</v>
      </c>
      <c r="G5176">
        <f t="shared" ca="1" si="242"/>
        <v>9</v>
      </c>
      <c r="J5176" s="2">
        <v>2</v>
      </c>
      <c r="K5176" s="3">
        <v>36951</v>
      </c>
      <c r="L5176" s="2">
        <v>6</v>
      </c>
      <c r="M5176" s="1">
        <v>3</v>
      </c>
      <c r="N5176">
        <v>3</v>
      </c>
    </row>
    <row r="5177" spans="3:14" x14ac:dyDescent="0.45">
      <c r="C5177" s="2">
        <f t="shared" ca="1" si="240"/>
        <v>2</v>
      </c>
      <c r="D5177" s="3">
        <v>36953</v>
      </c>
      <c r="E5177" s="2">
        <f t="shared" ca="1" si="241"/>
        <v>6</v>
      </c>
      <c r="F5177" s="1">
        <f>(YEAR(D5177)-2001)*12+MONTH(Table1[[#This Row],[ACCDDATE]])</f>
        <v>3</v>
      </c>
      <c r="G5177">
        <f t="shared" ca="1" si="242"/>
        <v>2</v>
      </c>
      <c r="J5177" s="2">
        <v>1</v>
      </c>
      <c r="K5177" s="3">
        <v>36953</v>
      </c>
      <c r="L5177" s="2">
        <v>5</v>
      </c>
      <c r="M5177" s="1">
        <v>3</v>
      </c>
      <c r="N5177">
        <v>9</v>
      </c>
    </row>
    <row r="5178" spans="3:14" x14ac:dyDescent="0.45">
      <c r="C5178" s="2">
        <f t="shared" ca="1" si="240"/>
        <v>1</v>
      </c>
      <c r="D5178" s="3">
        <v>36953</v>
      </c>
      <c r="E5178" s="2">
        <f t="shared" ca="1" si="241"/>
        <v>9</v>
      </c>
      <c r="F5178" s="1">
        <f>(YEAR(D5178)-2001)*12+MONTH(Table1[[#This Row],[ACCDDATE]])</f>
        <v>3</v>
      </c>
      <c r="G5178">
        <f t="shared" ca="1" si="242"/>
        <v>4</v>
      </c>
      <c r="J5178" s="2">
        <v>3</v>
      </c>
      <c r="K5178" s="3">
        <v>36953</v>
      </c>
      <c r="L5178" s="2">
        <v>3</v>
      </c>
      <c r="M5178" s="1">
        <v>3</v>
      </c>
      <c r="N5178">
        <v>5</v>
      </c>
    </row>
    <row r="5179" spans="3:14" x14ac:dyDescent="0.45">
      <c r="C5179" s="2">
        <f t="shared" ca="1" si="240"/>
        <v>1</v>
      </c>
      <c r="D5179" s="3">
        <v>36954</v>
      </c>
      <c r="E5179" s="2">
        <f t="shared" ca="1" si="241"/>
        <v>4</v>
      </c>
      <c r="F5179" s="1">
        <f>(YEAR(D5179)-2001)*12+MONTH(Table1[[#This Row],[ACCDDATE]])</f>
        <v>3</v>
      </c>
      <c r="G5179">
        <f t="shared" ca="1" si="242"/>
        <v>1</v>
      </c>
      <c r="J5179" s="2">
        <v>2</v>
      </c>
      <c r="K5179" s="3">
        <v>36954</v>
      </c>
      <c r="L5179" s="2">
        <v>10</v>
      </c>
      <c r="M5179" s="1">
        <v>3</v>
      </c>
      <c r="N5179">
        <v>8</v>
      </c>
    </row>
    <row r="5180" spans="3:14" x14ac:dyDescent="0.45">
      <c r="C5180" s="2">
        <f t="shared" ca="1" si="240"/>
        <v>4</v>
      </c>
      <c r="D5180" s="3">
        <v>36955</v>
      </c>
      <c r="E5180" s="2">
        <f t="shared" ca="1" si="241"/>
        <v>7</v>
      </c>
      <c r="F5180" s="1">
        <f>(YEAR(D5180)-2001)*12+MONTH(Table1[[#This Row],[ACCDDATE]])</f>
        <v>3</v>
      </c>
      <c r="G5180">
        <f t="shared" ca="1" si="242"/>
        <v>10</v>
      </c>
      <c r="J5180" s="2">
        <v>2</v>
      </c>
      <c r="K5180" s="3">
        <v>36955</v>
      </c>
      <c r="L5180" s="2">
        <v>5</v>
      </c>
      <c r="M5180" s="1">
        <v>3</v>
      </c>
      <c r="N5180">
        <v>5</v>
      </c>
    </row>
    <row r="5181" spans="3:14" x14ac:dyDescent="0.45">
      <c r="C5181" s="2">
        <f t="shared" ca="1" si="240"/>
        <v>4</v>
      </c>
      <c r="D5181" s="3">
        <v>36958</v>
      </c>
      <c r="E5181" s="2">
        <f t="shared" ca="1" si="241"/>
        <v>7</v>
      </c>
      <c r="F5181" s="1">
        <f>(YEAR(D5181)-2001)*12+MONTH(Table1[[#This Row],[ACCDDATE]])</f>
        <v>3</v>
      </c>
      <c r="G5181">
        <f t="shared" ca="1" si="242"/>
        <v>3</v>
      </c>
      <c r="J5181" s="2">
        <v>2</v>
      </c>
      <c r="K5181" s="3">
        <v>36958</v>
      </c>
      <c r="L5181" s="2">
        <v>7</v>
      </c>
      <c r="M5181" s="1">
        <v>3</v>
      </c>
      <c r="N5181">
        <v>7</v>
      </c>
    </row>
    <row r="5182" spans="3:14" x14ac:dyDescent="0.45">
      <c r="C5182" s="2">
        <f t="shared" ca="1" si="240"/>
        <v>1</v>
      </c>
      <c r="D5182" s="3">
        <v>36959</v>
      </c>
      <c r="E5182" s="2">
        <f t="shared" ca="1" si="241"/>
        <v>9</v>
      </c>
      <c r="F5182" s="1">
        <f>(YEAR(D5182)-2001)*12+MONTH(Table1[[#This Row],[ACCDDATE]])</f>
        <v>3</v>
      </c>
      <c r="G5182">
        <f t="shared" ca="1" si="242"/>
        <v>7</v>
      </c>
      <c r="J5182" s="2">
        <v>4</v>
      </c>
      <c r="K5182" s="3">
        <v>36959</v>
      </c>
      <c r="L5182" s="2">
        <v>2</v>
      </c>
      <c r="M5182" s="1">
        <v>3</v>
      </c>
      <c r="N5182">
        <v>6</v>
      </c>
    </row>
    <row r="5183" spans="3:14" x14ac:dyDescent="0.45">
      <c r="C5183" s="2">
        <f t="shared" ca="1" si="240"/>
        <v>1</v>
      </c>
      <c r="D5183" s="3">
        <v>36959</v>
      </c>
      <c r="E5183" s="2">
        <f t="shared" ca="1" si="241"/>
        <v>6</v>
      </c>
      <c r="F5183" s="1">
        <f>(YEAR(D5183)-2001)*12+MONTH(Table1[[#This Row],[ACCDDATE]])</f>
        <v>3</v>
      </c>
      <c r="G5183">
        <f t="shared" ca="1" si="242"/>
        <v>10</v>
      </c>
      <c r="J5183" s="2">
        <v>3</v>
      </c>
      <c r="K5183" s="3">
        <v>36959</v>
      </c>
      <c r="L5183" s="2">
        <v>6</v>
      </c>
      <c r="M5183" s="1">
        <v>3</v>
      </c>
      <c r="N5183">
        <v>4</v>
      </c>
    </row>
    <row r="5184" spans="3:14" x14ac:dyDescent="0.45">
      <c r="C5184" s="2">
        <f t="shared" ca="1" si="240"/>
        <v>3</v>
      </c>
      <c r="D5184" s="3">
        <v>36959</v>
      </c>
      <c r="E5184" s="2">
        <f t="shared" ca="1" si="241"/>
        <v>1</v>
      </c>
      <c r="F5184" s="1">
        <f>(YEAR(D5184)-2001)*12+MONTH(Table1[[#This Row],[ACCDDATE]])</f>
        <v>3</v>
      </c>
      <c r="G5184">
        <f t="shared" ca="1" si="242"/>
        <v>4</v>
      </c>
      <c r="J5184" s="2">
        <v>1</v>
      </c>
      <c r="K5184" s="3">
        <v>36959</v>
      </c>
      <c r="L5184" s="2">
        <v>2</v>
      </c>
      <c r="M5184" s="1">
        <v>3</v>
      </c>
      <c r="N5184">
        <v>1</v>
      </c>
    </row>
    <row r="5185" spans="3:14" x14ac:dyDescent="0.45">
      <c r="C5185" s="2">
        <f t="shared" ca="1" si="240"/>
        <v>4</v>
      </c>
      <c r="D5185" s="3">
        <v>36960</v>
      </c>
      <c r="E5185" s="2">
        <f t="shared" ca="1" si="241"/>
        <v>1</v>
      </c>
      <c r="F5185" s="1">
        <f>(YEAR(D5185)-2001)*12+MONTH(Table1[[#This Row],[ACCDDATE]])</f>
        <v>3</v>
      </c>
      <c r="G5185">
        <f t="shared" ca="1" si="242"/>
        <v>10</v>
      </c>
      <c r="J5185" s="2">
        <v>2</v>
      </c>
      <c r="K5185" s="3">
        <v>36960</v>
      </c>
      <c r="L5185" s="2">
        <v>10</v>
      </c>
      <c r="M5185" s="1">
        <v>3</v>
      </c>
      <c r="N5185">
        <v>6</v>
      </c>
    </row>
    <row r="5186" spans="3:14" x14ac:dyDescent="0.45">
      <c r="C5186" s="2">
        <f t="shared" ca="1" si="240"/>
        <v>1</v>
      </c>
      <c r="D5186" s="3">
        <v>36963</v>
      </c>
      <c r="E5186" s="2">
        <f t="shared" ca="1" si="241"/>
        <v>8</v>
      </c>
      <c r="F5186" s="1">
        <f>(YEAR(D5186)-2001)*12+MONTH(Table1[[#This Row],[ACCDDATE]])</f>
        <v>3</v>
      </c>
      <c r="G5186">
        <f t="shared" ca="1" si="242"/>
        <v>7</v>
      </c>
      <c r="J5186" s="2">
        <v>4</v>
      </c>
      <c r="K5186" s="3">
        <v>36963</v>
      </c>
      <c r="L5186" s="2">
        <v>9</v>
      </c>
      <c r="M5186" s="1">
        <v>3</v>
      </c>
      <c r="N5186">
        <v>4</v>
      </c>
    </row>
    <row r="5187" spans="3:14" x14ac:dyDescent="0.45">
      <c r="C5187" s="2">
        <f t="shared" ref="C5187:C5250" ca="1" si="243">RANDBETWEEN(1,4)</f>
        <v>3</v>
      </c>
      <c r="D5187" s="3">
        <v>36965</v>
      </c>
      <c r="E5187" s="2">
        <f t="shared" ref="E5187:E5250" ca="1" si="244">RANDBETWEEN(1,10)</f>
        <v>1</v>
      </c>
      <c r="F5187" s="1">
        <f>(YEAR(D5187)-2001)*12+MONTH(Table1[[#This Row],[ACCDDATE]])</f>
        <v>3</v>
      </c>
      <c r="G5187">
        <f t="shared" ref="G5187:G5250" ca="1" si="245">RANDBETWEEN(1,10+FLOOR(F5187/4,1))</f>
        <v>4</v>
      </c>
      <c r="J5187" s="2">
        <v>1</v>
      </c>
      <c r="K5187" s="3">
        <v>36965</v>
      </c>
      <c r="L5187" s="2">
        <v>4</v>
      </c>
      <c r="M5187" s="1">
        <v>3</v>
      </c>
      <c r="N5187">
        <v>9</v>
      </c>
    </row>
    <row r="5188" spans="3:14" x14ac:dyDescent="0.45">
      <c r="C5188" s="2">
        <f t="shared" ca="1" si="243"/>
        <v>3</v>
      </c>
      <c r="D5188" s="3">
        <v>36966</v>
      </c>
      <c r="E5188" s="2">
        <f t="shared" ca="1" si="244"/>
        <v>9</v>
      </c>
      <c r="F5188" s="1">
        <f>(YEAR(D5188)-2001)*12+MONTH(Table1[[#This Row],[ACCDDATE]])</f>
        <v>3</v>
      </c>
      <c r="G5188">
        <f t="shared" ca="1" si="245"/>
        <v>2</v>
      </c>
      <c r="J5188" s="2">
        <v>2</v>
      </c>
      <c r="K5188" s="3">
        <v>36966</v>
      </c>
      <c r="L5188" s="2">
        <v>1</v>
      </c>
      <c r="M5188" s="1">
        <v>3</v>
      </c>
      <c r="N5188">
        <v>10</v>
      </c>
    </row>
    <row r="5189" spans="3:14" x14ac:dyDescent="0.45">
      <c r="C5189" s="2">
        <f t="shared" ca="1" si="243"/>
        <v>3</v>
      </c>
      <c r="D5189" s="3">
        <v>36967</v>
      </c>
      <c r="E5189" s="2">
        <f t="shared" ca="1" si="244"/>
        <v>4</v>
      </c>
      <c r="F5189" s="1">
        <f>(YEAR(D5189)-2001)*12+MONTH(Table1[[#This Row],[ACCDDATE]])</f>
        <v>3</v>
      </c>
      <c r="G5189">
        <f t="shared" ca="1" si="245"/>
        <v>6</v>
      </c>
      <c r="J5189" s="2">
        <v>3</v>
      </c>
      <c r="K5189" s="3">
        <v>36967</v>
      </c>
      <c r="L5189" s="2">
        <v>5</v>
      </c>
      <c r="M5189" s="1">
        <v>3</v>
      </c>
      <c r="N5189">
        <v>6</v>
      </c>
    </row>
    <row r="5190" spans="3:14" x14ac:dyDescent="0.45">
      <c r="C5190" s="2">
        <f t="shared" ca="1" si="243"/>
        <v>1</v>
      </c>
      <c r="D5190" s="3">
        <v>36970</v>
      </c>
      <c r="E5190" s="2">
        <f t="shared" ca="1" si="244"/>
        <v>3</v>
      </c>
      <c r="F5190" s="1">
        <f>(YEAR(D5190)-2001)*12+MONTH(Table1[[#This Row],[ACCDDATE]])</f>
        <v>3</v>
      </c>
      <c r="G5190">
        <f t="shared" ca="1" si="245"/>
        <v>8</v>
      </c>
      <c r="J5190" s="2">
        <v>3</v>
      </c>
      <c r="K5190" s="3">
        <v>36970</v>
      </c>
      <c r="L5190" s="2">
        <v>10</v>
      </c>
      <c r="M5190" s="1">
        <v>3</v>
      </c>
      <c r="N5190">
        <v>10</v>
      </c>
    </row>
    <row r="5191" spans="3:14" x14ac:dyDescent="0.45">
      <c r="C5191" s="2">
        <f t="shared" ca="1" si="243"/>
        <v>4</v>
      </c>
      <c r="D5191" s="3">
        <v>36971</v>
      </c>
      <c r="E5191" s="2">
        <f t="shared" ca="1" si="244"/>
        <v>4</v>
      </c>
      <c r="F5191" s="1">
        <f>(YEAR(D5191)-2001)*12+MONTH(Table1[[#This Row],[ACCDDATE]])</f>
        <v>3</v>
      </c>
      <c r="G5191">
        <f t="shared" ca="1" si="245"/>
        <v>9</v>
      </c>
      <c r="J5191" s="2">
        <v>2</v>
      </c>
      <c r="K5191" s="3">
        <v>36971</v>
      </c>
      <c r="L5191" s="2">
        <v>9</v>
      </c>
      <c r="M5191" s="1">
        <v>3</v>
      </c>
      <c r="N5191">
        <v>4</v>
      </c>
    </row>
    <row r="5192" spans="3:14" x14ac:dyDescent="0.45">
      <c r="C5192" s="2">
        <f t="shared" ca="1" si="243"/>
        <v>1</v>
      </c>
      <c r="D5192" s="3">
        <v>36973</v>
      </c>
      <c r="E5192" s="2">
        <f t="shared" ca="1" si="244"/>
        <v>3</v>
      </c>
      <c r="F5192" s="1">
        <f>(YEAR(D5192)-2001)*12+MONTH(Table1[[#This Row],[ACCDDATE]])</f>
        <v>3</v>
      </c>
      <c r="G5192">
        <f t="shared" ca="1" si="245"/>
        <v>6</v>
      </c>
      <c r="J5192" s="2">
        <v>4</v>
      </c>
      <c r="K5192" s="3">
        <v>36973</v>
      </c>
      <c r="L5192" s="2">
        <v>5</v>
      </c>
      <c r="M5192" s="1">
        <v>3</v>
      </c>
      <c r="N5192">
        <v>2</v>
      </c>
    </row>
    <row r="5193" spans="3:14" x14ac:dyDescent="0.45">
      <c r="C5193" s="2">
        <f t="shared" ca="1" si="243"/>
        <v>1</v>
      </c>
      <c r="D5193" s="3">
        <v>36977</v>
      </c>
      <c r="E5193" s="2">
        <f t="shared" ca="1" si="244"/>
        <v>5</v>
      </c>
      <c r="F5193" s="1">
        <f>(YEAR(D5193)-2001)*12+MONTH(Table1[[#This Row],[ACCDDATE]])</f>
        <v>3</v>
      </c>
      <c r="G5193">
        <f t="shared" ca="1" si="245"/>
        <v>2</v>
      </c>
      <c r="J5193" s="2">
        <v>1</v>
      </c>
      <c r="K5193" s="3">
        <v>36977</v>
      </c>
      <c r="L5193" s="2">
        <v>5</v>
      </c>
      <c r="M5193" s="1">
        <v>3</v>
      </c>
      <c r="N5193">
        <v>1</v>
      </c>
    </row>
    <row r="5194" spans="3:14" x14ac:dyDescent="0.45">
      <c r="C5194" s="2">
        <f t="shared" ca="1" si="243"/>
        <v>2</v>
      </c>
      <c r="D5194" s="3">
        <v>36984</v>
      </c>
      <c r="E5194" s="2">
        <f t="shared" ca="1" si="244"/>
        <v>8</v>
      </c>
      <c r="F5194" s="1">
        <f>(YEAR(D5194)-2001)*12+MONTH(Table1[[#This Row],[ACCDDATE]])</f>
        <v>4</v>
      </c>
      <c r="G5194">
        <f t="shared" ca="1" si="245"/>
        <v>1</v>
      </c>
      <c r="J5194" s="2">
        <v>1</v>
      </c>
      <c r="K5194" s="3">
        <v>36984</v>
      </c>
      <c r="L5194" s="2">
        <v>3</v>
      </c>
      <c r="M5194" s="1">
        <v>4</v>
      </c>
      <c r="N5194">
        <v>7</v>
      </c>
    </row>
    <row r="5195" spans="3:14" x14ac:dyDescent="0.45">
      <c r="C5195" s="2">
        <f t="shared" ca="1" si="243"/>
        <v>2</v>
      </c>
      <c r="D5195" s="3">
        <v>36984</v>
      </c>
      <c r="E5195" s="2">
        <f t="shared" ca="1" si="244"/>
        <v>7</v>
      </c>
      <c r="F5195" s="1">
        <f>(YEAR(D5195)-2001)*12+MONTH(Table1[[#This Row],[ACCDDATE]])</f>
        <v>4</v>
      </c>
      <c r="G5195">
        <f t="shared" ca="1" si="245"/>
        <v>5</v>
      </c>
      <c r="J5195" s="2">
        <v>4</v>
      </c>
      <c r="K5195" s="3">
        <v>36984</v>
      </c>
      <c r="L5195" s="2">
        <v>3</v>
      </c>
      <c r="M5195" s="1">
        <v>4</v>
      </c>
      <c r="N5195">
        <v>11</v>
      </c>
    </row>
    <row r="5196" spans="3:14" x14ac:dyDescent="0.45">
      <c r="C5196" s="2">
        <f t="shared" ca="1" si="243"/>
        <v>4</v>
      </c>
      <c r="D5196" s="3">
        <v>36987</v>
      </c>
      <c r="E5196" s="2">
        <f t="shared" ca="1" si="244"/>
        <v>2</v>
      </c>
      <c r="F5196" s="1">
        <f>(YEAR(D5196)-2001)*12+MONTH(Table1[[#This Row],[ACCDDATE]])</f>
        <v>4</v>
      </c>
      <c r="G5196">
        <f t="shared" ca="1" si="245"/>
        <v>4</v>
      </c>
      <c r="J5196" s="2">
        <v>3</v>
      </c>
      <c r="K5196" s="3">
        <v>36987</v>
      </c>
      <c r="L5196" s="2">
        <v>10</v>
      </c>
      <c r="M5196" s="1">
        <v>4</v>
      </c>
      <c r="N5196">
        <v>6</v>
      </c>
    </row>
    <row r="5197" spans="3:14" x14ac:dyDescent="0.45">
      <c r="C5197" s="2">
        <f t="shared" ca="1" si="243"/>
        <v>4</v>
      </c>
      <c r="D5197" s="3">
        <v>36987</v>
      </c>
      <c r="E5197" s="2">
        <f t="shared" ca="1" si="244"/>
        <v>5</v>
      </c>
      <c r="F5197" s="1">
        <f>(YEAR(D5197)-2001)*12+MONTH(Table1[[#This Row],[ACCDDATE]])</f>
        <v>4</v>
      </c>
      <c r="G5197">
        <f t="shared" ca="1" si="245"/>
        <v>8</v>
      </c>
      <c r="J5197" s="2">
        <v>1</v>
      </c>
      <c r="K5197" s="3">
        <v>36987</v>
      </c>
      <c r="L5197" s="2">
        <v>4</v>
      </c>
      <c r="M5197" s="1">
        <v>4</v>
      </c>
      <c r="N5197">
        <v>1</v>
      </c>
    </row>
    <row r="5198" spans="3:14" x14ac:dyDescent="0.45">
      <c r="C5198" s="2">
        <f t="shared" ca="1" si="243"/>
        <v>3</v>
      </c>
      <c r="D5198" s="3">
        <v>36997</v>
      </c>
      <c r="E5198" s="2">
        <f t="shared" ca="1" si="244"/>
        <v>5</v>
      </c>
      <c r="F5198" s="1">
        <f>(YEAR(D5198)-2001)*12+MONTH(Table1[[#This Row],[ACCDDATE]])</f>
        <v>4</v>
      </c>
      <c r="G5198">
        <f t="shared" ca="1" si="245"/>
        <v>5</v>
      </c>
      <c r="J5198" s="2">
        <v>1</v>
      </c>
      <c r="K5198" s="3">
        <v>36997</v>
      </c>
      <c r="L5198" s="2">
        <v>7</v>
      </c>
      <c r="M5198" s="1">
        <v>4</v>
      </c>
      <c r="N5198">
        <v>7</v>
      </c>
    </row>
    <row r="5199" spans="3:14" x14ac:dyDescent="0.45">
      <c r="C5199" s="2">
        <f t="shared" ca="1" si="243"/>
        <v>3</v>
      </c>
      <c r="D5199" s="3">
        <v>36999</v>
      </c>
      <c r="E5199" s="2">
        <f t="shared" ca="1" si="244"/>
        <v>10</v>
      </c>
      <c r="F5199" s="1">
        <f>(YEAR(D5199)-2001)*12+MONTH(Table1[[#This Row],[ACCDDATE]])</f>
        <v>4</v>
      </c>
      <c r="G5199">
        <f t="shared" ca="1" si="245"/>
        <v>2</v>
      </c>
      <c r="J5199" s="2">
        <v>2</v>
      </c>
      <c r="K5199" s="3">
        <v>36999</v>
      </c>
      <c r="L5199" s="2">
        <v>3</v>
      </c>
      <c r="M5199" s="1">
        <v>4</v>
      </c>
      <c r="N5199">
        <v>6</v>
      </c>
    </row>
    <row r="5200" spans="3:14" x14ac:dyDescent="0.45">
      <c r="C5200" s="2">
        <f t="shared" ca="1" si="243"/>
        <v>3</v>
      </c>
      <c r="D5200" s="3">
        <v>37000</v>
      </c>
      <c r="E5200" s="2">
        <f t="shared" ca="1" si="244"/>
        <v>8</v>
      </c>
      <c r="F5200" s="1">
        <f>(YEAR(D5200)-2001)*12+MONTH(Table1[[#This Row],[ACCDDATE]])</f>
        <v>4</v>
      </c>
      <c r="G5200">
        <f t="shared" ca="1" si="245"/>
        <v>10</v>
      </c>
      <c r="J5200" s="2">
        <v>2</v>
      </c>
      <c r="K5200" s="3">
        <v>37000</v>
      </c>
      <c r="L5200" s="2">
        <v>1</v>
      </c>
      <c r="M5200" s="1">
        <v>4</v>
      </c>
      <c r="N5200">
        <v>8</v>
      </c>
    </row>
    <row r="5201" spans="3:14" x14ac:dyDescent="0.45">
      <c r="C5201" s="2">
        <f t="shared" ca="1" si="243"/>
        <v>2</v>
      </c>
      <c r="D5201" s="3">
        <v>37001</v>
      </c>
      <c r="E5201" s="2">
        <f t="shared" ca="1" si="244"/>
        <v>1</v>
      </c>
      <c r="F5201" s="1">
        <f>(YEAR(D5201)-2001)*12+MONTH(Table1[[#This Row],[ACCDDATE]])</f>
        <v>4</v>
      </c>
      <c r="G5201">
        <f t="shared" ca="1" si="245"/>
        <v>1</v>
      </c>
      <c r="J5201" s="2">
        <v>4</v>
      </c>
      <c r="K5201" s="3">
        <v>37001</v>
      </c>
      <c r="L5201" s="2">
        <v>10</v>
      </c>
      <c r="M5201" s="1">
        <v>4</v>
      </c>
      <c r="N5201">
        <v>1</v>
      </c>
    </row>
    <row r="5202" spans="3:14" x14ac:dyDescent="0.45">
      <c r="C5202" s="2">
        <f t="shared" ca="1" si="243"/>
        <v>2</v>
      </c>
      <c r="D5202" s="3">
        <v>37004</v>
      </c>
      <c r="E5202" s="2">
        <f t="shared" ca="1" si="244"/>
        <v>1</v>
      </c>
      <c r="F5202" s="1">
        <f>(YEAR(D5202)-2001)*12+MONTH(Table1[[#This Row],[ACCDDATE]])</f>
        <v>4</v>
      </c>
      <c r="G5202">
        <f t="shared" ca="1" si="245"/>
        <v>2</v>
      </c>
      <c r="J5202" s="2">
        <v>3</v>
      </c>
      <c r="K5202" s="3">
        <v>37004</v>
      </c>
      <c r="L5202" s="2">
        <v>2</v>
      </c>
      <c r="M5202" s="1">
        <v>4</v>
      </c>
      <c r="N5202">
        <v>3</v>
      </c>
    </row>
    <row r="5203" spans="3:14" x14ac:dyDescent="0.45">
      <c r="C5203" s="2">
        <f t="shared" ca="1" si="243"/>
        <v>4</v>
      </c>
      <c r="D5203" s="3">
        <v>37005</v>
      </c>
      <c r="E5203" s="2">
        <f t="shared" ca="1" si="244"/>
        <v>3</v>
      </c>
      <c r="F5203" s="1">
        <f>(YEAR(D5203)-2001)*12+MONTH(Table1[[#This Row],[ACCDDATE]])</f>
        <v>4</v>
      </c>
      <c r="G5203">
        <f t="shared" ca="1" si="245"/>
        <v>8</v>
      </c>
      <c r="J5203" s="2">
        <v>3</v>
      </c>
      <c r="K5203" s="3">
        <v>37005</v>
      </c>
      <c r="L5203" s="2">
        <v>4</v>
      </c>
      <c r="M5203" s="1">
        <v>4</v>
      </c>
      <c r="N5203">
        <v>1</v>
      </c>
    </row>
    <row r="5204" spans="3:14" x14ac:dyDescent="0.45">
      <c r="C5204" s="2">
        <f t="shared" ca="1" si="243"/>
        <v>4</v>
      </c>
      <c r="D5204" s="3">
        <v>37006</v>
      </c>
      <c r="E5204" s="2">
        <f t="shared" ca="1" si="244"/>
        <v>9</v>
      </c>
      <c r="F5204" s="1">
        <f>(YEAR(D5204)-2001)*12+MONTH(Table1[[#This Row],[ACCDDATE]])</f>
        <v>4</v>
      </c>
      <c r="G5204">
        <f t="shared" ca="1" si="245"/>
        <v>2</v>
      </c>
      <c r="J5204" s="2">
        <v>4</v>
      </c>
      <c r="K5204" s="3">
        <v>37006</v>
      </c>
      <c r="L5204" s="2">
        <v>6</v>
      </c>
      <c r="M5204" s="1">
        <v>4</v>
      </c>
      <c r="N5204">
        <v>1</v>
      </c>
    </row>
    <row r="5205" spans="3:14" x14ac:dyDescent="0.45">
      <c r="C5205" s="2">
        <f t="shared" ca="1" si="243"/>
        <v>2</v>
      </c>
      <c r="D5205" s="3">
        <v>37009</v>
      </c>
      <c r="E5205" s="2">
        <f t="shared" ca="1" si="244"/>
        <v>3</v>
      </c>
      <c r="F5205" s="1">
        <f>(YEAR(D5205)-2001)*12+MONTH(Table1[[#This Row],[ACCDDATE]])</f>
        <v>4</v>
      </c>
      <c r="G5205">
        <f t="shared" ca="1" si="245"/>
        <v>3</v>
      </c>
      <c r="J5205" s="2">
        <v>1</v>
      </c>
      <c r="K5205" s="3">
        <v>37009</v>
      </c>
      <c r="L5205" s="2">
        <v>9</v>
      </c>
      <c r="M5205" s="1">
        <v>4</v>
      </c>
      <c r="N5205">
        <v>10</v>
      </c>
    </row>
    <row r="5206" spans="3:14" x14ac:dyDescent="0.45">
      <c r="C5206" s="2">
        <f t="shared" ca="1" si="243"/>
        <v>2</v>
      </c>
      <c r="D5206" s="3">
        <v>37010</v>
      </c>
      <c r="E5206" s="2">
        <f t="shared" ca="1" si="244"/>
        <v>8</v>
      </c>
      <c r="F5206" s="1">
        <f>(YEAR(D5206)-2001)*12+MONTH(Table1[[#This Row],[ACCDDATE]])</f>
        <v>4</v>
      </c>
      <c r="G5206">
        <f t="shared" ca="1" si="245"/>
        <v>1</v>
      </c>
      <c r="J5206" s="2">
        <v>2</v>
      </c>
      <c r="K5206" s="3">
        <v>37010</v>
      </c>
      <c r="L5206" s="2">
        <v>9</v>
      </c>
      <c r="M5206" s="1">
        <v>4</v>
      </c>
      <c r="N5206">
        <v>6</v>
      </c>
    </row>
    <row r="5207" spans="3:14" x14ac:dyDescent="0.45">
      <c r="C5207" s="2">
        <f t="shared" ca="1" si="243"/>
        <v>3</v>
      </c>
      <c r="D5207" s="3">
        <v>37010</v>
      </c>
      <c r="E5207" s="2">
        <f t="shared" ca="1" si="244"/>
        <v>9</v>
      </c>
      <c r="F5207" s="1">
        <f>(YEAR(D5207)-2001)*12+MONTH(Table1[[#This Row],[ACCDDATE]])</f>
        <v>4</v>
      </c>
      <c r="G5207">
        <f t="shared" ca="1" si="245"/>
        <v>11</v>
      </c>
      <c r="J5207" s="2">
        <v>2</v>
      </c>
      <c r="K5207" s="3">
        <v>37010</v>
      </c>
      <c r="L5207" s="2">
        <v>1</v>
      </c>
      <c r="M5207" s="1">
        <v>4</v>
      </c>
      <c r="N5207">
        <v>1</v>
      </c>
    </row>
    <row r="5208" spans="3:14" x14ac:dyDescent="0.45">
      <c r="C5208" s="2">
        <f t="shared" ca="1" si="243"/>
        <v>1</v>
      </c>
      <c r="D5208" s="3">
        <v>37011</v>
      </c>
      <c r="E5208" s="2">
        <f t="shared" ca="1" si="244"/>
        <v>4</v>
      </c>
      <c r="F5208" s="1">
        <f>(YEAR(D5208)-2001)*12+MONTH(Table1[[#This Row],[ACCDDATE]])</f>
        <v>4</v>
      </c>
      <c r="G5208">
        <f t="shared" ca="1" si="245"/>
        <v>10</v>
      </c>
      <c r="J5208" s="2">
        <v>2</v>
      </c>
      <c r="K5208" s="3">
        <v>37011</v>
      </c>
      <c r="L5208" s="2">
        <v>2</v>
      </c>
      <c r="M5208" s="1">
        <v>4</v>
      </c>
      <c r="N5208">
        <v>8</v>
      </c>
    </row>
    <row r="5209" spans="3:14" x14ac:dyDescent="0.45">
      <c r="C5209" s="2">
        <f t="shared" ca="1" si="243"/>
        <v>1</v>
      </c>
      <c r="D5209" s="3">
        <v>37011</v>
      </c>
      <c r="E5209" s="2">
        <f t="shared" ca="1" si="244"/>
        <v>4</v>
      </c>
      <c r="F5209" s="1">
        <f>(YEAR(D5209)-2001)*12+MONTH(Table1[[#This Row],[ACCDDATE]])</f>
        <v>4</v>
      </c>
      <c r="G5209">
        <f t="shared" ca="1" si="245"/>
        <v>10</v>
      </c>
      <c r="J5209" s="2">
        <v>4</v>
      </c>
      <c r="K5209" s="3">
        <v>37011</v>
      </c>
      <c r="L5209" s="2">
        <v>9</v>
      </c>
      <c r="M5209" s="1">
        <v>4</v>
      </c>
      <c r="N5209">
        <v>8</v>
      </c>
    </row>
    <row r="5210" spans="3:14" x14ac:dyDescent="0.45">
      <c r="C5210" s="2">
        <f t="shared" ca="1" si="243"/>
        <v>4</v>
      </c>
      <c r="D5210" s="3">
        <v>37014</v>
      </c>
      <c r="E5210" s="2">
        <f t="shared" ca="1" si="244"/>
        <v>4</v>
      </c>
      <c r="F5210" s="1">
        <f>(YEAR(D5210)-2001)*12+MONTH(Table1[[#This Row],[ACCDDATE]])</f>
        <v>5</v>
      </c>
      <c r="G5210">
        <f t="shared" ca="1" si="245"/>
        <v>3</v>
      </c>
      <c r="J5210" s="2">
        <v>1</v>
      </c>
      <c r="K5210" s="3">
        <v>37014</v>
      </c>
      <c r="L5210" s="2">
        <v>8</v>
      </c>
      <c r="M5210" s="1">
        <v>5</v>
      </c>
      <c r="N5210">
        <v>1</v>
      </c>
    </row>
    <row r="5211" spans="3:14" x14ac:dyDescent="0.45">
      <c r="C5211" s="2">
        <f t="shared" ca="1" si="243"/>
        <v>4</v>
      </c>
      <c r="D5211" s="3">
        <v>37014</v>
      </c>
      <c r="E5211" s="2">
        <f t="shared" ca="1" si="244"/>
        <v>1</v>
      </c>
      <c r="F5211" s="1">
        <f>(YEAR(D5211)-2001)*12+MONTH(Table1[[#This Row],[ACCDDATE]])</f>
        <v>5</v>
      </c>
      <c r="G5211">
        <f t="shared" ca="1" si="245"/>
        <v>3</v>
      </c>
      <c r="J5211" s="2">
        <v>1</v>
      </c>
      <c r="K5211" s="3">
        <v>37014</v>
      </c>
      <c r="L5211" s="2">
        <v>7</v>
      </c>
      <c r="M5211" s="1">
        <v>5</v>
      </c>
      <c r="N5211">
        <v>6</v>
      </c>
    </row>
    <row r="5212" spans="3:14" x14ac:dyDescent="0.45">
      <c r="C5212" s="2">
        <f t="shared" ca="1" si="243"/>
        <v>1</v>
      </c>
      <c r="D5212" s="3">
        <v>37020</v>
      </c>
      <c r="E5212" s="2">
        <f t="shared" ca="1" si="244"/>
        <v>7</v>
      </c>
      <c r="F5212" s="1">
        <f>(YEAR(D5212)-2001)*12+MONTH(Table1[[#This Row],[ACCDDATE]])</f>
        <v>5</v>
      </c>
      <c r="G5212">
        <f t="shared" ca="1" si="245"/>
        <v>11</v>
      </c>
      <c r="J5212" s="2">
        <v>4</v>
      </c>
      <c r="K5212" s="3">
        <v>37020</v>
      </c>
      <c r="L5212" s="2">
        <v>1</v>
      </c>
      <c r="M5212" s="1">
        <v>5</v>
      </c>
      <c r="N5212">
        <v>8</v>
      </c>
    </row>
    <row r="5213" spans="3:14" x14ac:dyDescent="0.45">
      <c r="C5213" s="2">
        <f t="shared" ca="1" si="243"/>
        <v>2</v>
      </c>
      <c r="D5213" s="3">
        <v>37022</v>
      </c>
      <c r="E5213" s="2">
        <f t="shared" ca="1" si="244"/>
        <v>6</v>
      </c>
      <c r="F5213" s="1">
        <f>(YEAR(D5213)-2001)*12+MONTH(Table1[[#This Row],[ACCDDATE]])</f>
        <v>5</v>
      </c>
      <c r="G5213">
        <f t="shared" ca="1" si="245"/>
        <v>9</v>
      </c>
      <c r="J5213" s="2">
        <v>2</v>
      </c>
      <c r="K5213" s="3">
        <v>37022</v>
      </c>
      <c r="L5213" s="2">
        <v>2</v>
      </c>
      <c r="M5213" s="1">
        <v>5</v>
      </c>
      <c r="N5213">
        <v>11</v>
      </c>
    </row>
    <row r="5214" spans="3:14" x14ac:dyDescent="0.45">
      <c r="C5214" s="2">
        <f t="shared" ca="1" si="243"/>
        <v>3</v>
      </c>
      <c r="D5214" s="3">
        <v>37023</v>
      </c>
      <c r="E5214" s="2">
        <f t="shared" ca="1" si="244"/>
        <v>5</v>
      </c>
      <c r="F5214" s="1">
        <f>(YEAR(D5214)-2001)*12+MONTH(Table1[[#This Row],[ACCDDATE]])</f>
        <v>5</v>
      </c>
      <c r="G5214">
        <f t="shared" ca="1" si="245"/>
        <v>9</v>
      </c>
      <c r="J5214" s="2">
        <v>3</v>
      </c>
      <c r="K5214" s="3">
        <v>37023</v>
      </c>
      <c r="L5214" s="2">
        <v>5</v>
      </c>
      <c r="M5214" s="1">
        <v>5</v>
      </c>
      <c r="N5214">
        <v>10</v>
      </c>
    </row>
    <row r="5215" spans="3:14" x14ac:dyDescent="0.45">
      <c r="C5215" s="2">
        <f t="shared" ca="1" si="243"/>
        <v>1</v>
      </c>
      <c r="D5215" s="3">
        <v>37025</v>
      </c>
      <c r="E5215" s="2">
        <f t="shared" ca="1" si="244"/>
        <v>5</v>
      </c>
      <c r="F5215" s="1">
        <f>(YEAR(D5215)-2001)*12+MONTH(Table1[[#This Row],[ACCDDATE]])</f>
        <v>5</v>
      </c>
      <c r="G5215">
        <f t="shared" ca="1" si="245"/>
        <v>10</v>
      </c>
      <c r="J5215" s="2">
        <v>2</v>
      </c>
      <c r="K5215" s="3">
        <v>37025</v>
      </c>
      <c r="L5215" s="2">
        <v>5</v>
      </c>
      <c r="M5215" s="1">
        <v>5</v>
      </c>
      <c r="N5215">
        <v>1</v>
      </c>
    </row>
    <row r="5216" spans="3:14" x14ac:dyDescent="0.45">
      <c r="C5216" s="2">
        <f t="shared" ca="1" si="243"/>
        <v>2</v>
      </c>
      <c r="D5216" s="3">
        <v>37028</v>
      </c>
      <c r="E5216" s="2">
        <f t="shared" ca="1" si="244"/>
        <v>1</v>
      </c>
      <c r="F5216" s="1">
        <f>(YEAR(D5216)-2001)*12+MONTH(Table1[[#This Row],[ACCDDATE]])</f>
        <v>5</v>
      </c>
      <c r="G5216">
        <f t="shared" ca="1" si="245"/>
        <v>8</v>
      </c>
      <c r="J5216" s="2">
        <v>2</v>
      </c>
      <c r="K5216" s="3">
        <v>37028</v>
      </c>
      <c r="L5216" s="2">
        <v>2</v>
      </c>
      <c r="M5216" s="1">
        <v>5</v>
      </c>
      <c r="N5216">
        <v>3</v>
      </c>
    </row>
    <row r="5217" spans="3:14" x14ac:dyDescent="0.45">
      <c r="C5217" s="2">
        <f t="shared" ca="1" si="243"/>
        <v>2</v>
      </c>
      <c r="D5217" s="3">
        <v>37029</v>
      </c>
      <c r="E5217" s="2">
        <f t="shared" ca="1" si="244"/>
        <v>10</v>
      </c>
      <c r="F5217" s="1">
        <f>(YEAR(D5217)-2001)*12+MONTH(Table1[[#This Row],[ACCDDATE]])</f>
        <v>5</v>
      </c>
      <c r="G5217">
        <f t="shared" ca="1" si="245"/>
        <v>11</v>
      </c>
      <c r="J5217" s="2">
        <v>3</v>
      </c>
      <c r="K5217" s="3">
        <v>37029</v>
      </c>
      <c r="L5217" s="2">
        <v>4</v>
      </c>
      <c r="M5217" s="1">
        <v>5</v>
      </c>
      <c r="N5217">
        <v>7</v>
      </c>
    </row>
    <row r="5218" spans="3:14" x14ac:dyDescent="0.45">
      <c r="C5218" s="2">
        <f t="shared" ca="1" si="243"/>
        <v>2</v>
      </c>
      <c r="D5218" s="3">
        <v>37029</v>
      </c>
      <c r="E5218" s="2">
        <f t="shared" ca="1" si="244"/>
        <v>6</v>
      </c>
      <c r="F5218" s="1">
        <f>(YEAR(D5218)-2001)*12+MONTH(Table1[[#This Row],[ACCDDATE]])</f>
        <v>5</v>
      </c>
      <c r="G5218">
        <f t="shared" ca="1" si="245"/>
        <v>8</v>
      </c>
      <c r="J5218" s="2">
        <v>3</v>
      </c>
      <c r="K5218" s="3">
        <v>37029</v>
      </c>
      <c r="L5218" s="2">
        <v>3</v>
      </c>
      <c r="M5218" s="1">
        <v>5</v>
      </c>
      <c r="N5218">
        <v>5</v>
      </c>
    </row>
    <row r="5219" spans="3:14" x14ac:dyDescent="0.45">
      <c r="C5219" s="2">
        <f t="shared" ca="1" si="243"/>
        <v>2</v>
      </c>
      <c r="D5219" s="3">
        <v>37030</v>
      </c>
      <c r="E5219" s="2">
        <f t="shared" ca="1" si="244"/>
        <v>8</v>
      </c>
      <c r="F5219" s="1">
        <f>(YEAR(D5219)-2001)*12+MONTH(Table1[[#This Row],[ACCDDATE]])</f>
        <v>5</v>
      </c>
      <c r="G5219">
        <f t="shared" ca="1" si="245"/>
        <v>11</v>
      </c>
      <c r="J5219" s="2">
        <v>1</v>
      </c>
      <c r="K5219" s="3">
        <v>37030</v>
      </c>
      <c r="L5219" s="2">
        <v>3</v>
      </c>
      <c r="M5219" s="1">
        <v>5</v>
      </c>
      <c r="N5219">
        <v>9</v>
      </c>
    </row>
    <row r="5220" spans="3:14" x14ac:dyDescent="0.45">
      <c r="C5220" s="2">
        <f t="shared" ca="1" si="243"/>
        <v>2</v>
      </c>
      <c r="D5220" s="3">
        <v>37030</v>
      </c>
      <c r="E5220" s="2">
        <f t="shared" ca="1" si="244"/>
        <v>1</v>
      </c>
      <c r="F5220" s="1">
        <f>(YEAR(D5220)-2001)*12+MONTH(Table1[[#This Row],[ACCDDATE]])</f>
        <v>5</v>
      </c>
      <c r="G5220">
        <f t="shared" ca="1" si="245"/>
        <v>11</v>
      </c>
      <c r="J5220" s="2">
        <v>4</v>
      </c>
      <c r="K5220" s="3">
        <v>37030</v>
      </c>
      <c r="L5220" s="2">
        <v>7</v>
      </c>
      <c r="M5220" s="1">
        <v>5</v>
      </c>
      <c r="N5220">
        <v>1</v>
      </c>
    </row>
    <row r="5221" spans="3:14" x14ac:dyDescent="0.45">
      <c r="C5221" s="2">
        <f t="shared" ca="1" si="243"/>
        <v>3</v>
      </c>
      <c r="D5221" s="3">
        <v>37031</v>
      </c>
      <c r="E5221" s="2">
        <f t="shared" ca="1" si="244"/>
        <v>10</v>
      </c>
      <c r="F5221" s="1">
        <f>(YEAR(D5221)-2001)*12+MONTH(Table1[[#This Row],[ACCDDATE]])</f>
        <v>5</v>
      </c>
      <c r="G5221">
        <f t="shared" ca="1" si="245"/>
        <v>2</v>
      </c>
      <c r="J5221" s="2">
        <v>1</v>
      </c>
      <c r="K5221" s="3">
        <v>37031</v>
      </c>
      <c r="L5221" s="2">
        <v>3</v>
      </c>
      <c r="M5221" s="1">
        <v>5</v>
      </c>
      <c r="N5221">
        <v>2</v>
      </c>
    </row>
    <row r="5222" spans="3:14" x14ac:dyDescent="0.45">
      <c r="C5222" s="2">
        <f t="shared" ca="1" si="243"/>
        <v>4</v>
      </c>
      <c r="D5222" s="3">
        <v>37034</v>
      </c>
      <c r="E5222" s="2">
        <f t="shared" ca="1" si="244"/>
        <v>2</v>
      </c>
      <c r="F5222" s="1">
        <f>(YEAR(D5222)-2001)*12+MONTH(Table1[[#This Row],[ACCDDATE]])</f>
        <v>5</v>
      </c>
      <c r="G5222">
        <f t="shared" ca="1" si="245"/>
        <v>11</v>
      </c>
      <c r="J5222" s="2">
        <v>4</v>
      </c>
      <c r="K5222" s="3">
        <v>37034</v>
      </c>
      <c r="L5222" s="2">
        <v>2</v>
      </c>
      <c r="M5222" s="1">
        <v>5</v>
      </c>
      <c r="N5222">
        <v>7</v>
      </c>
    </row>
    <row r="5223" spans="3:14" x14ac:dyDescent="0.45">
      <c r="C5223" s="2">
        <f t="shared" ca="1" si="243"/>
        <v>2</v>
      </c>
      <c r="D5223" s="3">
        <v>37035</v>
      </c>
      <c r="E5223" s="2">
        <f t="shared" ca="1" si="244"/>
        <v>7</v>
      </c>
      <c r="F5223" s="1">
        <f>(YEAR(D5223)-2001)*12+MONTH(Table1[[#This Row],[ACCDDATE]])</f>
        <v>5</v>
      </c>
      <c r="G5223">
        <f t="shared" ca="1" si="245"/>
        <v>7</v>
      </c>
      <c r="J5223" s="2">
        <v>4</v>
      </c>
      <c r="K5223" s="3">
        <v>37035</v>
      </c>
      <c r="L5223" s="2">
        <v>9</v>
      </c>
      <c r="M5223" s="1">
        <v>5</v>
      </c>
      <c r="N5223">
        <v>1</v>
      </c>
    </row>
    <row r="5224" spans="3:14" x14ac:dyDescent="0.45">
      <c r="C5224" s="2">
        <f t="shared" ca="1" si="243"/>
        <v>3</v>
      </c>
      <c r="D5224" s="3">
        <v>37035</v>
      </c>
      <c r="E5224" s="2">
        <f t="shared" ca="1" si="244"/>
        <v>8</v>
      </c>
      <c r="F5224" s="1">
        <f>(YEAR(D5224)-2001)*12+MONTH(Table1[[#This Row],[ACCDDATE]])</f>
        <v>5</v>
      </c>
      <c r="G5224">
        <f t="shared" ca="1" si="245"/>
        <v>7</v>
      </c>
      <c r="J5224" s="2">
        <v>1</v>
      </c>
      <c r="K5224" s="3">
        <v>37035</v>
      </c>
      <c r="L5224" s="2">
        <v>9</v>
      </c>
      <c r="M5224" s="1">
        <v>5</v>
      </c>
      <c r="N5224">
        <v>10</v>
      </c>
    </row>
    <row r="5225" spans="3:14" x14ac:dyDescent="0.45">
      <c r="C5225" s="2">
        <f t="shared" ca="1" si="243"/>
        <v>3</v>
      </c>
      <c r="D5225" s="3">
        <v>37036</v>
      </c>
      <c r="E5225" s="2">
        <f t="shared" ca="1" si="244"/>
        <v>3</v>
      </c>
      <c r="F5225" s="1">
        <f>(YEAR(D5225)-2001)*12+MONTH(Table1[[#This Row],[ACCDDATE]])</f>
        <v>5</v>
      </c>
      <c r="G5225">
        <f t="shared" ca="1" si="245"/>
        <v>3</v>
      </c>
      <c r="J5225" s="2">
        <v>1</v>
      </c>
      <c r="K5225" s="3">
        <v>37036</v>
      </c>
      <c r="L5225" s="2">
        <v>1</v>
      </c>
      <c r="M5225" s="1">
        <v>5</v>
      </c>
      <c r="N5225">
        <v>3</v>
      </c>
    </row>
    <row r="5226" spans="3:14" x14ac:dyDescent="0.45">
      <c r="C5226" s="2">
        <f t="shared" ca="1" si="243"/>
        <v>4</v>
      </c>
      <c r="D5226" s="3">
        <v>37036</v>
      </c>
      <c r="E5226" s="2">
        <f t="shared" ca="1" si="244"/>
        <v>5</v>
      </c>
      <c r="F5226" s="1">
        <f>(YEAR(D5226)-2001)*12+MONTH(Table1[[#This Row],[ACCDDATE]])</f>
        <v>5</v>
      </c>
      <c r="G5226">
        <f t="shared" ca="1" si="245"/>
        <v>5</v>
      </c>
      <c r="J5226" s="2">
        <v>1</v>
      </c>
      <c r="K5226" s="3">
        <v>37036</v>
      </c>
      <c r="L5226" s="2">
        <v>4</v>
      </c>
      <c r="M5226" s="1">
        <v>5</v>
      </c>
      <c r="N5226">
        <v>2</v>
      </c>
    </row>
    <row r="5227" spans="3:14" x14ac:dyDescent="0.45">
      <c r="C5227" s="2">
        <f t="shared" ca="1" si="243"/>
        <v>2</v>
      </c>
      <c r="D5227" s="3">
        <v>37037</v>
      </c>
      <c r="E5227" s="2">
        <f t="shared" ca="1" si="244"/>
        <v>4</v>
      </c>
      <c r="F5227" s="1">
        <f>(YEAR(D5227)-2001)*12+MONTH(Table1[[#This Row],[ACCDDATE]])</f>
        <v>5</v>
      </c>
      <c r="G5227">
        <f t="shared" ca="1" si="245"/>
        <v>8</v>
      </c>
      <c r="J5227" s="2">
        <v>4</v>
      </c>
      <c r="K5227" s="3">
        <v>37037</v>
      </c>
      <c r="L5227" s="2">
        <v>10</v>
      </c>
      <c r="M5227" s="1">
        <v>5</v>
      </c>
      <c r="N5227">
        <v>8</v>
      </c>
    </row>
    <row r="5228" spans="3:14" x14ac:dyDescent="0.45">
      <c r="C5228" s="2">
        <f t="shared" ca="1" si="243"/>
        <v>4</v>
      </c>
      <c r="D5228" s="3">
        <v>37039</v>
      </c>
      <c r="E5228" s="2">
        <f t="shared" ca="1" si="244"/>
        <v>3</v>
      </c>
      <c r="F5228" s="1">
        <f>(YEAR(D5228)-2001)*12+MONTH(Table1[[#This Row],[ACCDDATE]])</f>
        <v>5</v>
      </c>
      <c r="G5228">
        <f t="shared" ca="1" si="245"/>
        <v>1</v>
      </c>
      <c r="J5228" s="2">
        <v>4</v>
      </c>
      <c r="K5228" s="3">
        <v>37039</v>
      </c>
      <c r="L5228" s="2">
        <v>6</v>
      </c>
      <c r="M5228" s="1">
        <v>5</v>
      </c>
      <c r="N5228">
        <v>8</v>
      </c>
    </row>
    <row r="5229" spans="3:14" x14ac:dyDescent="0.45">
      <c r="C5229" s="2">
        <f t="shared" ca="1" si="243"/>
        <v>3</v>
      </c>
      <c r="D5229" s="3">
        <v>37042</v>
      </c>
      <c r="E5229" s="2">
        <f t="shared" ca="1" si="244"/>
        <v>5</v>
      </c>
      <c r="F5229" s="1">
        <f>(YEAR(D5229)-2001)*12+MONTH(Table1[[#This Row],[ACCDDATE]])</f>
        <v>5</v>
      </c>
      <c r="G5229">
        <f t="shared" ca="1" si="245"/>
        <v>3</v>
      </c>
      <c r="J5229" s="2">
        <v>1</v>
      </c>
      <c r="K5229" s="3">
        <v>37042</v>
      </c>
      <c r="L5229" s="2">
        <v>1</v>
      </c>
      <c r="M5229" s="1">
        <v>5</v>
      </c>
      <c r="N5229">
        <v>1</v>
      </c>
    </row>
    <row r="5230" spans="3:14" x14ac:dyDescent="0.45">
      <c r="C5230" s="2">
        <f t="shared" ca="1" si="243"/>
        <v>1</v>
      </c>
      <c r="D5230" s="3">
        <v>37046</v>
      </c>
      <c r="E5230" s="2">
        <f t="shared" ca="1" si="244"/>
        <v>7</v>
      </c>
      <c r="F5230" s="1">
        <f>(YEAR(D5230)-2001)*12+MONTH(Table1[[#This Row],[ACCDDATE]])</f>
        <v>6</v>
      </c>
      <c r="G5230">
        <f t="shared" ca="1" si="245"/>
        <v>10</v>
      </c>
      <c r="J5230" s="2">
        <v>2</v>
      </c>
      <c r="K5230" s="3">
        <v>37046</v>
      </c>
      <c r="L5230" s="2">
        <v>7</v>
      </c>
      <c r="M5230" s="1">
        <v>6</v>
      </c>
      <c r="N5230">
        <v>8</v>
      </c>
    </row>
    <row r="5231" spans="3:14" x14ac:dyDescent="0.45">
      <c r="C5231" s="2">
        <f t="shared" ca="1" si="243"/>
        <v>3</v>
      </c>
      <c r="D5231" s="3">
        <v>37048</v>
      </c>
      <c r="E5231" s="2">
        <f t="shared" ca="1" si="244"/>
        <v>7</v>
      </c>
      <c r="F5231" s="1">
        <f>(YEAR(D5231)-2001)*12+MONTH(Table1[[#This Row],[ACCDDATE]])</f>
        <v>6</v>
      </c>
      <c r="G5231">
        <f t="shared" ca="1" si="245"/>
        <v>1</v>
      </c>
      <c r="J5231" s="2">
        <v>3</v>
      </c>
      <c r="K5231" s="3">
        <v>37048</v>
      </c>
      <c r="L5231" s="2">
        <v>9</v>
      </c>
      <c r="M5231" s="1">
        <v>6</v>
      </c>
      <c r="N5231">
        <v>2</v>
      </c>
    </row>
    <row r="5232" spans="3:14" x14ac:dyDescent="0.45">
      <c r="C5232" s="2">
        <f t="shared" ca="1" si="243"/>
        <v>1</v>
      </c>
      <c r="D5232" s="3">
        <v>37049</v>
      </c>
      <c r="E5232" s="2">
        <f t="shared" ca="1" si="244"/>
        <v>10</v>
      </c>
      <c r="F5232" s="1">
        <f>(YEAR(D5232)-2001)*12+MONTH(Table1[[#This Row],[ACCDDATE]])</f>
        <v>6</v>
      </c>
      <c r="G5232">
        <f t="shared" ca="1" si="245"/>
        <v>4</v>
      </c>
      <c r="J5232" s="2">
        <v>4</v>
      </c>
      <c r="K5232" s="3">
        <v>37049</v>
      </c>
      <c r="L5232" s="2">
        <v>10</v>
      </c>
      <c r="M5232" s="1">
        <v>6</v>
      </c>
      <c r="N5232">
        <v>7</v>
      </c>
    </row>
    <row r="5233" spans="3:14" x14ac:dyDescent="0.45">
      <c r="C5233" s="2">
        <f t="shared" ca="1" si="243"/>
        <v>4</v>
      </c>
      <c r="D5233" s="3">
        <v>37049</v>
      </c>
      <c r="E5233" s="2">
        <f t="shared" ca="1" si="244"/>
        <v>7</v>
      </c>
      <c r="F5233" s="1">
        <f>(YEAR(D5233)-2001)*12+MONTH(Table1[[#This Row],[ACCDDATE]])</f>
        <v>6</v>
      </c>
      <c r="G5233">
        <f t="shared" ca="1" si="245"/>
        <v>4</v>
      </c>
      <c r="J5233" s="2">
        <v>2</v>
      </c>
      <c r="K5233" s="3">
        <v>37049</v>
      </c>
      <c r="L5233" s="2">
        <v>9</v>
      </c>
      <c r="M5233" s="1">
        <v>6</v>
      </c>
      <c r="N5233">
        <v>2</v>
      </c>
    </row>
    <row r="5234" spans="3:14" x14ac:dyDescent="0.45">
      <c r="C5234" s="2">
        <f t="shared" ca="1" si="243"/>
        <v>4</v>
      </c>
      <c r="D5234" s="3">
        <v>37053</v>
      </c>
      <c r="E5234" s="2">
        <f t="shared" ca="1" si="244"/>
        <v>4</v>
      </c>
      <c r="F5234" s="1">
        <f>(YEAR(D5234)-2001)*12+MONTH(Table1[[#This Row],[ACCDDATE]])</f>
        <v>6</v>
      </c>
      <c r="G5234">
        <f t="shared" ca="1" si="245"/>
        <v>11</v>
      </c>
      <c r="J5234" s="2">
        <v>3</v>
      </c>
      <c r="K5234" s="3">
        <v>37053</v>
      </c>
      <c r="L5234" s="2">
        <v>2</v>
      </c>
      <c r="M5234" s="1">
        <v>6</v>
      </c>
      <c r="N5234">
        <v>2</v>
      </c>
    </row>
    <row r="5235" spans="3:14" x14ac:dyDescent="0.45">
      <c r="C5235" s="2">
        <f t="shared" ca="1" si="243"/>
        <v>4</v>
      </c>
      <c r="D5235" s="3">
        <v>37053</v>
      </c>
      <c r="E5235" s="2">
        <f t="shared" ca="1" si="244"/>
        <v>8</v>
      </c>
      <c r="F5235" s="1">
        <f>(YEAR(D5235)-2001)*12+MONTH(Table1[[#This Row],[ACCDDATE]])</f>
        <v>6</v>
      </c>
      <c r="G5235">
        <f t="shared" ca="1" si="245"/>
        <v>9</v>
      </c>
      <c r="J5235" s="2">
        <v>4</v>
      </c>
      <c r="K5235" s="3">
        <v>37053</v>
      </c>
      <c r="L5235" s="2">
        <v>1</v>
      </c>
      <c r="M5235" s="1">
        <v>6</v>
      </c>
      <c r="N5235">
        <v>1</v>
      </c>
    </row>
    <row r="5236" spans="3:14" x14ac:dyDescent="0.45">
      <c r="C5236" s="2">
        <f t="shared" ca="1" si="243"/>
        <v>4</v>
      </c>
      <c r="D5236" s="3">
        <v>37054</v>
      </c>
      <c r="E5236" s="2">
        <f t="shared" ca="1" si="244"/>
        <v>10</v>
      </c>
      <c r="F5236" s="1">
        <f>(YEAR(D5236)-2001)*12+MONTH(Table1[[#This Row],[ACCDDATE]])</f>
        <v>6</v>
      </c>
      <c r="G5236">
        <f t="shared" ca="1" si="245"/>
        <v>8</v>
      </c>
      <c r="J5236" s="2">
        <v>2</v>
      </c>
      <c r="K5236" s="3">
        <v>37054</v>
      </c>
      <c r="L5236" s="2">
        <v>7</v>
      </c>
      <c r="M5236" s="1">
        <v>6</v>
      </c>
      <c r="N5236">
        <v>5</v>
      </c>
    </row>
    <row r="5237" spans="3:14" x14ac:dyDescent="0.45">
      <c r="C5237" s="2">
        <f t="shared" ca="1" si="243"/>
        <v>2</v>
      </c>
      <c r="D5237" s="3">
        <v>37054</v>
      </c>
      <c r="E5237" s="2">
        <f t="shared" ca="1" si="244"/>
        <v>4</v>
      </c>
      <c r="F5237" s="1">
        <f>(YEAR(D5237)-2001)*12+MONTH(Table1[[#This Row],[ACCDDATE]])</f>
        <v>6</v>
      </c>
      <c r="G5237">
        <f t="shared" ca="1" si="245"/>
        <v>6</v>
      </c>
      <c r="J5237" s="2">
        <v>2</v>
      </c>
      <c r="K5237" s="3">
        <v>37054</v>
      </c>
      <c r="L5237" s="2">
        <v>3</v>
      </c>
      <c r="M5237" s="1">
        <v>6</v>
      </c>
      <c r="N5237">
        <v>4</v>
      </c>
    </row>
    <row r="5238" spans="3:14" x14ac:dyDescent="0.45">
      <c r="C5238" s="2">
        <f t="shared" ca="1" si="243"/>
        <v>3</v>
      </c>
      <c r="D5238" s="3">
        <v>37056</v>
      </c>
      <c r="E5238" s="2">
        <f t="shared" ca="1" si="244"/>
        <v>4</v>
      </c>
      <c r="F5238" s="1">
        <f>(YEAR(D5238)-2001)*12+MONTH(Table1[[#This Row],[ACCDDATE]])</f>
        <v>6</v>
      </c>
      <c r="G5238">
        <f t="shared" ca="1" si="245"/>
        <v>11</v>
      </c>
      <c r="J5238" s="2">
        <v>1</v>
      </c>
      <c r="K5238" s="3">
        <v>37056</v>
      </c>
      <c r="L5238" s="2">
        <v>1</v>
      </c>
      <c r="M5238" s="1">
        <v>6</v>
      </c>
      <c r="N5238">
        <v>11</v>
      </c>
    </row>
    <row r="5239" spans="3:14" x14ac:dyDescent="0.45">
      <c r="C5239" s="2">
        <f t="shared" ca="1" si="243"/>
        <v>2</v>
      </c>
      <c r="D5239" s="3">
        <v>37058</v>
      </c>
      <c r="E5239" s="2">
        <f t="shared" ca="1" si="244"/>
        <v>4</v>
      </c>
      <c r="F5239" s="1">
        <f>(YEAR(D5239)-2001)*12+MONTH(Table1[[#This Row],[ACCDDATE]])</f>
        <v>6</v>
      </c>
      <c r="G5239">
        <f t="shared" ca="1" si="245"/>
        <v>8</v>
      </c>
      <c r="J5239" s="2">
        <v>4</v>
      </c>
      <c r="K5239" s="3">
        <v>37058</v>
      </c>
      <c r="L5239" s="2">
        <v>6</v>
      </c>
      <c r="M5239" s="1">
        <v>6</v>
      </c>
      <c r="N5239">
        <v>1</v>
      </c>
    </row>
    <row r="5240" spans="3:14" x14ac:dyDescent="0.45">
      <c r="C5240" s="2">
        <f t="shared" ca="1" si="243"/>
        <v>3</v>
      </c>
      <c r="D5240" s="3">
        <v>37058</v>
      </c>
      <c r="E5240" s="2">
        <f t="shared" ca="1" si="244"/>
        <v>2</v>
      </c>
      <c r="F5240" s="1">
        <f>(YEAR(D5240)-2001)*12+MONTH(Table1[[#This Row],[ACCDDATE]])</f>
        <v>6</v>
      </c>
      <c r="G5240">
        <f t="shared" ca="1" si="245"/>
        <v>4</v>
      </c>
      <c r="J5240" s="2">
        <v>1</v>
      </c>
      <c r="K5240" s="3">
        <v>37058</v>
      </c>
      <c r="L5240" s="2">
        <v>5</v>
      </c>
      <c r="M5240" s="1">
        <v>6</v>
      </c>
      <c r="N5240">
        <v>4</v>
      </c>
    </row>
    <row r="5241" spans="3:14" x14ac:dyDescent="0.45">
      <c r="C5241" s="2">
        <f t="shared" ca="1" si="243"/>
        <v>2</v>
      </c>
      <c r="D5241" s="3">
        <v>37060</v>
      </c>
      <c r="E5241" s="2">
        <f t="shared" ca="1" si="244"/>
        <v>10</v>
      </c>
      <c r="F5241" s="1">
        <f>(YEAR(D5241)-2001)*12+MONTH(Table1[[#This Row],[ACCDDATE]])</f>
        <v>6</v>
      </c>
      <c r="G5241">
        <f t="shared" ca="1" si="245"/>
        <v>8</v>
      </c>
      <c r="J5241" s="2">
        <v>2</v>
      </c>
      <c r="K5241" s="3">
        <v>37060</v>
      </c>
      <c r="L5241" s="2">
        <v>9</v>
      </c>
      <c r="M5241" s="1">
        <v>6</v>
      </c>
      <c r="N5241">
        <v>1</v>
      </c>
    </row>
    <row r="5242" spans="3:14" x14ac:dyDescent="0.45">
      <c r="C5242" s="2">
        <f t="shared" ca="1" si="243"/>
        <v>4</v>
      </c>
      <c r="D5242" s="3">
        <v>37063</v>
      </c>
      <c r="E5242" s="2">
        <f t="shared" ca="1" si="244"/>
        <v>1</v>
      </c>
      <c r="F5242" s="1">
        <f>(YEAR(D5242)-2001)*12+MONTH(Table1[[#This Row],[ACCDDATE]])</f>
        <v>6</v>
      </c>
      <c r="G5242">
        <f t="shared" ca="1" si="245"/>
        <v>5</v>
      </c>
      <c r="J5242" s="2">
        <v>1</v>
      </c>
      <c r="K5242" s="3">
        <v>37063</v>
      </c>
      <c r="L5242" s="2">
        <v>1</v>
      </c>
      <c r="M5242" s="1">
        <v>6</v>
      </c>
      <c r="N5242">
        <v>11</v>
      </c>
    </row>
    <row r="5243" spans="3:14" x14ac:dyDescent="0.45">
      <c r="C5243" s="2">
        <f t="shared" ca="1" si="243"/>
        <v>3</v>
      </c>
      <c r="D5243" s="3">
        <v>37063</v>
      </c>
      <c r="E5243" s="2">
        <f t="shared" ca="1" si="244"/>
        <v>2</v>
      </c>
      <c r="F5243" s="1">
        <f>(YEAR(D5243)-2001)*12+MONTH(Table1[[#This Row],[ACCDDATE]])</f>
        <v>6</v>
      </c>
      <c r="G5243">
        <f t="shared" ca="1" si="245"/>
        <v>9</v>
      </c>
      <c r="J5243" s="2">
        <v>3</v>
      </c>
      <c r="K5243" s="3">
        <v>37063</v>
      </c>
      <c r="L5243" s="2">
        <v>6</v>
      </c>
      <c r="M5243" s="1">
        <v>6</v>
      </c>
      <c r="N5243">
        <v>7</v>
      </c>
    </row>
    <row r="5244" spans="3:14" x14ac:dyDescent="0.45">
      <c r="C5244" s="2">
        <f t="shared" ca="1" si="243"/>
        <v>3</v>
      </c>
      <c r="D5244" s="3">
        <v>37065</v>
      </c>
      <c r="E5244" s="2">
        <f t="shared" ca="1" si="244"/>
        <v>10</v>
      </c>
      <c r="F5244" s="1">
        <f>(YEAR(D5244)-2001)*12+MONTH(Table1[[#This Row],[ACCDDATE]])</f>
        <v>6</v>
      </c>
      <c r="G5244">
        <f t="shared" ca="1" si="245"/>
        <v>4</v>
      </c>
      <c r="J5244" s="2">
        <v>4</v>
      </c>
      <c r="K5244" s="3">
        <v>37065</v>
      </c>
      <c r="L5244" s="2">
        <v>6</v>
      </c>
      <c r="M5244" s="1">
        <v>6</v>
      </c>
      <c r="N5244">
        <v>2</v>
      </c>
    </row>
    <row r="5245" spans="3:14" x14ac:dyDescent="0.45">
      <c r="C5245" s="2">
        <f t="shared" ca="1" si="243"/>
        <v>3</v>
      </c>
      <c r="D5245" s="3">
        <v>37066</v>
      </c>
      <c r="E5245" s="2">
        <f t="shared" ca="1" si="244"/>
        <v>8</v>
      </c>
      <c r="F5245" s="1">
        <f>(YEAR(D5245)-2001)*12+MONTH(Table1[[#This Row],[ACCDDATE]])</f>
        <v>6</v>
      </c>
      <c r="G5245">
        <f t="shared" ca="1" si="245"/>
        <v>3</v>
      </c>
      <c r="J5245" s="2">
        <v>2</v>
      </c>
      <c r="K5245" s="3">
        <v>37066</v>
      </c>
      <c r="L5245" s="2">
        <v>2</v>
      </c>
      <c r="M5245" s="1">
        <v>6</v>
      </c>
      <c r="N5245">
        <v>11</v>
      </c>
    </row>
    <row r="5246" spans="3:14" x14ac:dyDescent="0.45">
      <c r="C5246" s="2">
        <f t="shared" ca="1" si="243"/>
        <v>1</v>
      </c>
      <c r="D5246" s="3">
        <v>37071</v>
      </c>
      <c r="E5246" s="2">
        <f t="shared" ca="1" si="244"/>
        <v>7</v>
      </c>
      <c r="F5246" s="1">
        <f>(YEAR(D5246)-2001)*12+MONTH(Table1[[#This Row],[ACCDDATE]])</f>
        <v>6</v>
      </c>
      <c r="G5246">
        <f t="shared" ca="1" si="245"/>
        <v>4</v>
      </c>
      <c r="J5246" s="2">
        <v>2</v>
      </c>
      <c r="K5246" s="3">
        <v>37071</v>
      </c>
      <c r="L5246" s="2">
        <v>6</v>
      </c>
      <c r="M5246" s="1">
        <v>6</v>
      </c>
      <c r="N5246">
        <v>1</v>
      </c>
    </row>
    <row r="5247" spans="3:14" x14ac:dyDescent="0.45">
      <c r="C5247" s="2">
        <f t="shared" ca="1" si="243"/>
        <v>4</v>
      </c>
      <c r="D5247" s="3">
        <v>37073</v>
      </c>
      <c r="E5247" s="2">
        <f t="shared" ca="1" si="244"/>
        <v>2</v>
      </c>
      <c r="F5247" s="1">
        <f>(YEAR(D5247)-2001)*12+MONTH(Table1[[#This Row],[ACCDDATE]])</f>
        <v>7</v>
      </c>
      <c r="G5247">
        <f t="shared" ca="1" si="245"/>
        <v>4</v>
      </c>
      <c r="J5247" s="2">
        <v>2</v>
      </c>
      <c r="K5247" s="3">
        <v>37073</v>
      </c>
      <c r="L5247" s="2">
        <v>3</v>
      </c>
      <c r="M5247" s="1">
        <v>7</v>
      </c>
      <c r="N5247">
        <v>2</v>
      </c>
    </row>
    <row r="5248" spans="3:14" x14ac:dyDescent="0.45">
      <c r="C5248" s="2">
        <f t="shared" ca="1" si="243"/>
        <v>2</v>
      </c>
      <c r="D5248" s="3">
        <v>37073</v>
      </c>
      <c r="E5248" s="2">
        <f t="shared" ca="1" si="244"/>
        <v>3</v>
      </c>
      <c r="F5248" s="1">
        <f>(YEAR(D5248)-2001)*12+MONTH(Table1[[#This Row],[ACCDDATE]])</f>
        <v>7</v>
      </c>
      <c r="G5248">
        <f t="shared" ca="1" si="245"/>
        <v>2</v>
      </c>
      <c r="J5248" s="2">
        <v>2</v>
      </c>
      <c r="K5248" s="3">
        <v>37073</v>
      </c>
      <c r="L5248" s="2">
        <v>5</v>
      </c>
      <c r="M5248" s="1">
        <v>7</v>
      </c>
      <c r="N5248">
        <v>3</v>
      </c>
    </row>
    <row r="5249" spans="3:14" x14ac:dyDescent="0.45">
      <c r="C5249" s="2">
        <f t="shared" ca="1" si="243"/>
        <v>4</v>
      </c>
      <c r="D5249" s="3">
        <v>37074</v>
      </c>
      <c r="E5249" s="2">
        <f t="shared" ca="1" si="244"/>
        <v>4</v>
      </c>
      <c r="F5249" s="1">
        <f>(YEAR(D5249)-2001)*12+MONTH(Table1[[#This Row],[ACCDDATE]])</f>
        <v>7</v>
      </c>
      <c r="G5249">
        <f t="shared" ca="1" si="245"/>
        <v>2</v>
      </c>
      <c r="J5249" s="2">
        <v>1</v>
      </c>
      <c r="K5249" s="3">
        <v>37074</v>
      </c>
      <c r="L5249" s="2">
        <v>2</v>
      </c>
      <c r="M5249" s="1">
        <v>7</v>
      </c>
      <c r="N5249">
        <v>3</v>
      </c>
    </row>
    <row r="5250" spans="3:14" x14ac:dyDescent="0.45">
      <c r="C5250" s="2">
        <f t="shared" ca="1" si="243"/>
        <v>4</v>
      </c>
      <c r="D5250" s="3">
        <v>37074</v>
      </c>
      <c r="E5250" s="2">
        <f t="shared" ca="1" si="244"/>
        <v>10</v>
      </c>
      <c r="F5250" s="1">
        <f>(YEAR(D5250)-2001)*12+MONTH(Table1[[#This Row],[ACCDDATE]])</f>
        <v>7</v>
      </c>
      <c r="G5250">
        <f t="shared" ca="1" si="245"/>
        <v>11</v>
      </c>
      <c r="J5250" s="2">
        <v>3</v>
      </c>
      <c r="K5250" s="3">
        <v>37074</v>
      </c>
      <c r="L5250" s="2">
        <v>1</v>
      </c>
      <c r="M5250" s="1">
        <v>7</v>
      </c>
      <c r="N5250">
        <v>8</v>
      </c>
    </row>
    <row r="5251" spans="3:14" x14ac:dyDescent="0.45">
      <c r="C5251" s="2">
        <f t="shared" ref="C5251:C5314" ca="1" si="246">RANDBETWEEN(1,4)</f>
        <v>3</v>
      </c>
      <c r="D5251" s="3">
        <v>37076</v>
      </c>
      <c r="E5251" s="2">
        <f t="shared" ref="E5251:E5314" ca="1" si="247">RANDBETWEEN(1,10)</f>
        <v>8</v>
      </c>
      <c r="F5251" s="1">
        <f>(YEAR(D5251)-2001)*12+MONTH(Table1[[#This Row],[ACCDDATE]])</f>
        <v>7</v>
      </c>
      <c r="G5251">
        <f t="shared" ref="G5251:G5314" ca="1" si="248">RANDBETWEEN(1,10+FLOOR(F5251/4,1))</f>
        <v>11</v>
      </c>
      <c r="J5251" s="2">
        <v>1</v>
      </c>
      <c r="K5251" s="3">
        <v>37076</v>
      </c>
      <c r="L5251" s="2">
        <v>6</v>
      </c>
      <c r="M5251" s="1">
        <v>7</v>
      </c>
      <c r="N5251">
        <v>4</v>
      </c>
    </row>
    <row r="5252" spans="3:14" x14ac:dyDescent="0.45">
      <c r="C5252" s="2">
        <f t="shared" ca="1" si="246"/>
        <v>1</v>
      </c>
      <c r="D5252" s="3">
        <v>37077</v>
      </c>
      <c r="E5252" s="2">
        <f t="shared" ca="1" si="247"/>
        <v>4</v>
      </c>
      <c r="F5252" s="1">
        <f>(YEAR(D5252)-2001)*12+MONTH(Table1[[#This Row],[ACCDDATE]])</f>
        <v>7</v>
      </c>
      <c r="G5252">
        <f t="shared" ca="1" si="248"/>
        <v>6</v>
      </c>
      <c r="J5252" s="2">
        <v>4</v>
      </c>
      <c r="K5252" s="3">
        <v>37077</v>
      </c>
      <c r="L5252" s="2">
        <v>8</v>
      </c>
      <c r="M5252" s="1">
        <v>7</v>
      </c>
      <c r="N5252">
        <v>9</v>
      </c>
    </row>
    <row r="5253" spans="3:14" x14ac:dyDescent="0.45">
      <c r="C5253" s="2">
        <f t="shared" ca="1" si="246"/>
        <v>3</v>
      </c>
      <c r="D5253" s="3">
        <v>37083</v>
      </c>
      <c r="E5253" s="2">
        <f t="shared" ca="1" si="247"/>
        <v>9</v>
      </c>
      <c r="F5253" s="1">
        <f>(YEAR(D5253)-2001)*12+MONTH(Table1[[#This Row],[ACCDDATE]])</f>
        <v>7</v>
      </c>
      <c r="G5253">
        <f t="shared" ca="1" si="248"/>
        <v>7</v>
      </c>
      <c r="J5253" s="2">
        <v>4</v>
      </c>
      <c r="K5253" s="3">
        <v>37083</v>
      </c>
      <c r="L5253" s="2">
        <v>9</v>
      </c>
      <c r="M5253" s="1">
        <v>7</v>
      </c>
      <c r="N5253">
        <v>10</v>
      </c>
    </row>
    <row r="5254" spans="3:14" x14ac:dyDescent="0.45">
      <c r="C5254" s="2">
        <f t="shared" ca="1" si="246"/>
        <v>4</v>
      </c>
      <c r="D5254" s="3">
        <v>37085</v>
      </c>
      <c r="E5254" s="2">
        <f t="shared" ca="1" si="247"/>
        <v>1</v>
      </c>
      <c r="F5254" s="1">
        <f>(YEAR(D5254)-2001)*12+MONTH(Table1[[#This Row],[ACCDDATE]])</f>
        <v>7</v>
      </c>
      <c r="G5254">
        <f t="shared" ca="1" si="248"/>
        <v>8</v>
      </c>
      <c r="J5254" s="2">
        <v>3</v>
      </c>
      <c r="K5254" s="3">
        <v>37085</v>
      </c>
      <c r="L5254" s="2">
        <v>1</v>
      </c>
      <c r="M5254" s="1">
        <v>7</v>
      </c>
      <c r="N5254">
        <v>4</v>
      </c>
    </row>
    <row r="5255" spans="3:14" x14ac:dyDescent="0.45">
      <c r="C5255" s="2">
        <f t="shared" ca="1" si="246"/>
        <v>2</v>
      </c>
      <c r="D5255" s="3">
        <v>37085</v>
      </c>
      <c r="E5255" s="2">
        <f t="shared" ca="1" si="247"/>
        <v>6</v>
      </c>
      <c r="F5255" s="1">
        <f>(YEAR(D5255)-2001)*12+MONTH(Table1[[#This Row],[ACCDDATE]])</f>
        <v>7</v>
      </c>
      <c r="G5255">
        <f t="shared" ca="1" si="248"/>
        <v>1</v>
      </c>
      <c r="J5255" s="2">
        <v>3</v>
      </c>
      <c r="K5255" s="3">
        <v>37085</v>
      </c>
      <c r="L5255" s="2">
        <v>8</v>
      </c>
      <c r="M5255" s="1">
        <v>7</v>
      </c>
      <c r="N5255">
        <v>4</v>
      </c>
    </row>
    <row r="5256" spans="3:14" x14ac:dyDescent="0.45">
      <c r="C5256" s="2">
        <f t="shared" ca="1" si="246"/>
        <v>3</v>
      </c>
      <c r="D5256" s="3">
        <v>37086</v>
      </c>
      <c r="E5256" s="2">
        <f t="shared" ca="1" si="247"/>
        <v>2</v>
      </c>
      <c r="F5256" s="1">
        <f>(YEAR(D5256)-2001)*12+MONTH(Table1[[#This Row],[ACCDDATE]])</f>
        <v>7</v>
      </c>
      <c r="G5256">
        <f t="shared" ca="1" si="248"/>
        <v>10</v>
      </c>
      <c r="J5256" s="2">
        <v>4</v>
      </c>
      <c r="K5256" s="3">
        <v>37086</v>
      </c>
      <c r="L5256" s="2">
        <v>4</v>
      </c>
      <c r="M5256" s="1">
        <v>7</v>
      </c>
      <c r="N5256">
        <v>7</v>
      </c>
    </row>
    <row r="5257" spans="3:14" x14ac:dyDescent="0.45">
      <c r="C5257" s="2">
        <f t="shared" ca="1" si="246"/>
        <v>2</v>
      </c>
      <c r="D5257" s="3">
        <v>37087</v>
      </c>
      <c r="E5257" s="2">
        <f t="shared" ca="1" si="247"/>
        <v>10</v>
      </c>
      <c r="F5257" s="1">
        <f>(YEAR(D5257)-2001)*12+MONTH(Table1[[#This Row],[ACCDDATE]])</f>
        <v>7</v>
      </c>
      <c r="G5257">
        <f t="shared" ca="1" si="248"/>
        <v>5</v>
      </c>
      <c r="J5257" s="2">
        <v>4</v>
      </c>
      <c r="K5257" s="3">
        <v>37087</v>
      </c>
      <c r="L5257" s="2">
        <v>10</v>
      </c>
      <c r="M5257" s="1">
        <v>7</v>
      </c>
      <c r="N5257">
        <v>8</v>
      </c>
    </row>
    <row r="5258" spans="3:14" x14ac:dyDescent="0.45">
      <c r="C5258" s="2">
        <f t="shared" ca="1" si="246"/>
        <v>2</v>
      </c>
      <c r="D5258" s="3">
        <v>37087</v>
      </c>
      <c r="E5258" s="2">
        <f t="shared" ca="1" si="247"/>
        <v>2</v>
      </c>
      <c r="F5258" s="1">
        <f>(YEAR(D5258)-2001)*12+MONTH(Table1[[#This Row],[ACCDDATE]])</f>
        <v>7</v>
      </c>
      <c r="G5258">
        <f t="shared" ca="1" si="248"/>
        <v>11</v>
      </c>
      <c r="J5258" s="2">
        <v>3</v>
      </c>
      <c r="K5258" s="3">
        <v>37087</v>
      </c>
      <c r="L5258" s="2">
        <v>9</v>
      </c>
      <c r="M5258" s="1">
        <v>7</v>
      </c>
      <c r="N5258">
        <v>5</v>
      </c>
    </row>
    <row r="5259" spans="3:14" x14ac:dyDescent="0.45">
      <c r="C5259" s="2">
        <f t="shared" ca="1" si="246"/>
        <v>4</v>
      </c>
      <c r="D5259" s="3">
        <v>37091</v>
      </c>
      <c r="E5259" s="2">
        <f t="shared" ca="1" si="247"/>
        <v>6</v>
      </c>
      <c r="F5259" s="1">
        <f>(YEAR(D5259)-2001)*12+MONTH(Table1[[#This Row],[ACCDDATE]])</f>
        <v>7</v>
      </c>
      <c r="G5259">
        <f t="shared" ca="1" si="248"/>
        <v>3</v>
      </c>
      <c r="J5259" s="2">
        <v>3</v>
      </c>
      <c r="K5259" s="3">
        <v>37091</v>
      </c>
      <c r="L5259" s="2">
        <v>10</v>
      </c>
      <c r="M5259" s="1">
        <v>7</v>
      </c>
      <c r="N5259">
        <v>10</v>
      </c>
    </row>
    <row r="5260" spans="3:14" x14ac:dyDescent="0.45">
      <c r="C5260" s="2">
        <f t="shared" ca="1" si="246"/>
        <v>2</v>
      </c>
      <c r="D5260" s="3">
        <v>37091</v>
      </c>
      <c r="E5260" s="2">
        <f t="shared" ca="1" si="247"/>
        <v>10</v>
      </c>
      <c r="F5260" s="1">
        <f>(YEAR(D5260)-2001)*12+MONTH(Table1[[#This Row],[ACCDDATE]])</f>
        <v>7</v>
      </c>
      <c r="G5260">
        <f t="shared" ca="1" si="248"/>
        <v>4</v>
      </c>
      <c r="J5260" s="2">
        <v>2</v>
      </c>
      <c r="K5260" s="3">
        <v>37091</v>
      </c>
      <c r="L5260" s="2">
        <v>8</v>
      </c>
      <c r="M5260" s="1">
        <v>7</v>
      </c>
      <c r="N5260">
        <v>7</v>
      </c>
    </row>
    <row r="5261" spans="3:14" x14ac:dyDescent="0.45">
      <c r="C5261" s="2">
        <f t="shared" ca="1" si="246"/>
        <v>1</v>
      </c>
      <c r="D5261" s="3">
        <v>37092</v>
      </c>
      <c r="E5261" s="2">
        <f t="shared" ca="1" si="247"/>
        <v>3</v>
      </c>
      <c r="F5261" s="1">
        <f>(YEAR(D5261)-2001)*12+MONTH(Table1[[#This Row],[ACCDDATE]])</f>
        <v>7</v>
      </c>
      <c r="G5261">
        <f t="shared" ca="1" si="248"/>
        <v>10</v>
      </c>
      <c r="J5261" s="2">
        <v>1</v>
      </c>
      <c r="K5261" s="3">
        <v>37092</v>
      </c>
      <c r="L5261" s="2">
        <v>5</v>
      </c>
      <c r="M5261" s="1">
        <v>7</v>
      </c>
      <c r="N5261">
        <v>1</v>
      </c>
    </row>
    <row r="5262" spans="3:14" x14ac:dyDescent="0.45">
      <c r="C5262" s="2">
        <f t="shared" ca="1" si="246"/>
        <v>3</v>
      </c>
      <c r="D5262" s="3">
        <v>37094</v>
      </c>
      <c r="E5262" s="2">
        <f t="shared" ca="1" si="247"/>
        <v>10</v>
      </c>
      <c r="F5262" s="1">
        <f>(YEAR(D5262)-2001)*12+MONTH(Table1[[#This Row],[ACCDDATE]])</f>
        <v>7</v>
      </c>
      <c r="G5262">
        <f t="shared" ca="1" si="248"/>
        <v>4</v>
      </c>
      <c r="J5262" s="2">
        <v>4</v>
      </c>
      <c r="K5262" s="3">
        <v>37094</v>
      </c>
      <c r="L5262" s="2">
        <v>7</v>
      </c>
      <c r="M5262" s="1">
        <v>7</v>
      </c>
      <c r="N5262">
        <v>10</v>
      </c>
    </row>
    <row r="5263" spans="3:14" x14ac:dyDescent="0.45">
      <c r="C5263" s="2">
        <f t="shared" ca="1" si="246"/>
        <v>4</v>
      </c>
      <c r="D5263" s="3">
        <v>37096</v>
      </c>
      <c r="E5263" s="2">
        <f t="shared" ca="1" si="247"/>
        <v>1</v>
      </c>
      <c r="F5263" s="1">
        <f>(YEAR(D5263)-2001)*12+MONTH(Table1[[#This Row],[ACCDDATE]])</f>
        <v>7</v>
      </c>
      <c r="G5263">
        <f t="shared" ca="1" si="248"/>
        <v>5</v>
      </c>
      <c r="J5263" s="2">
        <v>1</v>
      </c>
      <c r="K5263" s="3">
        <v>37096</v>
      </c>
      <c r="L5263" s="2">
        <v>7</v>
      </c>
      <c r="M5263" s="1">
        <v>7</v>
      </c>
      <c r="N5263">
        <v>2</v>
      </c>
    </row>
    <row r="5264" spans="3:14" x14ac:dyDescent="0.45">
      <c r="C5264" s="2">
        <f t="shared" ca="1" si="246"/>
        <v>2</v>
      </c>
      <c r="D5264" s="3">
        <v>37097</v>
      </c>
      <c r="E5264" s="2">
        <f t="shared" ca="1" si="247"/>
        <v>9</v>
      </c>
      <c r="F5264" s="1">
        <f>(YEAR(D5264)-2001)*12+MONTH(Table1[[#This Row],[ACCDDATE]])</f>
        <v>7</v>
      </c>
      <c r="G5264">
        <f t="shared" ca="1" si="248"/>
        <v>8</v>
      </c>
      <c r="J5264" s="2">
        <v>1</v>
      </c>
      <c r="K5264" s="3">
        <v>37097</v>
      </c>
      <c r="L5264" s="2">
        <v>9</v>
      </c>
      <c r="M5264" s="1">
        <v>7</v>
      </c>
      <c r="N5264">
        <v>11</v>
      </c>
    </row>
    <row r="5265" spans="3:14" x14ac:dyDescent="0.45">
      <c r="C5265" s="2">
        <f t="shared" ca="1" si="246"/>
        <v>2</v>
      </c>
      <c r="D5265" s="3">
        <v>37097</v>
      </c>
      <c r="E5265" s="2">
        <f t="shared" ca="1" si="247"/>
        <v>3</v>
      </c>
      <c r="F5265" s="1">
        <f>(YEAR(D5265)-2001)*12+MONTH(Table1[[#This Row],[ACCDDATE]])</f>
        <v>7</v>
      </c>
      <c r="G5265">
        <f t="shared" ca="1" si="248"/>
        <v>9</v>
      </c>
      <c r="J5265" s="2">
        <v>3</v>
      </c>
      <c r="K5265" s="3">
        <v>37097</v>
      </c>
      <c r="L5265" s="2">
        <v>9</v>
      </c>
      <c r="M5265" s="1">
        <v>7</v>
      </c>
      <c r="N5265">
        <v>3</v>
      </c>
    </row>
    <row r="5266" spans="3:14" x14ac:dyDescent="0.45">
      <c r="C5266" s="2">
        <f t="shared" ca="1" si="246"/>
        <v>2</v>
      </c>
      <c r="D5266" s="3">
        <v>37098</v>
      </c>
      <c r="E5266" s="2">
        <f t="shared" ca="1" si="247"/>
        <v>6</v>
      </c>
      <c r="F5266" s="1">
        <f>(YEAR(D5266)-2001)*12+MONTH(Table1[[#This Row],[ACCDDATE]])</f>
        <v>7</v>
      </c>
      <c r="G5266">
        <f t="shared" ca="1" si="248"/>
        <v>5</v>
      </c>
      <c r="J5266" s="2">
        <v>4</v>
      </c>
      <c r="K5266" s="3">
        <v>37098</v>
      </c>
      <c r="L5266" s="2">
        <v>3</v>
      </c>
      <c r="M5266" s="1">
        <v>7</v>
      </c>
      <c r="N5266">
        <v>6</v>
      </c>
    </row>
    <row r="5267" spans="3:14" x14ac:dyDescent="0.45">
      <c r="C5267" s="2">
        <f t="shared" ca="1" si="246"/>
        <v>3</v>
      </c>
      <c r="D5267" s="3">
        <v>37101</v>
      </c>
      <c r="E5267" s="2">
        <f t="shared" ca="1" si="247"/>
        <v>5</v>
      </c>
      <c r="F5267" s="1">
        <f>(YEAR(D5267)-2001)*12+MONTH(Table1[[#This Row],[ACCDDATE]])</f>
        <v>7</v>
      </c>
      <c r="G5267">
        <f t="shared" ca="1" si="248"/>
        <v>10</v>
      </c>
      <c r="J5267" s="2">
        <v>2</v>
      </c>
      <c r="K5267" s="3">
        <v>37101</v>
      </c>
      <c r="L5267" s="2">
        <v>8</v>
      </c>
      <c r="M5267" s="1">
        <v>7</v>
      </c>
      <c r="N5267">
        <v>6</v>
      </c>
    </row>
    <row r="5268" spans="3:14" x14ac:dyDescent="0.45">
      <c r="C5268" s="2">
        <f t="shared" ca="1" si="246"/>
        <v>4</v>
      </c>
      <c r="D5268" s="3">
        <v>37102</v>
      </c>
      <c r="E5268" s="2">
        <f t="shared" ca="1" si="247"/>
        <v>2</v>
      </c>
      <c r="F5268" s="1">
        <f>(YEAR(D5268)-2001)*12+MONTH(Table1[[#This Row],[ACCDDATE]])</f>
        <v>7</v>
      </c>
      <c r="G5268">
        <f t="shared" ca="1" si="248"/>
        <v>4</v>
      </c>
      <c r="J5268" s="2">
        <v>1</v>
      </c>
      <c r="K5268" s="3">
        <v>37102</v>
      </c>
      <c r="L5268" s="2">
        <v>9</v>
      </c>
      <c r="M5268" s="1">
        <v>7</v>
      </c>
      <c r="N5268">
        <v>8</v>
      </c>
    </row>
    <row r="5269" spans="3:14" x14ac:dyDescent="0.45">
      <c r="C5269" s="2">
        <f t="shared" ca="1" si="246"/>
        <v>4</v>
      </c>
      <c r="D5269" s="3">
        <v>37105</v>
      </c>
      <c r="E5269" s="2">
        <f t="shared" ca="1" si="247"/>
        <v>1</v>
      </c>
      <c r="F5269" s="1">
        <f>(YEAR(D5269)-2001)*12+MONTH(Table1[[#This Row],[ACCDDATE]])</f>
        <v>8</v>
      </c>
      <c r="G5269">
        <f t="shared" ca="1" si="248"/>
        <v>11</v>
      </c>
      <c r="J5269" s="2">
        <v>4</v>
      </c>
      <c r="K5269" s="3">
        <v>37105</v>
      </c>
      <c r="L5269" s="2">
        <v>4</v>
      </c>
      <c r="M5269" s="1">
        <v>8</v>
      </c>
      <c r="N5269">
        <v>4</v>
      </c>
    </row>
    <row r="5270" spans="3:14" x14ac:dyDescent="0.45">
      <c r="C5270" s="2">
        <f t="shared" ca="1" si="246"/>
        <v>1</v>
      </c>
      <c r="D5270" s="3">
        <v>37106</v>
      </c>
      <c r="E5270" s="2">
        <f t="shared" ca="1" si="247"/>
        <v>2</v>
      </c>
      <c r="F5270" s="1">
        <f>(YEAR(D5270)-2001)*12+MONTH(Table1[[#This Row],[ACCDDATE]])</f>
        <v>8</v>
      </c>
      <c r="G5270">
        <f t="shared" ca="1" si="248"/>
        <v>3</v>
      </c>
      <c r="J5270" s="2">
        <v>1</v>
      </c>
      <c r="K5270" s="3">
        <v>37106</v>
      </c>
      <c r="L5270" s="2">
        <v>4</v>
      </c>
      <c r="M5270" s="1">
        <v>8</v>
      </c>
      <c r="N5270">
        <v>12</v>
      </c>
    </row>
    <row r="5271" spans="3:14" x14ac:dyDescent="0.45">
      <c r="C5271" s="2">
        <f t="shared" ca="1" si="246"/>
        <v>4</v>
      </c>
      <c r="D5271" s="3">
        <v>37107</v>
      </c>
      <c r="E5271" s="2">
        <f t="shared" ca="1" si="247"/>
        <v>3</v>
      </c>
      <c r="F5271" s="1">
        <f>(YEAR(D5271)-2001)*12+MONTH(Table1[[#This Row],[ACCDDATE]])</f>
        <v>8</v>
      </c>
      <c r="G5271">
        <f t="shared" ca="1" si="248"/>
        <v>11</v>
      </c>
      <c r="J5271" s="2">
        <v>4</v>
      </c>
      <c r="K5271" s="3">
        <v>37107</v>
      </c>
      <c r="L5271" s="2">
        <v>5</v>
      </c>
      <c r="M5271" s="1">
        <v>8</v>
      </c>
      <c r="N5271">
        <v>2</v>
      </c>
    </row>
    <row r="5272" spans="3:14" x14ac:dyDescent="0.45">
      <c r="C5272" s="2">
        <f t="shared" ca="1" si="246"/>
        <v>1</v>
      </c>
      <c r="D5272" s="3">
        <v>37107</v>
      </c>
      <c r="E5272" s="2">
        <f t="shared" ca="1" si="247"/>
        <v>3</v>
      </c>
      <c r="F5272" s="1">
        <f>(YEAR(D5272)-2001)*12+MONTH(Table1[[#This Row],[ACCDDATE]])</f>
        <v>8</v>
      </c>
      <c r="G5272">
        <f t="shared" ca="1" si="248"/>
        <v>1</v>
      </c>
      <c r="J5272" s="2">
        <v>1</v>
      </c>
      <c r="K5272" s="3">
        <v>37107</v>
      </c>
      <c r="L5272" s="2">
        <v>6</v>
      </c>
      <c r="M5272" s="1">
        <v>8</v>
      </c>
      <c r="N5272">
        <v>11</v>
      </c>
    </row>
    <row r="5273" spans="3:14" x14ac:dyDescent="0.45">
      <c r="C5273" s="2">
        <f t="shared" ca="1" si="246"/>
        <v>1</v>
      </c>
      <c r="D5273" s="3">
        <v>37110</v>
      </c>
      <c r="E5273" s="2">
        <f t="shared" ca="1" si="247"/>
        <v>3</v>
      </c>
      <c r="F5273" s="1">
        <f>(YEAR(D5273)-2001)*12+MONTH(Table1[[#This Row],[ACCDDATE]])</f>
        <v>8</v>
      </c>
      <c r="G5273">
        <f t="shared" ca="1" si="248"/>
        <v>4</v>
      </c>
      <c r="J5273" s="2">
        <v>2</v>
      </c>
      <c r="K5273" s="3">
        <v>37110</v>
      </c>
      <c r="L5273" s="2">
        <v>8</v>
      </c>
      <c r="M5273" s="1">
        <v>8</v>
      </c>
      <c r="N5273">
        <v>9</v>
      </c>
    </row>
    <row r="5274" spans="3:14" x14ac:dyDescent="0.45">
      <c r="C5274" s="2">
        <f t="shared" ca="1" si="246"/>
        <v>2</v>
      </c>
      <c r="D5274" s="3">
        <v>37112</v>
      </c>
      <c r="E5274" s="2">
        <f t="shared" ca="1" si="247"/>
        <v>6</v>
      </c>
      <c r="F5274" s="1">
        <f>(YEAR(D5274)-2001)*12+MONTH(Table1[[#This Row],[ACCDDATE]])</f>
        <v>8</v>
      </c>
      <c r="G5274">
        <f t="shared" ca="1" si="248"/>
        <v>7</v>
      </c>
      <c r="J5274" s="2">
        <v>1</v>
      </c>
      <c r="K5274" s="3">
        <v>37112</v>
      </c>
      <c r="L5274" s="2">
        <v>8</v>
      </c>
      <c r="M5274" s="1">
        <v>8</v>
      </c>
      <c r="N5274">
        <v>12</v>
      </c>
    </row>
    <row r="5275" spans="3:14" x14ac:dyDescent="0.45">
      <c r="C5275" s="2">
        <f t="shared" ca="1" si="246"/>
        <v>3</v>
      </c>
      <c r="D5275" s="3">
        <v>37114</v>
      </c>
      <c r="E5275" s="2">
        <f t="shared" ca="1" si="247"/>
        <v>2</v>
      </c>
      <c r="F5275" s="1">
        <f>(YEAR(D5275)-2001)*12+MONTH(Table1[[#This Row],[ACCDDATE]])</f>
        <v>8</v>
      </c>
      <c r="G5275">
        <f t="shared" ca="1" si="248"/>
        <v>3</v>
      </c>
      <c r="J5275" s="2">
        <v>1</v>
      </c>
      <c r="K5275" s="3">
        <v>37114</v>
      </c>
      <c r="L5275" s="2">
        <v>2</v>
      </c>
      <c r="M5275" s="1">
        <v>8</v>
      </c>
      <c r="N5275">
        <v>3</v>
      </c>
    </row>
    <row r="5276" spans="3:14" x14ac:dyDescent="0.45">
      <c r="C5276" s="2">
        <f t="shared" ca="1" si="246"/>
        <v>1</v>
      </c>
      <c r="D5276" s="3">
        <v>37117</v>
      </c>
      <c r="E5276" s="2">
        <f t="shared" ca="1" si="247"/>
        <v>6</v>
      </c>
      <c r="F5276" s="1">
        <f>(YEAR(D5276)-2001)*12+MONTH(Table1[[#This Row],[ACCDDATE]])</f>
        <v>8</v>
      </c>
      <c r="G5276">
        <f t="shared" ca="1" si="248"/>
        <v>2</v>
      </c>
      <c r="J5276" s="2">
        <v>4</v>
      </c>
      <c r="K5276" s="3">
        <v>37117</v>
      </c>
      <c r="L5276" s="2">
        <v>9</v>
      </c>
      <c r="M5276" s="1">
        <v>8</v>
      </c>
      <c r="N5276">
        <v>11</v>
      </c>
    </row>
    <row r="5277" spans="3:14" x14ac:dyDescent="0.45">
      <c r="C5277" s="2">
        <f t="shared" ca="1" si="246"/>
        <v>1</v>
      </c>
      <c r="D5277" s="3">
        <v>37117</v>
      </c>
      <c r="E5277" s="2">
        <f t="shared" ca="1" si="247"/>
        <v>3</v>
      </c>
      <c r="F5277" s="1">
        <f>(YEAR(D5277)-2001)*12+MONTH(Table1[[#This Row],[ACCDDATE]])</f>
        <v>8</v>
      </c>
      <c r="G5277">
        <f t="shared" ca="1" si="248"/>
        <v>9</v>
      </c>
      <c r="J5277" s="2">
        <v>4</v>
      </c>
      <c r="K5277" s="3">
        <v>37117</v>
      </c>
      <c r="L5277" s="2">
        <v>5</v>
      </c>
      <c r="M5277" s="1">
        <v>8</v>
      </c>
      <c r="N5277">
        <v>2</v>
      </c>
    </row>
    <row r="5278" spans="3:14" x14ac:dyDescent="0.45">
      <c r="C5278" s="2">
        <f t="shared" ca="1" si="246"/>
        <v>2</v>
      </c>
      <c r="D5278" s="3">
        <v>37118</v>
      </c>
      <c r="E5278" s="2">
        <f t="shared" ca="1" si="247"/>
        <v>9</v>
      </c>
      <c r="F5278" s="1">
        <f>(YEAR(D5278)-2001)*12+MONTH(Table1[[#This Row],[ACCDDATE]])</f>
        <v>8</v>
      </c>
      <c r="G5278">
        <f t="shared" ca="1" si="248"/>
        <v>8</v>
      </c>
      <c r="J5278" s="2">
        <v>4</v>
      </c>
      <c r="K5278" s="3">
        <v>37118</v>
      </c>
      <c r="L5278" s="2">
        <v>3</v>
      </c>
      <c r="M5278" s="1">
        <v>8</v>
      </c>
      <c r="N5278">
        <v>10</v>
      </c>
    </row>
    <row r="5279" spans="3:14" x14ac:dyDescent="0.45">
      <c r="C5279" s="2">
        <f t="shared" ca="1" si="246"/>
        <v>3</v>
      </c>
      <c r="D5279" s="3">
        <v>37120</v>
      </c>
      <c r="E5279" s="2">
        <f t="shared" ca="1" si="247"/>
        <v>5</v>
      </c>
      <c r="F5279" s="1">
        <f>(YEAR(D5279)-2001)*12+MONTH(Table1[[#This Row],[ACCDDATE]])</f>
        <v>8</v>
      </c>
      <c r="G5279">
        <f t="shared" ca="1" si="248"/>
        <v>4</v>
      </c>
      <c r="J5279" s="2">
        <v>4</v>
      </c>
      <c r="K5279" s="3">
        <v>37120</v>
      </c>
      <c r="L5279" s="2">
        <v>8</v>
      </c>
      <c r="M5279" s="1">
        <v>8</v>
      </c>
      <c r="N5279">
        <v>9</v>
      </c>
    </row>
    <row r="5280" spans="3:14" x14ac:dyDescent="0.45">
      <c r="C5280" s="2">
        <f t="shared" ca="1" si="246"/>
        <v>1</v>
      </c>
      <c r="D5280" s="3">
        <v>37120</v>
      </c>
      <c r="E5280" s="2">
        <f t="shared" ca="1" si="247"/>
        <v>6</v>
      </c>
      <c r="F5280" s="1">
        <f>(YEAR(D5280)-2001)*12+MONTH(Table1[[#This Row],[ACCDDATE]])</f>
        <v>8</v>
      </c>
      <c r="G5280">
        <f t="shared" ca="1" si="248"/>
        <v>7</v>
      </c>
      <c r="J5280" s="2">
        <v>4</v>
      </c>
      <c r="K5280" s="3">
        <v>37120</v>
      </c>
      <c r="L5280" s="2">
        <v>5</v>
      </c>
      <c r="M5280" s="1">
        <v>8</v>
      </c>
      <c r="N5280">
        <v>9</v>
      </c>
    </row>
    <row r="5281" spans="3:14" x14ac:dyDescent="0.45">
      <c r="C5281" s="2">
        <f t="shared" ca="1" si="246"/>
        <v>4</v>
      </c>
      <c r="D5281" s="3">
        <v>37121</v>
      </c>
      <c r="E5281" s="2">
        <f t="shared" ca="1" si="247"/>
        <v>5</v>
      </c>
      <c r="F5281" s="1">
        <f>(YEAR(D5281)-2001)*12+MONTH(Table1[[#This Row],[ACCDDATE]])</f>
        <v>8</v>
      </c>
      <c r="G5281">
        <f t="shared" ca="1" si="248"/>
        <v>8</v>
      </c>
      <c r="J5281" s="2">
        <v>3</v>
      </c>
      <c r="K5281" s="3">
        <v>37121</v>
      </c>
      <c r="L5281" s="2">
        <v>4</v>
      </c>
      <c r="M5281" s="1">
        <v>8</v>
      </c>
      <c r="N5281">
        <v>2</v>
      </c>
    </row>
    <row r="5282" spans="3:14" x14ac:dyDescent="0.45">
      <c r="C5282" s="2">
        <f t="shared" ca="1" si="246"/>
        <v>3</v>
      </c>
      <c r="D5282" s="3">
        <v>37122</v>
      </c>
      <c r="E5282" s="2">
        <f t="shared" ca="1" si="247"/>
        <v>5</v>
      </c>
      <c r="F5282" s="1">
        <f>(YEAR(D5282)-2001)*12+MONTH(Table1[[#This Row],[ACCDDATE]])</f>
        <v>8</v>
      </c>
      <c r="G5282">
        <f t="shared" ca="1" si="248"/>
        <v>7</v>
      </c>
      <c r="J5282" s="2">
        <v>4</v>
      </c>
      <c r="K5282" s="3">
        <v>37122</v>
      </c>
      <c r="L5282" s="2">
        <v>4</v>
      </c>
      <c r="M5282" s="1">
        <v>8</v>
      </c>
      <c r="N5282">
        <v>9</v>
      </c>
    </row>
    <row r="5283" spans="3:14" x14ac:dyDescent="0.45">
      <c r="C5283" s="2">
        <f t="shared" ca="1" si="246"/>
        <v>2</v>
      </c>
      <c r="D5283" s="3">
        <v>37123</v>
      </c>
      <c r="E5283" s="2">
        <f t="shared" ca="1" si="247"/>
        <v>9</v>
      </c>
      <c r="F5283" s="1">
        <f>(YEAR(D5283)-2001)*12+MONTH(Table1[[#This Row],[ACCDDATE]])</f>
        <v>8</v>
      </c>
      <c r="G5283">
        <f t="shared" ca="1" si="248"/>
        <v>6</v>
      </c>
      <c r="J5283" s="2">
        <v>4</v>
      </c>
      <c r="K5283" s="3">
        <v>37123</v>
      </c>
      <c r="L5283" s="2">
        <v>8</v>
      </c>
      <c r="M5283" s="1">
        <v>8</v>
      </c>
      <c r="N5283">
        <v>3</v>
      </c>
    </row>
    <row r="5284" spans="3:14" x14ac:dyDescent="0.45">
      <c r="C5284" s="2">
        <f t="shared" ca="1" si="246"/>
        <v>3</v>
      </c>
      <c r="D5284" s="3">
        <v>37123</v>
      </c>
      <c r="E5284" s="2">
        <f t="shared" ca="1" si="247"/>
        <v>1</v>
      </c>
      <c r="F5284" s="1">
        <f>(YEAR(D5284)-2001)*12+MONTH(Table1[[#This Row],[ACCDDATE]])</f>
        <v>8</v>
      </c>
      <c r="G5284">
        <f t="shared" ca="1" si="248"/>
        <v>4</v>
      </c>
      <c r="J5284" s="2">
        <v>1</v>
      </c>
      <c r="K5284" s="3">
        <v>37123</v>
      </c>
      <c r="L5284" s="2">
        <v>6</v>
      </c>
      <c r="M5284" s="1">
        <v>8</v>
      </c>
      <c r="N5284">
        <v>7</v>
      </c>
    </row>
    <row r="5285" spans="3:14" x14ac:dyDescent="0.45">
      <c r="C5285" s="2">
        <f t="shared" ca="1" si="246"/>
        <v>4</v>
      </c>
      <c r="D5285" s="3">
        <v>37125</v>
      </c>
      <c r="E5285" s="2">
        <f t="shared" ca="1" si="247"/>
        <v>6</v>
      </c>
      <c r="F5285" s="1">
        <f>(YEAR(D5285)-2001)*12+MONTH(Table1[[#This Row],[ACCDDATE]])</f>
        <v>8</v>
      </c>
      <c r="G5285">
        <f t="shared" ca="1" si="248"/>
        <v>1</v>
      </c>
      <c r="J5285" s="2">
        <v>3</v>
      </c>
      <c r="K5285" s="3">
        <v>37125</v>
      </c>
      <c r="L5285" s="2">
        <v>5</v>
      </c>
      <c r="M5285" s="1">
        <v>8</v>
      </c>
      <c r="N5285">
        <v>4</v>
      </c>
    </row>
    <row r="5286" spans="3:14" x14ac:dyDescent="0.45">
      <c r="C5286" s="2">
        <f t="shared" ca="1" si="246"/>
        <v>3</v>
      </c>
      <c r="D5286" s="3">
        <v>37125</v>
      </c>
      <c r="E5286" s="2">
        <f t="shared" ca="1" si="247"/>
        <v>4</v>
      </c>
      <c r="F5286" s="1">
        <f>(YEAR(D5286)-2001)*12+MONTH(Table1[[#This Row],[ACCDDATE]])</f>
        <v>8</v>
      </c>
      <c r="G5286">
        <f t="shared" ca="1" si="248"/>
        <v>12</v>
      </c>
      <c r="J5286" s="2">
        <v>1</v>
      </c>
      <c r="K5286" s="3">
        <v>37125</v>
      </c>
      <c r="L5286" s="2">
        <v>8</v>
      </c>
      <c r="M5286" s="1">
        <v>8</v>
      </c>
      <c r="N5286">
        <v>1</v>
      </c>
    </row>
    <row r="5287" spans="3:14" x14ac:dyDescent="0.45">
      <c r="C5287" s="2">
        <f t="shared" ca="1" si="246"/>
        <v>1</v>
      </c>
      <c r="D5287" s="3">
        <v>37125</v>
      </c>
      <c r="E5287" s="2">
        <f t="shared" ca="1" si="247"/>
        <v>4</v>
      </c>
      <c r="F5287" s="1">
        <f>(YEAR(D5287)-2001)*12+MONTH(Table1[[#This Row],[ACCDDATE]])</f>
        <v>8</v>
      </c>
      <c r="G5287">
        <f t="shared" ca="1" si="248"/>
        <v>4</v>
      </c>
      <c r="J5287" s="2">
        <v>2</v>
      </c>
      <c r="K5287" s="3">
        <v>37125</v>
      </c>
      <c r="L5287" s="2">
        <v>2</v>
      </c>
      <c r="M5287" s="1">
        <v>8</v>
      </c>
      <c r="N5287">
        <v>9</v>
      </c>
    </row>
    <row r="5288" spans="3:14" x14ac:dyDescent="0.45">
      <c r="C5288" s="2">
        <f t="shared" ca="1" si="246"/>
        <v>4</v>
      </c>
      <c r="D5288" s="3">
        <v>37128</v>
      </c>
      <c r="E5288" s="2">
        <f t="shared" ca="1" si="247"/>
        <v>2</v>
      </c>
      <c r="F5288" s="1">
        <f>(YEAR(D5288)-2001)*12+MONTH(Table1[[#This Row],[ACCDDATE]])</f>
        <v>8</v>
      </c>
      <c r="G5288">
        <f t="shared" ca="1" si="248"/>
        <v>11</v>
      </c>
      <c r="J5288" s="2">
        <v>3</v>
      </c>
      <c r="K5288" s="3">
        <v>37128</v>
      </c>
      <c r="L5288" s="2">
        <v>10</v>
      </c>
      <c r="M5288" s="1">
        <v>8</v>
      </c>
      <c r="N5288">
        <v>10</v>
      </c>
    </row>
    <row r="5289" spans="3:14" x14ac:dyDescent="0.45">
      <c r="C5289" s="2">
        <f t="shared" ca="1" si="246"/>
        <v>3</v>
      </c>
      <c r="D5289" s="3">
        <v>37131</v>
      </c>
      <c r="E5289" s="2">
        <f t="shared" ca="1" si="247"/>
        <v>10</v>
      </c>
      <c r="F5289" s="1">
        <f>(YEAR(D5289)-2001)*12+MONTH(Table1[[#This Row],[ACCDDATE]])</f>
        <v>8</v>
      </c>
      <c r="G5289">
        <f t="shared" ca="1" si="248"/>
        <v>4</v>
      </c>
      <c r="J5289" s="2">
        <v>2</v>
      </c>
      <c r="K5289" s="3">
        <v>37131</v>
      </c>
      <c r="L5289" s="2">
        <v>1</v>
      </c>
      <c r="M5289" s="1">
        <v>8</v>
      </c>
      <c r="N5289">
        <v>4</v>
      </c>
    </row>
    <row r="5290" spans="3:14" x14ac:dyDescent="0.45">
      <c r="C5290" s="2">
        <f t="shared" ca="1" si="246"/>
        <v>4</v>
      </c>
      <c r="D5290" s="3">
        <v>37131</v>
      </c>
      <c r="E5290" s="2">
        <f t="shared" ca="1" si="247"/>
        <v>2</v>
      </c>
      <c r="F5290" s="1">
        <f>(YEAR(D5290)-2001)*12+MONTH(Table1[[#This Row],[ACCDDATE]])</f>
        <v>8</v>
      </c>
      <c r="G5290">
        <f t="shared" ca="1" si="248"/>
        <v>2</v>
      </c>
      <c r="J5290" s="2">
        <v>2</v>
      </c>
      <c r="K5290" s="3">
        <v>37131</v>
      </c>
      <c r="L5290" s="2">
        <v>3</v>
      </c>
      <c r="M5290" s="1">
        <v>8</v>
      </c>
      <c r="N5290">
        <v>4</v>
      </c>
    </row>
    <row r="5291" spans="3:14" x14ac:dyDescent="0.45">
      <c r="C5291" s="2">
        <f t="shared" ca="1" si="246"/>
        <v>1</v>
      </c>
      <c r="D5291" s="3">
        <v>37131</v>
      </c>
      <c r="E5291" s="2">
        <f t="shared" ca="1" si="247"/>
        <v>2</v>
      </c>
      <c r="F5291" s="1">
        <f>(YEAR(D5291)-2001)*12+MONTH(Table1[[#This Row],[ACCDDATE]])</f>
        <v>8</v>
      </c>
      <c r="G5291">
        <f t="shared" ca="1" si="248"/>
        <v>1</v>
      </c>
      <c r="J5291" s="2">
        <v>2</v>
      </c>
      <c r="K5291" s="3">
        <v>37131</v>
      </c>
      <c r="L5291" s="2">
        <v>10</v>
      </c>
      <c r="M5291" s="1">
        <v>8</v>
      </c>
      <c r="N5291">
        <v>3</v>
      </c>
    </row>
    <row r="5292" spans="3:14" x14ac:dyDescent="0.45">
      <c r="C5292" s="2">
        <f t="shared" ca="1" si="246"/>
        <v>2</v>
      </c>
      <c r="D5292" s="3">
        <v>37136</v>
      </c>
      <c r="E5292" s="2">
        <f t="shared" ca="1" si="247"/>
        <v>10</v>
      </c>
      <c r="F5292" s="1">
        <f>(YEAR(D5292)-2001)*12+MONTH(Table1[[#This Row],[ACCDDATE]])</f>
        <v>9</v>
      </c>
      <c r="G5292">
        <f t="shared" ca="1" si="248"/>
        <v>7</v>
      </c>
      <c r="J5292" s="2">
        <v>3</v>
      </c>
      <c r="K5292" s="3">
        <v>37136</v>
      </c>
      <c r="L5292" s="2">
        <v>9</v>
      </c>
      <c r="M5292" s="1">
        <v>9</v>
      </c>
      <c r="N5292">
        <v>7</v>
      </c>
    </row>
    <row r="5293" spans="3:14" x14ac:dyDescent="0.45">
      <c r="C5293" s="2">
        <f t="shared" ca="1" si="246"/>
        <v>3</v>
      </c>
      <c r="D5293" s="3">
        <v>37138</v>
      </c>
      <c r="E5293" s="2">
        <f t="shared" ca="1" si="247"/>
        <v>7</v>
      </c>
      <c r="F5293" s="1">
        <f>(YEAR(D5293)-2001)*12+MONTH(Table1[[#This Row],[ACCDDATE]])</f>
        <v>9</v>
      </c>
      <c r="G5293">
        <f t="shared" ca="1" si="248"/>
        <v>9</v>
      </c>
      <c r="J5293" s="2">
        <v>2</v>
      </c>
      <c r="K5293" s="3">
        <v>37138</v>
      </c>
      <c r="L5293" s="2">
        <v>6</v>
      </c>
      <c r="M5293" s="1">
        <v>9</v>
      </c>
      <c r="N5293">
        <v>1</v>
      </c>
    </row>
    <row r="5294" spans="3:14" x14ac:dyDescent="0.45">
      <c r="C5294" s="2">
        <f t="shared" ca="1" si="246"/>
        <v>1</v>
      </c>
      <c r="D5294" s="3">
        <v>37147</v>
      </c>
      <c r="E5294" s="2">
        <f t="shared" ca="1" si="247"/>
        <v>2</v>
      </c>
      <c r="F5294" s="1">
        <f>(YEAR(D5294)-2001)*12+MONTH(Table1[[#This Row],[ACCDDATE]])</f>
        <v>9</v>
      </c>
      <c r="G5294">
        <f t="shared" ca="1" si="248"/>
        <v>6</v>
      </c>
      <c r="J5294" s="2">
        <v>1</v>
      </c>
      <c r="K5294" s="3">
        <v>37147</v>
      </c>
      <c r="L5294" s="2">
        <v>7</v>
      </c>
      <c r="M5294" s="1">
        <v>9</v>
      </c>
      <c r="N5294">
        <v>6</v>
      </c>
    </row>
    <row r="5295" spans="3:14" x14ac:dyDescent="0.45">
      <c r="C5295" s="2">
        <f t="shared" ca="1" si="246"/>
        <v>2</v>
      </c>
      <c r="D5295" s="3">
        <v>37150</v>
      </c>
      <c r="E5295" s="2">
        <f t="shared" ca="1" si="247"/>
        <v>7</v>
      </c>
      <c r="F5295" s="1">
        <f>(YEAR(D5295)-2001)*12+MONTH(Table1[[#This Row],[ACCDDATE]])</f>
        <v>9</v>
      </c>
      <c r="G5295">
        <f t="shared" ca="1" si="248"/>
        <v>5</v>
      </c>
      <c r="J5295" s="2">
        <v>1</v>
      </c>
      <c r="K5295" s="3">
        <v>37150</v>
      </c>
      <c r="L5295" s="2">
        <v>7</v>
      </c>
      <c r="M5295" s="1">
        <v>9</v>
      </c>
      <c r="N5295">
        <v>7</v>
      </c>
    </row>
    <row r="5296" spans="3:14" x14ac:dyDescent="0.45">
      <c r="C5296" s="2">
        <f t="shared" ca="1" si="246"/>
        <v>3</v>
      </c>
      <c r="D5296" s="3">
        <v>37150</v>
      </c>
      <c r="E5296" s="2">
        <f t="shared" ca="1" si="247"/>
        <v>6</v>
      </c>
      <c r="F5296" s="1">
        <f>(YEAR(D5296)-2001)*12+MONTH(Table1[[#This Row],[ACCDDATE]])</f>
        <v>9</v>
      </c>
      <c r="G5296">
        <f t="shared" ca="1" si="248"/>
        <v>6</v>
      </c>
      <c r="J5296" s="2">
        <v>3</v>
      </c>
      <c r="K5296" s="3">
        <v>37150</v>
      </c>
      <c r="L5296" s="2">
        <v>10</v>
      </c>
      <c r="M5296" s="1">
        <v>9</v>
      </c>
      <c r="N5296">
        <v>6</v>
      </c>
    </row>
    <row r="5297" spans="3:14" x14ac:dyDescent="0.45">
      <c r="C5297" s="2">
        <f t="shared" ca="1" si="246"/>
        <v>3</v>
      </c>
      <c r="D5297" s="3">
        <v>37155</v>
      </c>
      <c r="E5297" s="2">
        <f t="shared" ca="1" si="247"/>
        <v>8</v>
      </c>
      <c r="F5297" s="1">
        <f>(YEAR(D5297)-2001)*12+MONTH(Table1[[#This Row],[ACCDDATE]])</f>
        <v>9</v>
      </c>
      <c r="G5297">
        <f t="shared" ca="1" si="248"/>
        <v>6</v>
      </c>
      <c r="J5297" s="2">
        <v>1</v>
      </c>
      <c r="K5297" s="3">
        <v>37155</v>
      </c>
      <c r="L5297" s="2">
        <v>3</v>
      </c>
      <c r="M5297" s="1">
        <v>9</v>
      </c>
      <c r="N5297">
        <v>4</v>
      </c>
    </row>
    <row r="5298" spans="3:14" x14ac:dyDescent="0.45">
      <c r="C5298" s="2">
        <f t="shared" ca="1" si="246"/>
        <v>1</v>
      </c>
      <c r="D5298" s="3">
        <v>37155</v>
      </c>
      <c r="E5298" s="2">
        <f t="shared" ca="1" si="247"/>
        <v>5</v>
      </c>
      <c r="F5298" s="1">
        <f>(YEAR(D5298)-2001)*12+MONTH(Table1[[#This Row],[ACCDDATE]])</f>
        <v>9</v>
      </c>
      <c r="G5298">
        <f t="shared" ca="1" si="248"/>
        <v>5</v>
      </c>
      <c r="J5298" s="2">
        <v>3</v>
      </c>
      <c r="K5298" s="3">
        <v>37155</v>
      </c>
      <c r="L5298" s="2">
        <v>8</v>
      </c>
      <c r="M5298" s="1">
        <v>9</v>
      </c>
      <c r="N5298">
        <v>5</v>
      </c>
    </row>
    <row r="5299" spans="3:14" x14ac:dyDescent="0.45">
      <c r="C5299" s="2">
        <f t="shared" ca="1" si="246"/>
        <v>2</v>
      </c>
      <c r="D5299" s="3">
        <v>37156</v>
      </c>
      <c r="E5299" s="2">
        <f t="shared" ca="1" si="247"/>
        <v>8</v>
      </c>
      <c r="F5299" s="1">
        <f>(YEAR(D5299)-2001)*12+MONTH(Table1[[#This Row],[ACCDDATE]])</f>
        <v>9</v>
      </c>
      <c r="G5299">
        <f t="shared" ca="1" si="248"/>
        <v>7</v>
      </c>
      <c r="J5299" s="2">
        <v>4</v>
      </c>
      <c r="K5299" s="3">
        <v>37156</v>
      </c>
      <c r="L5299" s="2">
        <v>7</v>
      </c>
      <c r="M5299" s="1">
        <v>9</v>
      </c>
      <c r="N5299">
        <v>11</v>
      </c>
    </row>
    <row r="5300" spans="3:14" x14ac:dyDescent="0.45">
      <c r="C5300" s="2">
        <f t="shared" ca="1" si="246"/>
        <v>4</v>
      </c>
      <c r="D5300" s="3">
        <v>37158</v>
      </c>
      <c r="E5300" s="2">
        <f t="shared" ca="1" si="247"/>
        <v>6</v>
      </c>
      <c r="F5300" s="1">
        <f>(YEAR(D5300)-2001)*12+MONTH(Table1[[#This Row],[ACCDDATE]])</f>
        <v>9</v>
      </c>
      <c r="G5300">
        <f t="shared" ca="1" si="248"/>
        <v>2</v>
      </c>
      <c r="J5300" s="2">
        <v>2</v>
      </c>
      <c r="K5300" s="3">
        <v>37158</v>
      </c>
      <c r="L5300" s="2">
        <v>8</v>
      </c>
      <c r="M5300" s="1">
        <v>9</v>
      </c>
      <c r="N5300">
        <v>3</v>
      </c>
    </row>
    <row r="5301" spans="3:14" x14ac:dyDescent="0.45">
      <c r="C5301" s="2">
        <f t="shared" ca="1" si="246"/>
        <v>4</v>
      </c>
      <c r="D5301" s="3">
        <v>37158</v>
      </c>
      <c r="E5301" s="2">
        <f t="shared" ca="1" si="247"/>
        <v>9</v>
      </c>
      <c r="F5301" s="1">
        <f>(YEAR(D5301)-2001)*12+MONTH(Table1[[#This Row],[ACCDDATE]])</f>
        <v>9</v>
      </c>
      <c r="G5301">
        <f t="shared" ca="1" si="248"/>
        <v>3</v>
      </c>
      <c r="J5301" s="2">
        <v>3</v>
      </c>
      <c r="K5301" s="3">
        <v>37158</v>
      </c>
      <c r="L5301" s="2">
        <v>2</v>
      </c>
      <c r="M5301" s="1">
        <v>9</v>
      </c>
      <c r="N5301">
        <v>5</v>
      </c>
    </row>
    <row r="5302" spans="3:14" x14ac:dyDescent="0.45">
      <c r="C5302" s="2">
        <f t="shared" ca="1" si="246"/>
        <v>1</v>
      </c>
      <c r="D5302" s="3">
        <v>37163</v>
      </c>
      <c r="E5302" s="2">
        <f t="shared" ca="1" si="247"/>
        <v>8</v>
      </c>
      <c r="F5302" s="1">
        <f>(YEAR(D5302)-2001)*12+MONTH(Table1[[#This Row],[ACCDDATE]])</f>
        <v>9</v>
      </c>
      <c r="G5302">
        <f t="shared" ca="1" si="248"/>
        <v>6</v>
      </c>
      <c r="J5302" s="2">
        <v>1</v>
      </c>
      <c r="K5302" s="3">
        <v>37163</v>
      </c>
      <c r="L5302" s="2">
        <v>8</v>
      </c>
      <c r="M5302" s="1">
        <v>9</v>
      </c>
      <c r="N5302">
        <v>4</v>
      </c>
    </row>
    <row r="5303" spans="3:14" x14ac:dyDescent="0.45">
      <c r="C5303" s="2">
        <f t="shared" ca="1" si="246"/>
        <v>4</v>
      </c>
      <c r="D5303" s="3">
        <v>37163</v>
      </c>
      <c r="E5303" s="2">
        <f t="shared" ca="1" si="247"/>
        <v>5</v>
      </c>
      <c r="F5303" s="1">
        <f>(YEAR(D5303)-2001)*12+MONTH(Table1[[#This Row],[ACCDDATE]])</f>
        <v>9</v>
      </c>
      <c r="G5303">
        <f t="shared" ca="1" si="248"/>
        <v>4</v>
      </c>
      <c r="J5303" s="2">
        <v>4</v>
      </c>
      <c r="K5303" s="3">
        <v>37163</v>
      </c>
      <c r="L5303" s="2">
        <v>4</v>
      </c>
      <c r="M5303" s="1">
        <v>9</v>
      </c>
      <c r="N5303">
        <v>2</v>
      </c>
    </row>
    <row r="5304" spans="3:14" x14ac:dyDescent="0.45">
      <c r="C5304" s="2">
        <f t="shared" ca="1" si="246"/>
        <v>1</v>
      </c>
      <c r="D5304" s="3">
        <v>37165</v>
      </c>
      <c r="E5304" s="2">
        <f t="shared" ca="1" si="247"/>
        <v>2</v>
      </c>
      <c r="F5304" s="1">
        <f>(YEAR(D5304)-2001)*12+MONTH(Table1[[#This Row],[ACCDDATE]])</f>
        <v>10</v>
      </c>
      <c r="G5304">
        <f t="shared" ca="1" si="248"/>
        <v>7</v>
      </c>
      <c r="J5304" s="2">
        <v>4</v>
      </c>
      <c r="K5304" s="3">
        <v>37165</v>
      </c>
      <c r="L5304" s="2">
        <v>6</v>
      </c>
      <c r="M5304" s="1">
        <v>10</v>
      </c>
      <c r="N5304">
        <v>4</v>
      </c>
    </row>
    <row r="5305" spans="3:14" x14ac:dyDescent="0.45">
      <c r="C5305" s="2">
        <f t="shared" ca="1" si="246"/>
        <v>1</v>
      </c>
      <c r="D5305" s="3">
        <v>37167</v>
      </c>
      <c r="E5305" s="2">
        <f t="shared" ca="1" si="247"/>
        <v>5</v>
      </c>
      <c r="F5305" s="1">
        <f>(YEAR(D5305)-2001)*12+MONTH(Table1[[#This Row],[ACCDDATE]])</f>
        <v>10</v>
      </c>
      <c r="G5305">
        <f t="shared" ca="1" si="248"/>
        <v>10</v>
      </c>
      <c r="J5305" s="2">
        <v>2</v>
      </c>
      <c r="K5305" s="3">
        <v>37167</v>
      </c>
      <c r="L5305" s="2">
        <v>3</v>
      </c>
      <c r="M5305" s="1">
        <v>10</v>
      </c>
      <c r="N5305">
        <v>5</v>
      </c>
    </row>
    <row r="5306" spans="3:14" x14ac:dyDescent="0.45">
      <c r="C5306" s="2">
        <f t="shared" ca="1" si="246"/>
        <v>1</v>
      </c>
      <c r="D5306" s="3">
        <v>37170</v>
      </c>
      <c r="E5306" s="2">
        <f t="shared" ca="1" si="247"/>
        <v>5</v>
      </c>
      <c r="F5306" s="1">
        <f>(YEAR(D5306)-2001)*12+MONTH(Table1[[#This Row],[ACCDDATE]])</f>
        <v>10</v>
      </c>
      <c r="G5306">
        <f t="shared" ca="1" si="248"/>
        <v>11</v>
      </c>
      <c r="J5306" s="2">
        <v>4</v>
      </c>
      <c r="K5306" s="3">
        <v>37170</v>
      </c>
      <c r="L5306" s="2">
        <v>3</v>
      </c>
      <c r="M5306" s="1">
        <v>10</v>
      </c>
      <c r="N5306">
        <v>12</v>
      </c>
    </row>
    <row r="5307" spans="3:14" x14ac:dyDescent="0.45">
      <c r="C5307" s="2">
        <f t="shared" ca="1" si="246"/>
        <v>3</v>
      </c>
      <c r="D5307" s="3">
        <v>37170</v>
      </c>
      <c r="E5307" s="2">
        <f t="shared" ca="1" si="247"/>
        <v>3</v>
      </c>
      <c r="F5307" s="1">
        <f>(YEAR(D5307)-2001)*12+MONTH(Table1[[#This Row],[ACCDDATE]])</f>
        <v>10</v>
      </c>
      <c r="G5307">
        <f t="shared" ca="1" si="248"/>
        <v>8</v>
      </c>
      <c r="J5307" s="2">
        <v>2</v>
      </c>
      <c r="K5307" s="3">
        <v>37170</v>
      </c>
      <c r="L5307" s="2">
        <v>2</v>
      </c>
      <c r="M5307" s="1">
        <v>10</v>
      </c>
      <c r="N5307">
        <v>12</v>
      </c>
    </row>
    <row r="5308" spans="3:14" x14ac:dyDescent="0.45">
      <c r="C5308" s="2">
        <f t="shared" ca="1" si="246"/>
        <v>1</v>
      </c>
      <c r="D5308" s="3">
        <v>37170</v>
      </c>
      <c r="E5308" s="2">
        <f t="shared" ca="1" si="247"/>
        <v>8</v>
      </c>
      <c r="F5308" s="1">
        <f>(YEAR(D5308)-2001)*12+MONTH(Table1[[#This Row],[ACCDDATE]])</f>
        <v>10</v>
      </c>
      <c r="G5308">
        <f t="shared" ca="1" si="248"/>
        <v>1</v>
      </c>
      <c r="J5308" s="2">
        <v>3</v>
      </c>
      <c r="K5308" s="3">
        <v>37170</v>
      </c>
      <c r="L5308" s="2">
        <v>2</v>
      </c>
      <c r="M5308" s="1">
        <v>10</v>
      </c>
      <c r="N5308">
        <v>1</v>
      </c>
    </row>
    <row r="5309" spans="3:14" x14ac:dyDescent="0.45">
      <c r="C5309" s="2">
        <f t="shared" ca="1" si="246"/>
        <v>1</v>
      </c>
      <c r="D5309" s="3">
        <v>37171</v>
      </c>
      <c r="E5309" s="2">
        <f t="shared" ca="1" si="247"/>
        <v>6</v>
      </c>
      <c r="F5309" s="1">
        <f>(YEAR(D5309)-2001)*12+MONTH(Table1[[#This Row],[ACCDDATE]])</f>
        <v>10</v>
      </c>
      <c r="G5309">
        <f t="shared" ca="1" si="248"/>
        <v>6</v>
      </c>
      <c r="J5309" s="2">
        <v>4</v>
      </c>
      <c r="K5309" s="3">
        <v>37171</v>
      </c>
      <c r="L5309" s="2">
        <v>2</v>
      </c>
      <c r="M5309" s="1">
        <v>10</v>
      </c>
      <c r="N5309">
        <v>3</v>
      </c>
    </row>
    <row r="5310" spans="3:14" x14ac:dyDescent="0.45">
      <c r="C5310" s="2">
        <f t="shared" ca="1" si="246"/>
        <v>2</v>
      </c>
      <c r="D5310" s="3">
        <v>37171</v>
      </c>
      <c r="E5310" s="2">
        <f t="shared" ca="1" si="247"/>
        <v>1</v>
      </c>
      <c r="F5310" s="1">
        <f>(YEAR(D5310)-2001)*12+MONTH(Table1[[#This Row],[ACCDDATE]])</f>
        <v>10</v>
      </c>
      <c r="G5310">
        <f t="shared" ca="1" si="248"/>
        <v>12</v>
      </c>
      <c r="J5310" s="2">
        <v>3</v>
      </c>
      <c r="K5310" s="3">
        <v>37171</v>
      </c>
      <c r="L5310" s="2">
        <v>1</v>
      </c>
      <c r="M5310" s="1">
        <v>10</v>
      </c>
      <c r="N5310">
        <v>9</v>
      </c>
    </row>
    <row r="5311" spans="3:14" x14ac:dyDescent="0.45">
      <c r="C5311" s="2">
        <f t="shared" ca="1" si="246"/>
        <v>4</v>
      </c>
      <c r="D5311" s="3">
        <v>37172</v>
      </c>
      <c r="E5311" s="2">
        <f t="shared" ca="1" si="247"/>
        <v>10</v>
      </c>
      <c r="F5311" s="1">
        <f>(YEAR(D5311)-2001)*12+MONTH(Table1[[#This Row],[ACCDDATE]])</f>
        <v>10</v>
      </c>
      <c r="G5311">
        <f t="shared" ca="1" si="248"/>
        <v>2</v>
      </c>
      <c r="J5311" s="2">
        <v>4</v>
      </c>
      <c r="K5311" s="3">
        <v>37172</v>
      </c>
      <c r="L5311" s="2">
        <v>3</v>
      </c>
      <c r="M5311" s="1">
        <v>10</v>
      </c>
      <c r="N5311">
        <v>9</v>
      </c>
    </row>
    <row r="5312" spans="3:14" x14ac:dyDescent="0.45">
      <c r="C5312" s="2">
        <f t="shared" ca="1" si="246"/>
        <v>1</v>
      </c>
      <c r="D5312" s="3">
        <v>37173</v>
      </c>
      <c r="E5312" s="2">
        <f t="shared" ca="1" si="247"/>
        <v>5</v>
      </c>
      <c r="F5312" s="1">
        <f>(YEAR(D5312)-2001)*12+MONTH(Table1[[#This Row],[ACCDDATE]])</f>
        <v>10</v>
      </c>
      <c r="G5312">
        <f t="shared" ca="1" si="248"/>
        <v>2</v>
      </c>
      <c r="J5312" s="2">
        <v>4</v>
      </c>
      <c r="K5312" s="3">
        <v>37173</v>
      </c>
      <c r="L5312" s="2">
        <v>10</v>
      </c>
      <c r="M5312" s="1">
        <v>10</v>
      </c>
      <c r="N5312">
        <v>2</v>
      </c>
    </row>
    <row r="5313" spans="3:14" x14ac:dyDescent="0.45">
      <c r="C5313" s="2">
        <f t="shared" ca="1" si="246"/>
        <v>1</v>
      </c>
      <c r="D5313" s="3">
        <v>37175</v>
      </c>
      <c r="E5313" s="2">
        <f t="shared" ca="1" si="247"/>
        <v>4</v>
      </c>
      <c r="F5313" s="1">
        <f>(YEAR(D5313)-2001)*12+MONTH(Table1[[#This Row],[ACCDDATE]])</f>
        <v>10</v>
      </c>
      <c r="G5313">
        <f t="shared" ca="1" si="248"/>
        <v>9</v>
      </c>
      <c r="J5313" s="2">
        <v>2</v>
      </c>
      <c r="K5313" s="3">
        <v>37175</v>
      </c>
      <c r="L5313" s="2">
        <v>2</v>
      </c>
      <c r="M5313" s="1">
        <v>10</v>
      </c>
      <c r="N5313">
        <v>4</v>
      </c>
    </row>
    <row r="5314" spans="3:14" x14ac:dyDescent="0.45">
      <c r="C5314" s="2">
        <f t="shared" ca="1" si="246"/>
        <v>3</v>
      </c>
      <c r="D5314" s="3">
        <v>37177</v>
      </c>
      <c r="E5314" s="2">
        <f t="shared" ca="1" si="247"/>
        <v>4</v>
      </c>
      <c r="F5314" s="1">
        <f>(YEAR(D5314)-2001)*12+MONTH(Table1[[#This Row],[ACCDDATE]])</f>
        <v>10</v>
      </c>
      <c r="G5314">
        <f t="shared" ca="1" si="248"/>
        <v>8</v>
      </c>
      <c r="J5314" s="2">
        <v>3</v>
      </c>
      <c r="K5314" s="3">
        <v>37177</v>
      </c>
      <c r="L5314" s="2">
        <v>5</v>
      </c>
      <c r="M5314" s="1">
        <v>10</v>
      </c>
      <c r="N5314">
        <v>10</v>
      </c>
    </row>
    <row r="5315" spans="3:14" x14ac:dyDescent="0.45">
      <c r="C5315" s="2">
        <f t="shared" ref="C5315:C5378" ca="1" si="249">RANDBETWEEN(1,4)</f>
        <v>1</v>
      </c>
      <c r="D5315" s="3">
        <v>37182</v>
      </c>
      <c r="E5315" s="2">
        <f t="shared" ref="E5315:E5378" ca="1" si="250">RANDBETWEEN(1,10)</f>
        <v>9</v>
      </c>
      <c r="F5315" s="1">
        <f>(YEAR(D5315)-2001)*12+MONTH(Table1[[#This Row],[ACCDDATE]])</f>
        <v>10</v>
      </c>
      <c r="G5315">
        <f t="shared" ref="G5315:G5378" ca="1" si="251">RANDBETWEEN(1,10+FLOOR(F5315/4,1))</f>
        <v>9</v>
      </c>
      <c r="J5315" s="2">
        <v>1</v>
      </c>
      <c r="K5315" s="3">
        <v>37182</v>
      </c>
      <c r="L5315" s="2">
        <v>3</v>
      </c>
      <c r="M5315" s="1">
        <v>10</v>
      </c>
      <c r="N5315">
        <v>2</v>
      </c>
    </row>
    <row r="5316" spans="3:14" x14ac:dyDescent="0.45">
      <c r="C5316" s="2">
        <f t="shared" ca="1" si="249"/>
        <v>4</v>
      </c>
      <c r="D5316" s="3">
        <v>37182</v>
      </c>
      <c r="E5316" s="2">
        <f t="shared" ca="1" si="250"/>
        <v>7</v>
      </c>
      <c r="F5316" s="1">
        <f>(YEAR(D5316)-2001)*12+MONTH(Table1[[#This Row],[ACCDDATE]])</f>
        <v>10</v>
      </c>
      <c r="G5316">
        <f t="shared" ca="1" si="251"/>
        <v>1</v>
      </c>
      <c r="J5316" s="2">
        <v>3</v>
      </c>
      <c r="K5316" s="3">
        <v>37182</v>
      </c>
      <c r="L5316" s="2">
        <v>5</v>
      </c>
      <c r="M5316" s="1">
        <v>10</v>
      </c>
      <c r="N5316">
        <v>8</v>
      </c>
    </row>
    <row r="5317" spans="3:14" x14ac:dyDescent="0.45">
      <c r="C5317" s="2">
        <f t="shared" ca="1" si="249"/>
        <v>2</v>
      </c>
      <c r="D5317" s="3">
        <v>37183</v>
      </c>
      <c r="E5317" s="2">
        <f t="shared" ca="1" si="250"/>
        <v>7</v>
      </c>
      <c r="F5317" s="1">
        <f>(YEAR(D5317)-2001)*12+MONTH(Table1[[#This Row],[ACCDDATE]])</f>
        <v>10</v>
      </c>
      <c r="G5317">
        <f t="shared" ca="1" si="251"/>
        <v>11</v>
      </c>
      <c r="J5317" s="2">
        <v>1</v>
      </c>
      <c r="K5317" s="3">
        <v>37183</v>
      </c>
      <c r="L5317" s="2">
        <v>8</v>
      </c>
      <c r="M5317" s="1">
        <v>10</v>
      </c>
      <c r="N5317">
        <v>5</v>
      </c>
    </row>
    <row r="5318" spans="3:14" x14ac:dyDescent="0.45">
      <c r="C5318" s="2">
        <f t="shared" ca="1" si="249"/>
        <v>1</v>
      </c>
      <c r="D5318" s="3">
        <v>37184</v>
      </c>
      <c r="E5318" s="2">
        <f t="shared" ca="1" si="250"/>
        <v>10</v>
      </c>
      <c r="F5318" s="1">
        <f>(YEAR(D5318)-2001)*12+MONTH(Table1[[#This Row],[ACCDDATE]])</f>
        <v>10</v>
      </c>
      <c r="G5318">
        <f t="shared" ca="1" si="251"/>
        <v>8</v>
      </c>
      <c r="J5318" s="2">
        <v>1</v>
      </c>
      <c r="K5318" s="3">
        <v>37184</v>
      </c>
      <c r="L5318" s="2">
        <v>1</v>
      </c>
      <c r="M5318" s="1">
        <v>10</v>
      </c>
      <c r="N5318">
        <v>9</v>
      </c>
    </row>
    <row r="5319" spans="3:14" x14ac:dyDescent="0.45">
      <c r="C5319" s="2">
        <f t="shared" ca="1" si="249"/>
        <v>3</v>
      </c>
      <c r="D5319" s="3">
        <v>37184</v>
      </c>
      <c r="E5319" s="2">
        <f t="shared" ca="1" si="250"/>
        <v>2</v>
      </c>
      <c r="F5319" s="1">
        <f>(YEAR(D5319)-2001)*12+MONTH(Table1[[#This Row],[ACCDDATE]])</f>
        <v>10</v>
      </c>
      <c r="G5319">
        <f t="shared" ca="1" si="251"/>
        <v>3</v>
      </c>
      <c r="J5319" s="2">
        <v>3</v>
      </c>
      <c r="K5319" s="3">
        <v>37184</v>
      </c>
      <c r="L5319" s="2">
        <v>2</v>
      </c>
      <c r="M5319" s="1">
        <v>10</v>
      </c>
      <c r="N5319">
        <v>11</v>
      </c>
    </row>
    <row r="5320" spans="3:14" x14ac:dyDescent="0.45">
      <c r="C5320" s="2">
        <f t="shared" ca="1" si="249"/>
        <v>2</v>
      </c>
      <c r="D5320" s="3">
        <v>37189</v>
      </c>
      <c r="E5320" s="2">
        <f t="shared" ca="1" si="250"/>
        <v>5</v>
      </c>
      <c r="F5320" s="1">
        <f>(YEAR(D5320)-2001)*12+MONTH(Table1[[#This Row],[ACCDDATE]])</f>
        <v>10</v>
      </c>
      <c r="G5320">
        <f t="shared" ca="1" si="251"/>
        <v>6</v>
      </c>
      <c r="J5320" s="2">
        <v>3</v>
      </c>
      <c r="K5320" s="3">
        <v>37189</v>
      </c>
      <c r="L5320" s="2">
        <v>9</v>
      </c>
      <c r="M5320" s="1">
        <v>10</v>
      </c>
      <c r="N5320">
        <v>10</v>
      </c>
    </row>
    <row r="5321" spans="3:14" x14ac:dyDescent="0.45">
      <c r="C5321" s="2">
        <f t="shared" ca="1" si="249"/>
        <v>4</v>
      </c>
      <c r="D5321" s="3">
        <v>37189</v>
      </c>
      <c r="E5321" s="2">
        <f t="shared" ca="1" si="250"/>
        <v>6</v>
      </c>
      <c r="F5321" s="1">
        <f>(YEAR(D5321)-2001)*12+MONTH(Table1[[#This Row],[ACCDDATE]])</f>
        <v>10</v>
      </c>
      <c r="G5321">
        <f t="shared" ca="1" si="251"/>
        <v>12</v>
      </c>
      <c r="J5321" s="2">
        <v>4</v>
      </c>
      <c r="K5321" s="3">
        <v>37189</v>
      </c>
      <c r="L5321" s="2">
        <v>3</v>
      </c>
      <c r="M5321" s="1">
        <v>10</v>
      </c>
      <c r="N5321">
        <v>4</v>
      </c>
    </row>
    <row r="5322" spans="3:14" x14ac:dyDescent="0.45">
      <c r="C5322" s="2">
        <f t="shared" ca="1" si="249"/>
        <v>1</v>
      </c>
      <c r="D5322" s="3">
        <v>37190</v>
      </c>
      <c r="E5322" s="2">
        <f t="shared" ca="1" si="250"/>
        <v>1</v>
      </c>
      <c r="F5322" s="1">
        <f>(YEAR(D5322)-2001)*12+MONTH(Table1[[#This Row],[ACCDDATE]])</f>
        <v>10</v>
      </c>
      <c r="G5322">
        <f t="shared" ca="1" si="251"/>
        <v>5</v>
      </c>
      <c r="J5322" s="2">
        <v>3</v>
      </c>
      <c r="K5322" s="3">
        <v>37190</v>
      </c>
      <c r="L5322" s="2">
        <v>5</v>
      </c>
      <c r="M5322" s="1">
        <v>10</v>
      </c>
      <c r="N5322">
        <v>12</v>
      </c>
    </row>
    <row r="5323" spans="3:14" x14ac:dyDescent="0.45">
      <c r="C5323" s="2">
        <f t="shared" ca="1" si="249"/>
        <v>4</v>
      </c>
      <c r="D5323" s="3">
        <v>37193</v>
      </c>
      <c r="E5323" s="2">
        <f t="shared" ca="1" si="250"/>
        <v>9</v>
      </c>
      <c r="F5323" s="1">
        <f>(YEAR(D5323)-2001)*12+MONTH(Table1[[#This Row],[ACCDDATE]])</f>
        <v>10</v>
      </c>
      <c r="G5323">
        <f t="shared" ca="1" si="251"/>
        <v>8</v>
      </c>
      <c r="J5323" s="2">
        <v>2</v>
      </c>
      <c r="K5323" s="3">
        <v>37193</v>
      </c>
      <c r="L5323" s="2">
        <v>5</v>
      </c>
      <c r="M5323" s="1">
        <v>10</v>
      </c>
      <c r="N5323">
        <v>1</v>
      </c>
    </row>
    <row r="5324" spans="3:14" x14ac:dyDescent="0.45">
      <c r="C5324" s="2">
        <f t="shared" ca="1" si="249"/>
        <v>3</v>
      </c>
      <c r="D5324" s="3">
        <v>37195</v>
      </c>
      <c r="E5324" s="2">
        <f t="shared" ca="1" si="250"/>
        <v>7</v>
      </c>
      <c r="F5324" s="1">
        <f>(YEAR(D5324)-2001)*12+MONTH(Table1[[#This Row],[ACCDDATE]])</f>
        <v>10</v>
      </c>
      <c r="G5324">
        <f t="shared" ca="1" si="251"/>
        <v>3</v>
      </c>
      <c r="J5324" s="2">
        <v>4</v>
      </c>
      <c r="K5324" s="3">
        <v>37195</v>
      </c>
      <c r="L5324" s="2">
        <v>8</v>
      </c>
      <c r="M5324" s="1">
        <v>10</v>
      </c>
      <c r="N5324">
        <v>2</v>
      </c>
    </row>
    <row r="5325" spans="3:14" x14ac:dyDescent="0.45">
      <c r="C5325" s="2">
        <f t="shared" ca="1" si="249"/>
        <v>3</v>
      </c>
      <c r="D5325" s="3">
        <v>37197</v>
      </c>
      <c r="E5325" s="2">
        <f t="shared" ca="1" si="250"/>
        <v>2</v>
      </c>
      <c r="F5325" s="1">
        <f>(YEAR(D5325)-2001)*12+MONTH(Table1[[#This Row],[ACCDDATE]])</f>
        <v>11</v>
      </c>
      <c r="G5325">
        <f t="shared" ca="1" si="251"/>
        <v>1</v>
      </c>
      <c r="J5325" s="2">
        <v>2</v>
      </c>
      <c r="K5325" s="3">
        <v>37197</v>
      </c>
      <c r="L5325" s="2">
        <v>4</v>
      </c>
      <c r="M5325" s="1">
        <v>11</v>
      </c>
      <c r="N5325">
        <v>7</v>
      </c>
    </row>
    <row r="5326" spans="3:14" x14ac:dyDescent="0.45">
      <c r="C5326" s="2">
        <f t="shared" ca="1" si="249"/>
        <v>2</v>
      </c>
      <c r="D5326" s="3">
        <v>37200</v>
      </c>
      <c r="E5326" s="2">
        <f t="shared" ca="1" si="250"/>
        <v>4</v>
      </c>
      <c r="F5326" s="1">
        <f>(YEAR(D5326)-2001)*12+MONTH(Table1[[#This Row],[ACCDDATE]])</f>
        <v>11</v>
      </c>
      <c r="G5326">
        <f t="shared" ca="1" si="251"/>
        <v>4</v>
      </c>
      <c r="J5326" s="2">
        <v>4</v>
      </c>
      <c r="K5326" s="3">
        <v>37200</v>
      </c>
      <c r="L5326" s="2">
        <v>6</v>
      </c>
      <c r="M5326" s="1">
        <v>11</v>
      </c>
      <c r="N5326">
        <v>1</v>
      </c>
    </row>
    <row r="5327" spans="3:14" x14ac:dyDescent="0.45">
      <c r="C5327" s="2">
        <f t="shared" ca="1" si="249"/>
        <v>1</v>
      </c>
      <c r="D5327" s="3">
        <v>37202</v>
      </c>
      <c r="E5327" s="2">
        <f t="shared" ca="1" si="250"/>
        <v>10</v>
      </c>
      <c r="F5327" s="1">
        <f>(YEAR(D5327)-2001)*12+MONTH(Table1[[#This Row],[ACCDDATE]])</f>
        <v>11</v>
      </c>
      <c r="G5327">
        <f t="shared" ca="1" si="251"/>
        <v>3</v>
      </c>
      <c r="J5327" s="2">
        <v>3</v>
      </c>
      <c r="K5327" s="3">
        <v>37202</v>
      </c>
      <c r="L5327" s="2">
        <v>10</v>
      </c>
      <c r="M5327" s="1">
        <v>11</v>
      </c>
      <c r="N5327">
        <v>7</v>
      </c>
    </row>
    <row r="5328" spans="3:14" x14ac:dyDescent="0.45">
      <c r="C5328" s="2">
        <f t="shared" ca="1" si="249"/>
        <v>2</v>
      </c>
      <c r="D5328" s="3">
        <v>37203</v>
      </c>
      <c r="E5328" s="2">
        <f t="shared" ca="1" si="250"/>
        <v>10</v>
      </c>
      <c r="F5328" s="1">
        <f>(YEAR(D5328)-2001)*12+MONTH(Table1[[#This Row],[ACCDDATE]])</f>
        <v>11</v>
      </c>
      <c r="G5328">
        <f t="shared" ca="1" si="251"/>
        <v>4</v>
      </c>
      <c r="J5328" s="2">
        <v>4</v>
      </c>
      <c r="K5328" s="3">
        <v>37203</v>
      </c>
      <c r="L5328" s="2">
        <v>3</v>
      </c>
      <c r="M5328" s="1">
        <v>11</v>
      </c>
      <c r="N5328">
        <v>5</v>
      </c>
    </row>
    <row r="5329" spans="3:14" x14ac:dyDescent="0.45">
      <c r="C5329" s="2">
        <f t="shared" ca="1" si="249"/>
        <v>2</v>
      </c>
      <c r="D5329" s="3">
        <v>37203</v>
      </c>
      <c r="E5329" s="2">
        <f t="shared" ca="1" si="250"/>
        <v>2</v>
      </c>
      <c r="F5329" s="1">
        <f>(YEAR(D5329)-2001)*12+MONTH(Table1[[#This Row],[ACCDDATE]])</f>
        <v>11</v>
      </c>
      <c r="G5329">
        <f t="shared" ca="1" si="251"/>
        <v>2</v>
      </c>
      <c r="J5329" s="2">
        <v>1</v>
      </c>
      <c r="K5329" s="3">
        <v>37203</v>
      </c>
      <c r="L5329" s="2">
        <v>6</v>
      </c>
      <c r="M5329" s="1">
        <v>11</v>
      </c>
      <c r="N5329">
        <v>8</v>
      </c>
    </row>
    <row r="5330" spans="3:14" x14ac:dyDescent="0.45">
      <c r="C5330" s="2">
        <f t="shared" ca="1" si="249"/>
        <v>4</v>
      </c>
      <c r="D5330" s="3">
        <v>37205</v>
      </c>
      <c r="E5330" s="2">
        <f t="shared" ca="1" si="250"/>
        <v>7</v>
      </c>
      <c r="F5330" s="1">
        <f>(YEAR(D5330)-2001)*12+MONTH(Table1[[#This Row],[ACCDDATE]])</f>
        <v>11</v>
      </c>
      <c r="G5330">
        <f t="shared" ca="1" si="251"/>
        <v>3</v>
      </c>
      <c r="J5330" s="2">
        <v>3</v>
      </c>
      <c r="K5330" s="3">
        <v>37205</v>
      </c>
      <c r="L5330" s="2">
        <v>9</v>
      </c>
      <c r="M5330" s="1">
        <v>11</v>
      </c>
      <c r="N5330">
        <v>6</v>
      </c>
    </row>
    <row r="5331" spans="3:14" x14ac:dyDescent="0.45">
      <c r="C5331" s="2">
        <f t="shared" ca="1" si="249"/>
        <v>4</v>
      </c>
      <c r="D5331" s="3">
        <v>37207</v>
      </c>
      <c r="E5331" s="2">
        <f t="shared" ca="1" si="250"/>
        <v>8</v>
      </c>
      <c r="F5331" s="1">
        <f>(YEAR(D5331)-2001)*12+MONTH(Table1[[#This Row],[ACCDDATE]])</f>
        <v>11</v>
      </c>
      <c r="G5331">
        <f t="shared" ca="1" si="251"/>
        <v>1</v>
      </c>
      <c r="J5331" s="2">
        <v>4</v>
      </c>
      <c r="K5331" s="3">
        <v>37207</v>
      </c>
      <c r="L5331" s="2">
        <v>1</v>
      </c>
      <c r="M5331" s="1">
        <v>11</v>
      </c>
      <c r="N5331">
        <v>7</v>
      </c>
    </row>
    <row r="5332" spans="3:14" x14ac:dyDescent="0.45">
      <c r="C5332" s="2">
        <f t="shared" ca="1" si="249"/>
        <v>1</v>
      </c>
      <c r="D5332" s="3">
        <v>37209</v>
      </c>
      <c r="E5332" s="2">
        <f t="shared" ca="1" si="250"/>
        <v>4</v>
      </c>
      <c r="F5332" s="1">
        <f>(YEAR(D5332)-2001)*12+MONTH(Table1[[#This Row],[ACCDDATE]])</f>
        <v>11</v>
      </c>
      <c r="G5332">
        <f t="shared" ca="1" si="251"/>
        <v>3</v>
      </c>
      <c r="J5332" s="2">
        <v>3</v>
      </c>
      <c r="K5332" s="3">
        <v>37209</v>
      </c>
      <c r="L5332" s="2">
        <v>1</v>
      </c>
      <c r="M5332" s="1">
        <v>11</v>
      </c>
      <c r="N5332">
        <v>10</v>
      </c>
    </row>
    <row r="5333" spans="3:14" x14ac:dyDescent="0.45">
      <c r="C5333" s="2">
        <f t="shared" ca="1" si="249"/>
        <v>2</v>
      </c>
      <c r="D5333" s="3">
        <v>37209</v>
      </c>
      <c r="E5333" s="2">
        <f t="shared" ca="1" si="250"/>
        <v>5</v>
      </c>
      <c r="F5333" s="1">
        <f>(YEAR(D5333)-2001)*12+MONTH(Table1[[#This Row],[ACCDDATE]])</f>
        <v>11</v>
      </c>
      <c r="G5333">
        <f t="shared" ca="1" si="251"/>
        <v>12</v>
      </c>
      <c r="J5333" s="2">
        <v>4</v>
      </c>
      <c r="K5333" s="3">
        <v>37209</v>
      </c>
      <c r="L5333" s="2">
        <v>4</v>
      </c>
      <c r="M5333" s="1">
        <v>11</v>
      </c>
      <c r="N5333">
        <v>8</v>
      </c>
    </row>
    <row r="5334" spans="3:14" x14ac:dyDescent="0.45">
      <c r="C5334" s="2">
        <f t="shared" ca="1" si="249"/>
        <v>4</v>
      </c>
      <c r="D5334" s="3">
        <v>37210</v>
      </c>
      <c r="E5334" s="2">
        <f t="shared" ca="1" si="250"/>
        <v>6</v>
      </c>
      <c r="F5334" s="1">
        <f>(YEAR(D5334)-2001)*12+MONTH(Table1[[#This Row],[ACCDDATE]])</f>
        <v>11</v>
      </c>
      <c r="G5334">
        <f t="shared" ca="1" si="251"/>
        <v>3</v>
      </c>
      <c r="J5334" s="2">
        <v>4</v>
      </c>
      <c r="K5334" s="3">
        <v>37210</v>
      </c>
      <c r="L5334" s="2">
        <v>9</v>
      </c>
      <c r="M5334" s="1">
        <v>11</v>
      </c>
      <c r="N5334">
        <v>4</v>
      </c>
    </row>
    <row r="5335" spans="3:14" x14ac:dyDescent="0.45">
      <c r="C5335" s="2">
        <f t="shared" ca="1" si="249"/>
        <v>3</v>
      </c>
      <c r="D5335" s="3">
        <v>37211</v>
      </c>
      <c r="E5335" s="2">
        <f t="shared" ca="1" si="250"/>
        <v>7</v>
      </c>
      <c r="F5335" s="1">
        <f>(YEAR(D5335)-2001)*12+MONTH(Table1[[#This Row],[ACCDDATE]])</f>
        <v>11</v>
      </c>
      <c r="G5335">
        <f t="shared" ca="1" si="251"/>
        <v>3</v>
      </c>
      <c r="J5335" s="2">
        <v>4</v>
      </c>
      <c r="K5335" s="3">
        <v>37211</v>
      </c>
      <c r="L5335" s="2">
        <v>10</v>
      </c>
      <c r="M5335" s="1">
        <v>11</v>
      </c>
      <c r="N5335">
        <v>10</v>
      </c>
    </row>
    <row r="5336" spans="3:14" x14ac:dyDescent="0.45">
      <c r="C5336" s="2">
        <f t="shared" ca="1" si="249"/>
        <v>3</v>
      </c>
      <c r="D5336" s="3">
        <v>37211</v>
      </c>
      <c r="E5336" s="2">
        <f t="shared" ca="1" si="250"/>
        <v>6</v>
      </c>
      <c r="F5336" s="1">
        <f>(YEAR(D5336)-2001)*12+MONTH(Table1[[#This Row],[ACCDDATE]])</f>
        <v>11</v>
      </c>
      <c r="G5336">
        <f t="shared" ca="1" si="251"/>
        <v>3</v>
      </c>
      <c r="J5336" s="2">
        <v>1</v>
      </c>
      <c r="K5336" s="3">
        <v>37211</v>
      </c>
      <c r="L5336" s="2">
        <v>9</v>
      </c>
      <c r="M5336" s="1">
        <v>11</v>
      </c>
      <c r="N5336">
        <v>7</v>
      </c>
    </row>
    <row r="5337" spans="3:14" x14ac:dyDescent="0.45">
      <c r="C5337" s="2">
        <f t="shared" ca="1" si="249"/>
        <v>1</v>
      </c>
      <c r="D5337" s="3">
        <v>37212</v>
      </c>
      <c r="E5337" s="2">
        <f t="shared" ca="1" si="250"/>
        <v>5</v>
      </c>
      <c r="F5337" s="1">
        <f>(YEAR(D5337)-2001)*12+MONTH(Table1[[#This Row],[ACCDDATE]])</f>
        <v>11</v>
      </c>
      <c r="G5337">
        <f t="shared" ca="1" si="251"/>
        <v>2</v>
      </c>
      <c r="J5337" s="2">
        <v>4</v>
      </c>
      <c r="K5337" s="3">
        <v>37212</v>
      </c>
      <c r="L5337" s="2">
        <v>4</v>
      </c>
      <c r="M5337" s="1">
        <v>11</v>
      </c>
      <c r="N5337">
        <v>10</v>
      </c>
    </row>
    <row r="5338" spans="3:14" x14ac:dyDescent="0.45">
      <c r="C5338" s="2">
        <f t="shared" ca="1" si="249"/>
        <v>2</v>
      </c>
      <c r="D5338" s="3">
        <v>37212</v>
      </c>
      <c r="E5338" s="2">
        <f t="shared" ca="1" si="250"/>
        <v>7</v>
      </c>
      <c r="F5338" s="1">
        <f>(YEAR(D5338)-2001)*12+MONTH(Table1[[#This Row],[ACCDDATE]])</f>
        <v>11</v>
      </c>
      <c r="G5338">
        <f t="shared" ca="1" si="251"/>
        <v>5</v>
      </c>
      <c r="J5338" s="2">
        <v>2</v>
      </c>
      <c r="K5338" s="3">
        <v>37212</v>
      </c>
      <c r="L5338" s="2">
        <v>6</v>
      </c>
      <c r="M5338" s="1">
        <v>11</v>
      </c>
      <c r="N5338">
        <v>2</v>
      </c>
    </row>
    <row r="5339" spans="3:14" x14ac:dyDescent="0.45">
      <c r="C5339" s="2">
        <f t="shared" ca="1" si="249"/>
        <v>4</v>
      </c>
      <c r="D5339" s="3">
        <v>37214</v>
      </c>
      <c r="E5339" s="2">
        <f t="shared" ca="1" si="250"/>
        <v>7</v>
      </c>
      <c r="F5339" s="1">
        <f>(YEAR(D5339)-2001)*12+MONTH(Table1[[#This Row],[ACCDDATE]])</f>
        <v>11</v>
      </c>
      <c r="G5339">
        <f t="shared" ca="1" si="251"/>
        <v>10</v>
      </c>
      <c r="J5339" s="2">
        <v>1</v>
      </c>
      <c r="K5339" s="3">
        <v>37214</v>
      </c>
      <c r="L5339" s="2">
        <v>10</v>
      </c>
      <c r="M5339" s="1">
        <v>11</v>
      </c>
      <c r="N5339">
        <v>7</v>
      </c>
    </row>
    <row r="5340" spans="3:14" x14ac:dyDescent="0.45">
      <c r="C5340" s="2">
        <f t="shared" ca="1" si="249"/>
        <v>1</v>
      </c>
      <c r="D5340" s="3">
        <v>37214</v>
      </c>
      <c r="E5340" s="2">
        <f t="shared" ca="1" si="250"/>
        <v>7</v>
      </c>
      <c r="F5340" s="1">
        <f>(YEAR(D5340)-2001)*12+MONTH(Table1[[#This Row],[ACCDDATE]])</f>
        <v>11</v>
      </c>
      <c r="G5340">
        <f t="shared" ca="1" si="251"/>
        <v>1</v>
      </c>
      <c r="J5340" s="2">
        <v>2</v>
      </c>
      <c r="K5340" s="3">
        <v>37214</v>
      </c>
      <c r="L5340" s="2">
        <v>6</v>
      </c>
      <c r="M5340" s="1">
        <v>11</v>
      </c>
      <c r="N5340">
        <v>6</v>
      </c>
    </row>
    <row r="5341" spans="3:14" x14ac:dyDescent="0.45">
      <c r="C5341" s="2">
        <f t="shared" ca="1" si="249"/>
        <v>2</v>
      </c>
      <c r="D5341" s="3">
        <v>37218</v>
      </c>
      <c r="E5341" s="2">
        <f t="shared" ca="1" si="250"/>
        <v>5</v>
      </c>
      <c r="F5341" s="1">
        <f>(YEAR(D5341)-2001)*12+MONTH(Table1[[#This Row],[ACCDDATE]])</f>
        <v>11</v>
      </c>
      <c r="G5341">
        <f t="shared" ca="1" si="251"/>
        <v>11</v>
      </c>
      <c r="J5341" s="2">
        <v>3</v>
      </c>
      <c r="K5341" s="3">
        <v>37218</v>
      </c>
      <c r="L5341" s="2">
        <v>8</v>
      </c>
      <c r="M5341" s="1">
        <v>11</v>
      </c>
      <c r="N5341">
        <v>4</v>
      </c>
    </row>
    <row r="5342" spans="3:14" x14ac:dyDescent="0.45">
      <c r="C5342" s="2">
        <f t="shared" ca="1" si="249"/>
        <v>1</v>
      </c>
      <c r="D5342" s="3">
        <v>37218</v>
      </c>
      <c r="E5342" s="2">
        <f t="shared" ca="1" si="250"/>
        <v>1</v>
      </c>
      <c r="F5342" s="1">
        <f>(YEAR(D5342)-2001)*12+MONTH(Table1[[#This Row],[ACCDDATE]])</f>
        <v>11</v>
      </c>
      <c r="G5342">
        <f t="shared" ca="1" si="251"/>
        <v>6</v>
      </c>
      <c r="J5342" s="2">
        <v>2</v>
      </c>
      <c r="K5342" s="3">
        <v>37218</v>
      </c>
      <c r="L5342" s="2">
        <v>8</v>
      </c>
      <c r="M5342" s="1">
        <v>11</v>
      </c>
      <c r="N5342">
        <v>4</v>
      </c>
    </row>
    <row r="5343" spans="3:14" x14ac:dyDescent="0.45">
      <c r="C5343" s="2">
        <f t="shared" ca="1" si="249"/>
        <v>1</v>
      </c>
      <c r="D5343" s="3">
        <v>37221</v>
      </c>
      <c r="E5343" s="2">
        <f t="shared" ca="1" si="250"/>
        <v>4</v>
      </c>
      <c r="F5343" s="1">
        <f>(YEAR(D5343)-2001)*12+MONTH(Table1[[#This Row],[ACCDDATE]])</f>
        <v>11</v>
      </c>
      <c r="G5343">
        <f t="shared" ca="1" si="251"/>
        <v>3</v>
      </c>
      <c r="J5343" s="2">
        <v>4</v>
      </c>
      <c r="K5343" s="3">
        <v>37221</v>
      </c>
      <c r="L5343" s="2">
        <v>1</v>
      </c>
      <c r="M5343" s="1">
        <v>11</v>
      </c>
      <c r="N5343">
        <v>3</v>
      </c>
    </row>
    <row r="5344" spans="3:14" x14ac:dyDescent="0.45">
      <c r="C5344" s="2">
        <f t="shared" ca="1" si="249"/>
        <v>2</v>
      </c>
      <c r="D5344" s="3">
        <v>37222</v>
      </c>
      <c r="E5344" s="2">
        <f t="shared" ca="1" si="250"/>
        <v>5</v>
      </c>
      <c r="F5344" s="1">
        <f>(YEAR(D5344)-2001)*12+MONTH(Table1[[#This Row],[ACCDDATE]])</f>
        <v>11</v>
      </c>
      <c r="G5344">
        <f t="shared" ca="1" si="251"/>
        <v>12</v>
      </c>
      <c r="J5344" s="2">
        <v>4</v>
      </c>
      <c r="K5344" s="3">
        <v>37222</v>
      </c>
      <c r="L5344" s="2">
        <v>3</v>
      </c>
      <c r="M5344" s="1">
        <v>11</v>
      </c>
      <c r="N5344">
        <v>2</v>
      </c>
    </row>
    <row r="5345" spans="3:14" x14ac:dyDescent="0.45">
      <c r="C5345" s="2">
        <f t="shared" ca="1" si="249"/>
        <v>2</v>
      </c>
      <c r="D5345" s="3">
        <v>37223</v>
      </c>
      <c r="E5345" s="2">
        <f t="shared" ca="1" si="250"/>
        <v>7</v>
      </c>
      <c r="F5345" s="1">
        <f>(YEAR(D5345)-2001)*12+MONTH(Table1[[#This Row],[ACCDDATE]])</f>
        <v>11</v>
      </c>
      <c r="G5345">
        <f t="shared" ca="1" si="251"/>
        <v>5</v>
      </c>
      <c r="J5345" s="2">
        <v>1</v>
      </c>
      <c r="K5345" s="3">
        <v>37223</v>
      </c>
      <c r="L5345" s="2">
        <v>10</v>
      </c>
      <c r="M5345" s="1">
        <v>11</v>
      </c>
      <c r="N5345">
        <v>4</v>
      </c>
    </row>
    <row r="5346" spans="3:14" x14ac:dyDescent="0.45">
      <c r="C5346" s="2">
        <f t="shared" ca="1" si="249"/>
        <v>3</v>
      </c>
      <c r="D5346" s="3">
        <v>37224</v>
      </c>
      <c r="E5346" s="2">
        <f t="shared" ca="1" si="250"/>
        <v>5</v>
      </c>
      <c r="F5346" s="1">
        <f>(YEAR(D5346)-2001)*12+MONTH(Table1[[#This Row],[ACCDDATE]])</f>
        <v>11</v>
      </c>
      <c r="G5346">
        <f t="shared" ca="1" si="251"/>
        <v>11</v>
      </c>
      <c r="J5346" s="2">
        <v>2</v>
      </c>
      <c r="K5346" s="3">
        <v>37224</v>
      </c>
      <c r="L5346" s="2">
        <v>5</v>
      </c>
      <c r="M5346" s="1">
        <v>11</v>
      </c>
      <c r="N5346">
        <v>11</v>
      </c>
    </row>
    <row r="5347" spans="3:14" x14ac:dyDescent="0.45">
      <c r="C5347" s="2">
        <f t="shared" ca="1" si="249"/>
        <v>2</v>
      </c>
      <c r="D5347" s="3">
        <v>37224</v>
      </c>
      <c r="E5347" s="2">
        <f t="shared" ca="1" si="250"/>
        <v>1</v>
      </c>
      <c r="F5347" s="1">
        <f>(YEAR(D5347)-2001)*12+MONTH(Table1[[#This Row],[ACCDDATE]])</f>
        <v>11</v>
      </c>
      <c r="G5347">
        <f t="shared" ca="1" si="251"/>
        <v>8</v>
      </c>
      <c r="J5347" s="2">
        <v>4</v>
      </c>
      <c r="K5347" s="3">
        <v>37224</v>
      </c>
      <c r="L5347" s="2">
        <v>9</v>
      </c>
      <c r="M5347" s="1">
        <v>11</v>
      </c>
      <c r="N5347">
        <v>9</v>
      </c>
    </row>
    <row r="5348" spans="3:14" x14ac:dyDescent="0.45">
      <c r="C5348" s="2">
        <f t="shared" ca="1" si="249"/>
        <v>1</v>
      </c>
      <c r="D5348" s="3">
        <v>37224</v>
      </c>
      <c r="E5348" s="2">
        <f t="shared" ca="1" si="250"/>
        <v>5</v>
      </c>
      <c r="F5348" s="1">
        <f>(YEAR(D5348)-2001)*12+MONTH(Table1[[#This Row],[ACCDDATE]])</f>
        <v>11</v>
      </c>
      <c r="G5348">
        <f t="shared" ca="1" si="251"/>
        <v>6</v>
      </c>
      <c r="J5348" s="2">
        <v>3</v>
      </c>
      <c r="K5348" s="3">
        <v>37224</v>
      </c>
      <c r="L5348" s="2">
        <v>6</v>
      </c>
      <c r="M5348" s="1">
        <v>11</v>
      </c>
      <c r="N5348">
        <v>9</v>
      </c>
    </row>
    <row r="5349" spans="3:14" x14ac:dyDescent="0.45">
      <c r="C5349" s="2">
        <f t="shared" ca="1" si="249"/>
        <v>4</v>
      </c>
      <c r="D5349" s="3">
        <v>37226</v>
      </c>
      <c r="E5349" s="2">
        <f t="shared" ca="1" si="250"/>
        <v>2</v>
      </c>
      <c r="F5349" s="1">
        <f>(YEAR(D5349)-2001)*12+MONTH(Table1[[#This Row],[ACCDDATE]])</f>
        <v>12</v>
      </c>
      <c r="G5349">
        <f t="shared" ca="1" si="251"/>
        <v>2</v>
      </c>
      <c r="J5349" s="2">
        <v>1</v>
      </c>
      <c r="K5349" s="3">
        <v>37226</v>
      </c>
      <c r="L5349" s="2">
        <v>9</v>
      </c>
      <c r="M5349" s="1">
        <v>12</v>
      </c>
      <c r="N5349">
        <v>7</v>
      </c>
    </row>
    <row r="5350" spans="3:14" x14ac:dyDescent="0.45">
      <c r="C5350" s="2">
        <f t="shared" ca="1" si="249"/>
        <v>4</v>
      </c>
      <c r="D5350" s="3">
        <v>37228</v>
      </c>
      <c r="E5350" s="2">
        <f t="shared" ca="1" si="250"/>
        <v>3</v>
      </c>
      <c r="F5350" s="1">
        <f>(YEAR(D5350)-2001)*12+MONTH(Table1[[#This Row],[ACCDDATE]])</f>
        <v>12</v>
      </c>
      <c r="G5350">
        <f t="shared" ca="1" si="251"/>
        <v>10</v>
      </c>
      <c r="J5350" s="2">
        <v>4</v>
      </c>
      <c r="K5350" s="3">
        <v>37228</v>
      </c>
      <c r="L5350" s="2">
        <v>3</v>
      </c>
      <c r="M5350" s="1">
        <v>12</v>
      </c>
      <c r="N5350">
        <v>3</v>
      </c>
    </row>
    <row r="5351" spans="3:14" x14ac:dyDescent="0.45">
      <c r="C5351" s="2">
        <f t="shared" ca="1" si="249"/>
        <v>2</v>
      </c>
      <c r="D5351" s="3">
        <v>37229</v>
      </c>
      <c r="E5351" s="2">
        <f t="shared" ca="1" si="250"/>
        <v>1</v>
      </c>
      <c r="F5351" s="1">
        <f>(YEAR(D5351)-2001)*12+MONTH(Table1[[#This Row],[ACCDDATE]])</f>
        <v>12</v>
      </c>
      <c r="G5351">
        <f t="shared" ca="1" si="251"/>
        <v>5</v>
      </c>
      <c r="J5351" s="2">
        <v>3</v>
      </c>
      <c r="K5351" s="3">
        <v>37229</v>
      </c>
      <c r="L5351" s="2">
        <v>6</v>
      </c>
      <c r="M5351" s="1">
        <v>12</v>
      </c>
      <c r="N5351">
        <v>13</v>
      </c>
    </row>
    <row r="5352" spans="3:14" x14ac:dyDescent="0.45">
      <c r="C5352" s="2">
        <f t="shared" ca="1" si="249"/>
        <v>3</v>
      </c>
      <c r="D5352" s="3">
        <v>37233</v>
      </c>
      <c r="E5352" s="2">
        <f t="shared" ca="1" si="250"/>
        <v>6</v>
      </c>
      <c r="F5352" s="1">
        <f>(YEAR(D5352)-2001)*12+MONTH(Table1[[#This Row],[ACCDDATE]])</f>
        <v>12</v>
      </c>
      <c r="G5352">
        <f t="shared" ca="1" si="251"/>
        <v>12</v>
      </c>
      <c r="J5352" s="2">
        <v>4</v>
      </c>
      <c r="K5352" s="3">
        <v>37233</v>
      </c>
      <c r="L5352" s="2">
        <v>8</v>
      </c>
      <c r="M5352" s="1">
        <v>12</v>
      </c>
      <c r="N5352">
        <v>6</v>
      </c>
    </row>
    <row r="5353" spans="3:14" x14ac:dyDescent="0.45">
      <c r="C5353" s="2">
        <f t="shared" ca="1" si="249"/>
        <v>3</v>
      </c>
      <c r="D5353" s="3">
        <v>37236</v>
      </c>
      <c r="E5353" s="2">
        <f t="shared" ca="1" si="250"/>
        <v>10</v>
      </c>
      <c r="F5353" s="1">
        <f>(YEAR(D5353)-2001)*12+MONTH(Table1[[#This Row],[ACCDDATE]])</f>
        <v>12</v>
      </c>
      <c r="G5353">
        <f t="shared" ca="1" si="251"/>
        <v>10</v>
      </c>
      <c r="J5353" s="2">
        <v>2</v>
      </c>
      <c r="K5353" s="3">
        <v>37236</v>
      </c>
      <c r="L5353" s="2">
        <v>3</v>
      </c>
      <c r="M5353" s="1">
        <v>12</v>
      </c>
      <c r="N5353">
        <v>1</v>
      </c>
    </row>
    <row r="5354" spans="3:14" x14ac:dyDescent="0.45">
      <c r="C5354" s="2">
        <f t="shared" ca="1" si="249"/>
        <v>3</v>
      </c>
      <c r="D5354" s="3">
        <v>37236</v>
      </c>
      <c r="E5354" s="2">
        <f t="shared" ca="1" si="250"/>
        <v>2</v>
      </c>
      <c r="F5354" s="1">
        <f>(YEAR(D5354)-2001)*12+MONTH(Table1[[#This Row],[ACCDDATE]])</f>
        <v>12</v>
      </c>
      <c r="G5354">
        <f t="shared" ca="1" si="251"/>
        <v>1</v>
      </c>
      <c r="J5354" s="2">
        <v>2</v>
      </c>
      <c r="K5354" s="3">
        <v>37236</v>
      </c>
      <c r="L5354" s="2">
        <v>2</v>
      </c>
      <c r="M5354" s="1">
        <v>12</v>
      </c>
      <c r="N5354">
        <v>13</v>
      </c>
    </row>
    <row r="5355" spans="3:14" x14ac:dyDescent="0.45">
      <c r="C5355" s="2">
        <f t="shared" ca="1" si="249"/>
        <v>2</v>
      </c>
      <c r="D5355" s="3">
        <v>37236</v>
      </c>
      <c r="E5355" s="2">
        <f t="shared" ca="1" si="250"/>
        <v>3</v>
      </c>
      <c r="F5355" s="1">
        <f>(YEAR(D5355)-2001)*12+MONTH(Table1[[#This Row],[ACCDDATE]])</f>
        <v>12</v>
      </c>
      <c r="G5355">
        <f t="shared" ca="1" si="251"/>
        <v>10</v>
      </c>
      <c r="J5355" s="2">
        <v>4</v>
      </c>
      <c r="K5355" s="3">
        <v>37236</v>
      </c>
      <c r="L5355" s="2">
        <v>2</v>
      </c>
      <c r="M5355" s="1">
        <v>12</v>
      </c>
      <c r="N5355">
        <v>5</v>
      </c>
    </row>
    <row r="5356" spans="3:14" x14ac:dyDescent="0.45">
      <c r="C5356" s="2">
        <f t="shared" ca="1" si="249"/>
        <v>2</v>
      </c>
      <c r="D5356" s="3">
        <v>37236</v>
      </c>
      <c r="E5356" s="2">
        <f t="shared" ca="1" si="250"/>
        <v>10</v>
      </c>
      <c r="F5356" s="1">
        <f>(YEAR(D5356)-2001)*12+MONTH(Table1[[#This Row],[ACCDDATE]])</f>
        <v>12</v>
      </c>
      <c r="G5356">
        <f t="shared" ca="1" si="251"/>
        <v>1</v>
      </c>
      <c r="J5356" s="2">
        <v>4</v>
      </c>
      <c r="K5356" s="3">
        <v>37236</v>
      </c>
      <c r="L5356" s="2">
        <v>9</v>
      </c>
      <c r="M5356" s="1">
        <v>12</v>
      </c>
      <c r="N5356">
        <v>12</v>
      </c>
    </row>
    <row r="5357" spans="3:14" x14ac:dyDescent="0.45">
      <c r="C5357" s="2">
        <f t="shared" ca="1" si="249"/>
        <v>2</v>
      </c>
      <c r="D5357" s="3">
        <v>37237</v>
      </c>
      <c r="E5357" s="2">
        <f t="shared" ca="1" si="250"/>
        <v>4</v>
      </c>
      <c r="F5357" s="1">
        <f>(YEAR(D5357)-2001)*12+MONTH(Table1[[#This Row],[ACCDDATE]])</f>
        <v>12</v>
      </c>
      <c r="G5357">
        <f t="shared" ca="1" si="251"/>
        <v>4</v>
      </c>
      <c r="J5357" s="2">
        <v>1</v>
      </c>
      <c r="K5357" s="3">
        <v>37237</v>
      </c>
      <c r="L5357" s="2">
        <v>3</v>
      </c>
      <c r="M5357" s="1">
        <v>12</v>
      </c>
      <c r="N5357">
        <v>1</v>
      </c>
    </row>
    <row r="5358" spans="3:14" x14ac:dyDescent="0.45">
      <c r="C5358" s="2">
        <f t="shared" ca="1" si="249"/>
        <v>2</v>
      </c>
      <c r="D5358" s="3">
        <v>37237</v>
      </c>
      <c r="E5358" s="2">
        <f t="shared" ca="1" si="250"/>
        <v>10</v>
      </c>
      <c r="F5358" s="1">
        <f>(YEAR(D5358)-2001)*12+MONTH(Table1[[#This Row],[ACCDDATE]])</f>
        <v>12</v>
      </c>
      <c r="G5358">
        <f t="shared" ca="1" si="251"/>
        <v>13</v>
      </c>
      <c r="J5358" s="2">
        <v>4</v>
      </c>
      <c r="K5358" s="3">
        <v>37237</v>
      </c>
      <c r="L5358" s="2">
        <v>6</v>
      </c>
      <c r="M5358" s="1">
        <v>12</v>
      </c>
      <c r="N5358">
        <v>1</v>
      </c>
    </row>
    <row r="5359" spans="3:14" x14ac:dyDescent="0.45">
      <c r="C5359" s="2">
        <f t="shared" ca="1" si="249"/>
        <v>2</v>
      </c>
      <c r="D5359" s="3">
        <v>37238</v>
      </c>
      <c r="E5359" s="2">
        <f t="shared" ca="1" si="250"/>
        <v>7</v>
      </c>
      <c r="F5359" s="1">
        <f>(YEAR(D5359)-2001)*12+MONTH(Table1[[#This Row],[ACCDDATE]])</f>
        <v>12</v>
      </c>
      <c r="G5359">
        <f t="shared" ca="1" si="251"/>
        <v>3</v>
      </c>
      <c r="J5359" s="2">
        <v>2</v>
      </c>
      <c r="K5359" s="3">
        <v>37238</v>
      </c>
      <c r="L5359" s="2">
        <v>8</v>
      </c>
      <c r="M5359" s="1">
        <v>12</v>
      </c>
      <c r="N5359">
        <v>7</v>
      </c>
    </row>
    <row r="5360" spans="3:14" x14ac:dyDescent="0.45">
      <c r="C5360" s="2">
        <f t="shared" ca="1" si="249"/>
        <v>1</v>
      </c>
      <c r="D5360" s="3">
        <v>37239</v>
      </c>
      <c r="E5360" s="2">
        <f t="shared" ca="1" si="250"/>
        <v>10</v>
      </c>
      <c r="F5360" s="1">
        <f>(YEAR(D5360)-2001)*12+MONTH(Table1[[#This Row],[ACCDDATE]])</f>
        <v>12</v>
      </c>
      <c r="G5360">
        <f t="shared" ca="1" si="251"/>
        <v>3</v>
      </c>
      <c r="J5360" s="2">
        <v>3</v>
      </c>
      <c r="K5360" s="3">
        <v>37239</v>
      </c>
      <c r="L5360" s="2">
        <v>5</v>
      </c>
      <c r="M5360" s="1">
        <v>12</v>
      </c>
      <c r="N5360">
        <v>1</v>
      </c>
    </row>
    <row r="5361" spans="3:14" x14ac:dyDescent="0.45">
      <c r="C5361" s="2">
        <f t="shared" ca="1" si="249"/>
        <v>3</v>
      </c>
      <c r="D5361" s="3">
        <v>37239</v>
      </c>
      <c r="E5361" s="2">
        <f t="shared" ca="1" si="250"/>
        <v>1</v>
      </c>
      <c r="F5361" s="1">
        <f>(YEAR(D5361)-2001)*12+MONTH(Table1[[#This Row],[ACCDDATE]])</f>
        <v>12</v>
      </c>
      <c r="G5361">
        <f t="shared" ca="1" si="251"/>
        <v>8</v>
      </c>
      <c r="J5361" s="2">
        <v>2</v>
      </c>
      <c r="K5361" s="3">
        <v>37239</v>
      </c>
      <c r="L5361" s="2">
        <v>5</v>
      </c>
      <c r="M5361" s="1">
        <v>12</v>
      </c>
      <c r="N5361">
        <v>8</v>
      </c>
    </row>
    <row r="5362" spans="3:14" x14ac:dyDescent="0.45">
      <c r="C5362" s="2">
        <f t="shared" ca="1" si="249"/>
        <v>4</v>
      </c>
      <c r="D5362" s="3">
        <v>37239</v>
      </c>
      <c r="E5362" s="2">
        <f t="shared" ca="1" si="250"/>
        <v>4</v>
      </c>
      <c r="F5362" s="1">
        <f>(YEAR(D5362)-2001)*12+MONTH(Table1[[#This Row],[ACCDDATE]])</f>
        <v>12</v>
      </c>
      <c r="G5362">
        <f t="shared" ca="1" si="251"/>
        <v>6</v>
      </c>
      <c r="J5362" s="2">
        <v>3</v>
      </c>
      <c r="K5362" s="3">
        <v>37239</v>
      </c>
      <c r="L5362" s="2">
        <v>10</v>
      </c>
      <c r="M5362" s="1">
        <v>12</v>
      </c>
      <c r="N5362">
        <v>13</v>
      </c>
    </row>
    <row r="5363" spans="3:14" x14ac:dyDescent="0.45">
      <c r="C5363" s="2">
        <f t="shared" ca="1" si="249"/>
        <v>2</v>
      </c>
      <c r="D5363" s="3">
        <v>37241</v>
      </c>
      <c r="E5363" s="2">
        <f t="shared" ca="1" si="250"/>
        <v>10</v>
      </c>
      <c r="F5363" s="1">
        <f>(YEAR(D5363)-2001)*12+MONTH(Table1[[#This Row],[ACCDDATE]])</f>
        <v>12</v>
      </c>
      <c r="G5363">
        <f t="shared" ca="1" si="251"/>
        <v>2</v>
      </c>
      <c r="J5363" s="2">
        <v>2</v>
      </c>
      <c r="K5363" s="3">
        <v>37241</v>
      </c>
      <c r="L5363" s="2">
        <v>9</v>
      </c>
      <c r="M5363" s="1">
        <v>12</v>
      </c>
      <c r="N5363">
        <v>6</v>
      </c>
    </row>
    <row r="5364" spans="3:14" x14ac:dyDescent="0.45">
      <c r="C5364" s="2">
        <f t="shared" ca="1" si="249"/>
        <v>4</v>
      </c>
      <c r="D5364" s="3">
        <v>37242</v>
      </c>
      <c r="E5364" s="2">
        <f t="shared" ca="1" si="250"/>
        <v>8</v>
      </c>
      <c r="F5364" s="1">
        <f>(YEAR(D5364)-2001)*12+MONTH(Table1[[#This Row],[ACCDDATE]])</f>
        <v>12</v>
      </c>
      <c r="G5364">
        <f t="shared" ca="1" si="251"/>
        <v>5</v>
      </c>
      <c r="J5364" s="2">
        <v>1</v>
      </c>
      <c r="K5364" s="3">
        <v>37242</v>
      </c>
      <c r="L5364" s="2">
        <v>1</v>
      </c>
      <c r="M5364" s="1">
        <v>12</v>
      </c>
      <c r="N5364">
        <v>5</v>
      </c>
    </row>
    <row r="5365" spans="3:14" x14ac:dyDescent="0.45">
      <c r="C5365" s="2">
        <f t="shared" ca="1" si="249"/>
        <v>4</v>
      </c>
      <c r="D5365" s="3">
        <v>37242</v>
      </c>
      <c r="E5365" s="2">
        <f t="shared" ca="1" si="250"/>
        <v>5</v>
      </c>
      <c r="F5365" s="1">
        <f>(YEAR(D5365)-2001)*12+MONTH(Table1[[#This Row],[ACCDDATE]])</f>
        <v>12</v>
      </c>
      <c r="G5365">
        <f t="shared" ca="1" si="251"/>
        <v>4</v>
      </c>
      <c r="J5365" s="2">
        <v>2</v>
      </c>
      <c r="K5365" s="3">
        <v>37242</v>
      </c>
      <c r="L5365" s="2">
        <v>9</v>
      </c>
      <c r="M5365" s="1">
        <v>12</v>
      </c>
      <c r="N5365">
        <v>1</v>
      </c>
    </row>
    <row r="5366" spans="3:14" x14ac:dyDescent="0.45">
      <c r="C5366" s="2">
        <f t="shared" ca="1" si="249"/>
        <v>3</v>
      </c>
      <c r="D5366" s="3">
        <v>37244</v>
      </c>
      <c r="E5366" s="2">
        <f t="shared" ca="1" si="250"/>
        <v>3</v>
      </c>
      <c r="F5366" s="1">
        <f>(YEAR(D5366)-2001)*12+MONTH(Table1[[#This Row],[ACCDDATE]])</f>
        <v>12</v>
      </c>
      <c r="G5366">
        <f t="shared" ca="1" si="251"/>
        <v>4</v>
      </c>
      <c r="J5366" s="2">
        <v>3</v>
      </c>
      <c r="K5366" s="3">
        <v>37244</v>
      </c>
      <c r="L5366" s="2">
        <v>7</v>
      </c>
      <c r="M5366" s="1">
        <v>12</v>
      </c>
      <c r="N5366">
        <v>6</v>
      </c>
    </row>
    <row r="5367" spans="3:14" x14ac:dyDescent="0.45">
      <c r="C5367" s="2">
        <f t="shared" ca="1" si="249"/>
        <v>2</v>
      </c>
      <c r="D5367" s="3">
        <v>37244</v>
      </c>
      <c r="E5367" s="2">
        <f t="shared" ca="1" si="250"/>
        <v>10</v>
      </c>
      <c r="F5367" s="1">
        <f>(YEAR(D5367)-2001)*12+MONTH(Table1[[#This Row],[ACCDDATE]])</f>
        <v>12</v>
      </c>
      <c r="G5367">
        <f t="shared" ca="1" si="251"/>
        <v>10</v>
      </c>
      <c r="J5367" s="2">
        <v>1</v>
      </c>
      <c r="K5367" s="3">
        <v>37244</v>
      </c>
      <c r="L5367" s="2">
        <v>2</v>
      </c>
      <c r="M5367" s="1">
        <v>12</v>
      </c>
      <c r="N5367">
        <v>10</v>
      </c>
    </row>
    <row r="5368" spans="3:14" x14ac:dyDescent="0.45">
      <c r="C5368" s="2">
        <f t="shared" ca="1" si="249"/>
        <v>3</v>
      </c>
      <c r="D5368" s="3">
        <v>37246</v>
      </c>
      <c r="E5368" s="2">
        <f t="shared" ca="1" si="250"/>
        <v>7</v>
      </c>
      <c r="F5368" s="1">
        <f>(YEAR(D5368)-2001)*12+MONTH(Table1[[#This Row],[ACCDDATE]])</f>
        <v>12</v>
      </c>
      <c r="G5368">
        <f t="shared" ca="1" si="251"/>
        <v>6</v>
      </c>
      <c r="J5368" s="2">
        <v>4</v>
      </c>
      <c r="K5368" s="3">
        <v>37246</v>
      </c>
      <c r="L5368" s="2">
        <v>1</v>
      </c>
      <c r="M5368" s="1">
        <v>12</v>
      </c>
      <c r="N5368">
        <v>2</v>
      </c>
    </row>
    <row r="5369" spans="3:14" x14ac:dyDescent="0.45">
      <c r="C5369" s="2">
        <f t="shared" ca="1" si="249"/>
        <v>2</v>
      </c>
      <c r="D5369" s="3">
        <v>37247</v>
      </c>
      <c r="E5369" s="2">
        <f t="shared" ca="1" si="250"/>
        <v>4</v>
      </c>
      <c r="F5369" s="1">
        <f>(YEAR(D5369)-2001)*12+MONTH(Table1[[#This Row],[ACCDDATE]])</f>
        <v>12</v>
      </c>
      <c r="G5369">
        <f t="shared" ca="1" si="251"/>
        <v>6</v>
      </c>
      <c r="J5369" s="2">
        <v>3</v>
      </c>
      <c r="K5369" s="3">
        <v>37247</v>
      </c>
      <c r="L5369" s="2">
        <v>5</v>
      </c>
      <c r="M5369" s="1">
        <v>12</v>
      </c>
      <c r="N5369">
        <v>11</v>
      </c>
    </row>
    <row r="5370" spans="3:14" x14ac:dyDescent="0.45">
      <c r="C5370" s="2">
        <f t="shared" ca="1" si="249"/>
        <v>2</v>
      </c>
      <c r="D5370" s="3">
        <v>37247</v>
      </c>
      <c r="E5370" s="2">
        <f t="shared" ca="1" si="250"/>
        <v>8</v>
      </c>
      <c r="F5370" s="1">
        <f>(YEAR(D5370)-2001)*12+MONTH(Table1[[#This Row],[ACCDDATE]])</f>
        <v>12</v>
      </c>
      <c r="G5370">
        <f t="shared" ca="1" si="251"/>
        <v>11</v>
      </c>
      <c r="J5370" s="2">
        <v>3</v>
      </c>
      <c r="K5370" s="3">
        <v>37247</v>
      </c>
      <c r="L5370" s="2">
        <v>9</v>
      </c>
      <c r="M5370" s="1">
        <v>12</v>
      </c>
      <c r="N5370">
        <v>2</v>
      </c>
    </row>
    <row r="5371" spans="3:14" x14ac:dyDescent="0.45">
      <c r="C5371" s="2">
        <f t="shared" ca="1" si="249"/>
        <v>2</v>
      </c>
      <c r="D5371" s="3">
        <v>37250</v>
      </c>
      <c r="E5371" s="2">
        <f t="shared" ca="1" si="250"/>
        <v>7</v>
      </c>
      <c r="F5371" s="1">
        <f>(YEAR(D5371)-2001)*12+MONTH(Table1[[#This Row],[ACCDDATE]])</f>
        <v>12</v>
      </c>
      <c r="G5371">
        <f t="shared" ca="1" si="251"/>
        <v>6</v>
      </c>
      <c r="J5371" s="2">
        <v>1</v>
      </c>
      <c r="K5371" s="3">
        <v>37250</v>
      </c>
      <c r="L5371" s="2">
        <v>9</v>
      </c>
      <c r="M5371" s="1">
        <v>12</v>
      </c>
      <c r="N5371">
        <v>10</v>
      </c>
    </row>
    <row r="5372" spans="3:14" x14ac:dyDescent="0.45">
      <c r="C5372" s="2">
        <f t="shared" ca="1" si="249"/>
        <v>2</v>
      </c>
      <c r="D5372" s="3">
        <v>37251</v>
      </c>
      <c r="E5372" s="2">
        <f t="shared" ca="1" si="250"/>
        <v>7</v>
      </c>
      <c r="F5372" s="1">
        <f>(YEAR(D5372)-2001)*12+MONTH(Table1[[#This Row],[ACCDDATE]])</f>
        <v>12</v>
      </c>
      <c r="G5372">
        <f t="shared" ca="1" si="251"/>
        <v>3</v>
      </c>
      <c r="J5372" s="2">
        <v>1</v>
      </c>
      <c r="K5372" s="3">
        <v>37251</v>
      </c>
      <c r="L5372" s="2">
        <v>1</v>
      </c>
      <c r="M5372" s="1">
        <v>12</v>
      </c>
      <c r="N5372">
        <v>3</v>
      </c>
    </row>
    <row r="5373" spans="3:14" x14ac:dyDescent="0.45">
      <c r="C5373" s="2">
        <f t="shared" ca="1" si="249"/>
        <v>1</v>
      </c>
      <c r="D5373" s="3">
        <v>37254</v>
      </c>
      <c r="E5373" s="2">
        <f t="shared" ca="1" si="250"/>
        <v>1</v>
      </c>
      <c r="F5373" s="1">
        <f>(YEAR(D5373)-2001)*12+MONTH(Table1[[#This Row],[ACCDDATE]])</f>
        <v>12</v>
      </c>
      <c r="G5373">
        <f t="shared" ca="1" si="251"/>
        <v>3</v>
      </c>
      <c r="J5373" s="2">
        <v>2</v>
      </c>
      <c r="K5373" s="3">
        <v>37254</v>
      </c>
      <c r="L5373" s="2">
        <v>6</v>
      </c>
      <c r="M5373" s="1">
        <v>12</v>
      </c>
      <c r="N5373">
        <v>9</v>
      </c>
    </row>
    <row r="5374" spans="3:14" x14ac:dyDescent="0.45">
      <c r="C5374" s="2">
        <f t="shared" ca="1" si="249"/>
        <v>1</v>
      </c>
      <c r="D5374" s="3">
        <v>37254</v>
      </c>
      <c r="E5374" s="2">
        <f t="shared" ca="1" si="250"/>
        <v>8</v>
      </c>
      <c r="F5374" s="1">
        <f>(YEAR(D5374)-2001)*12+MONTH(Table1[[#This Row],[ACCDDATE]])</f>
        <v>12</v>
      </c>
      <c r="G5374">
        <f t="shared" ca="1" si="251"/>
        <v>12</v>
      </c>
      <c r="J5374" s="2">
        <v>1</v>
      </c>
      <c r="K5374" s="3">
        <v>37254</v>
      </c>
      <c r="L5374" s="2">
        <v>1</v>
      </c>
      <c r="M5374" s="1">
        <v>12</v>
      </c>
      <c r="N5374">
        <v>7</v>
      </c>
    </row>
    <row r="5375" spans="3:14" x14ac:dyDescent="0.45">
      <c r="C5375" s="2">
        <f t="shared" ca="1" si="249"/>
        <v>3</v>
      </c>
      <c r="D5375" s="3">
        <v>37255</v>
      </c>
      <c r="E5375" s="2">
        <f t="shared" ca="1" si="250"/>
        <v>5</v>
      </c>
      <c r="F5375" s="1">
        <f>(YEAR(D5375)-2001)*12+MONTH(Table1[[#This Row],[ACCDDATE]])</f>
        <v>12</v>
      </c>
      <c r="G5375">
        <f t="shared" ca="1" si="251"/>
        <v>5</v>
      </c>
      <c r="J5375" s="2">
        <v>4</v>
      </c>
      <c r="K5375" s="3">
        <v>37255</v>
      </c>
      <c r="L5375" s="2">
        <v>7</v>
      </c>
      <c r="M5375" s="1">
        <v>12</v>
      </c>
      <c r="N5375">
        <v>8</v>
      </c>
    </row>
    <row r="5376" spans="3:14" x14ac:dyDescent="0.45">
      <c r="C5376" s="2">
        <f t="shared" ca="1" si="249"/>
        <v>3</v>
      </c>
      <c r="D5376" s="3">
        <v>37255</v>
      </c>
      <c r="E5376" s="2">
        <f t="shared" ca="1" si="250"/>
        <v>3</v>
      </c>
      <c r="F5376" s="1">
        <f>(YEAR(D5376)-2001)*12+MONTH(Table1[[#This Row],[ACCDDATE]])</f>
        <v>12</v>
      </c>
      <c r="G5376">
        <f t="shared" ca="1" si="251"/>
        <v>12</v>
      </c>
      <c r="J5376" s="2">
        <v>4</v>
      </c>
      <c r="K5376" s="3">
        <v>37255</v>
      </c>
      <c r="L5376" s="2">
        <v>9</v>
      </c>
      <c r="M5376" s="1">
        <v>12</v>
      </c>
      <c r="N5376">
        <v>1</v>
      </c>
    </row>
    <row r="5377" spans="3:14" x14ac:dyDescent="0.45">
      <c r="C5377" s="2">
        <f t="shared" ca="1" si="249"/>
        <v>2</v>
      </c>
      <c r="D5377" s="3">
        <v>37257</v>
      </c>
      <c r="E5377" s="2">
        <f t="shared" ca="1" si="250"/>
        <v>5</v>
      </c>
      <c r="F5377" s="1">
        <f>(YEAR(D5377)-2001)*12+MONTH(Table1[[#This Row],[ACCDDATE]])</f>
        <v>13</v>
      </c>
      <c r="G5377">
        <f t="shared" ca="1" si="251"/>
        <v>10</v>
      </c>
      <c r="J5377" s="2">
        <v>1</v>
      </c>
      <c r="K5377" s="3">
        <v>37257</v>
      </c>
      <c r="L5377" s="2">
        <v>2</v>
      </c>
      <c r="M5377" s="1">
        <v>13</v>
      </c>
      <c r="N5377">
        <v>4</v>
      </c>
    </row>
    <row r="5378" spans="3:14" x14ac:dyDescent="0.45">
      <c r="C5378" s="2">
        <f t="shared" ca="1" si="249"/>
        <v>2</v>
      </c>
      <c r="D5378" s="3">
        <v>37263</v>
      </c>
      <c r="E5378" s="2">
        <f t="shared" ca="1" si="250"/>
        <v>5</v>
      </c>
      <c r="F5378" s="1">
        <f>(YEAR(D5378)-2001)*12+MONTH(Table1[[#This Row],[ACCDDATE]])</f>
        <v>13</v>
      </c>
      <c r="G5378">
        <f t="shared" ca="1" si="251"/>
        <v>2</v>
      </c>
      <c r="J5378" s="2">
        <v>4</v>
      </c>
      <c r="K5378" s="3">
        <v>37263</v>
      </c>
      <c r="L5378" s="2">
        <v>6</v>
      </c>
      <c r="M5378" s="1">
        <v>13</v>
      </c>
      <c r="N5378">
        <v>7</v>
      </c>
    </row>
    <row r="5379" spans="3:14" x14ac:dyDescent="0.45">
      <c r="C5379" s="2">
        <f t="shared" ref="C5379:C5442" ca="1" si="252">RANDBETWEEN(1,4)</f>
        <v>3</v>
      </c>
      <c r="D5379" s="3">
        <v>37265</v>
      </c>
      <c r="E5379" s="2">
        <f t="shared" ref="E5379:E5442" ca="1" si="253">RANDBETWEEN(1,10)</f>
        <v>3</v>
      </c>
      <c r="F5379" s="1">
        <f>(YEAR(D5379)-2001)*12+MONTH(Table1[[#This Row],[ACCDDATE]])</f>
        <v>13</v>
      </c>
      <c r="G5379">
        <f t="shared" ref="G5379:G5442" ca="1" si="254">RANDBETWEEN(1,10+FLOOR(F5379/4,1))</f>
        <v>9</v>
      </c>
      <c r="J5379" s="2">
        <v>3</v>
      </c>
      <c r="K5379" s="3">
        <v>37265</v>
      </c>
      <c r="L5379" s="2">
        <v>10</v>
      </c>
      <c r="M5379" s="1">
        <v>13</v>
      </c>
      <c r="N5379">
        <v>4</v>
      </c>
    </row>
    <row r="5380" spans="3:14" x14ac:dyDescent="0.45">
      <c r="C5380" s="2">
        <f t="shared" ca="1" si="252"/>
        <v>1</v>
      </c>
      <c r="D5380" s="3">
        <v>37266</v>
      </c>
      <c r="E5380" s="2">
        <f t="shared" ca="1" si="253"/>
        <v>4</v>
      </c>
      <c r="F5380" s="1">
        <f>(YEAR(D5380)-2001)*12+MONTH(Table1[[#This Row],[ACCDDATE]])</f>
        <v>13</v>
      </c>
      <c r="G5380">
        <f t="shared" ca="1" si="254"/>
        <v>1</v>
      </c>
      <c r="J5380" s="2">
        <v>2</v>
      </c>
      <c r="K5380" s="3">
        <v>37266</v>
      </c>
      <c r="L5380" s="2">
        <v>1</v>
      </c>
      <c r="M5380" s="1">
        <v>13</v>
      </c>
      <c r="N5380">
        <v>5</v>
      </c>
    </row>
    <row r="5381" spans="3:14" x14ac:dyDescent="0.45">
      <c r="C5381" s="2">
        <f t="shared" ca="1" si="252"/>
        <v>4</v>
      </c>
      <c r="D5381" s="3">
        <v>37266</v>
      </c>
      <c r="E5381" s="2">
        <f t="shared" ca="1" si="253"/>
        <v>9</v>
      </c>
      <c r="F5381" s="1">
        <f>(YEAR(D5381)-2001)*12+MONTH(Table1[[#This Row],[ACCDDATE]])</f>
        <v>13</v>
      </c>
      <c r="G5381">
        <f t="shared" ca="1" si="254"/>
        <v>7</v>
      </c>
      <c r="J5381" s="2">
        <v>1</v>
      </c>
      <c r="K5381" s="3">
        <v>37266</v>
      </c>
      <c r="L5381" s="2">
        <v>5</v>
      </c>
      <c r="M5381" s="1">
        <v>13</v>
      </c>
      <c r="N5381">
        <v>4</v>
      </c>
    </row>
    <row r="5382" spans="3:14" x14ac:dyDescent="0.45">
      <c r="C5382" s="2">
        <f t="shared" ca="1" si="252"/>
        <v>2</v>
      </c>
      <c r="D5382" s="3">
        <v>37267</v>
      </c>
      <c r="E5382" s="2">
        <f t="shared" ca="1" si="253"/>
        <v>2</v>
      </c>
      <c r="F5382" s="1">
        <f>(YEAR(D5382)-2001)*12+MONTH(Table1[[#This Row],[ACCDDATE]])</f>
        <v>13</v>
      </c>
      <c r="G5382">
        <f t="shared" ca="1" si="254"/>
        <v>5</v>
      </c>
      <c r="J5382" s="2">
        <v>1</v>
      </c>
      <c r="K5382" s="3">
        <v>37267</v>
      </c>
      <c r="L5382" s="2">
        <v>8</v>
      </c>
      <c r="M5382" s="1">
        <v>13</v>
      </c>
      <c r="N5382">
        <v>1</v>
      </c>
    </row>
    <row r="5383" spans="3:14" x14ac:dyDescent="0.45">
      <c r="C5383" s="2">
        <f t="shared" ca="1" si="252"/>
        <v>3</v>
      </c>
      <c r="D5383" s="3">
        <v>37270</v>
      </c>
      <c r="E5383" s="2">
        <f t="shared" ca="1" si="253"/>
        <v>1</v>
      </c>
      <c r="F5383" s="1">
        <f>(YEAR(D5383)-2001)*12+MONTH(Table1[[#This Row],[ACCDDATE]])</f>
        <v>13</v>
      </c>
      <c r="G5383">
        <f t="shared" ca="1" si="254"/>
        <v>10</v>
      </c>
      <c r="J5383" s="2">
        <v>4</v>
      </c>
      <c r="K5383" s="3">
        <v>37270</v>
      </c>
      <c r="L5383" s="2">
        <v>8</v>
      </c>
      <c r="M5383" s="1">
        <v>13</v>
      </c>
      <c r="N5383">
        <v>5</v>
      </c>
    </row>
    <row r="5384" spans="3:14" x14ac:dyDescent="0.45">
      <c r="C5384" s="2">
        <f t="shared" ca="1" si="252"/>
        <v>4</v>
      </c>
      <c r="D5384" s="3">
        <v>37270</v>
      </c>
      <c r="E5384" s="2">
        <f t="shared" ca="1" si="253"/>
        <v>10</v>
      </c>
      <c r="F5384" s="1">
        <f>(YEAR(D5384)-2001)*12+MONTH(Table1[[#This Row],[ACCDDATE]])</f>
        <v>13</v>
      </c>
      <c r="G5384">
        <f t="shared" ca="1" si="254"/>
        <v>10</v>
      </c>
      <c r="J5384" s="2">
        <v>1</v>
      </c>
      <c r="K5384" s="3">
        <v>37270</v>
      </c>
      <c r="L5384" s="2">
        <v>7</v>
      </c>
      <c r="M5384" s="1">
        <v>13</v>
      </c>
      <c r="N5384">
        <v>9</v>
      </c>
    </row>
    <row r="5385" spans="3:14" x14ac:dyDescent="0.45">
      <c r="C5385" s="2">
        <f t="shared" ca="1" si="252"/>
        <v>2</v>
      </c>
      <c r="D5385" s="3">
        <v>37271</v>
      </c>
      <c r="E5385" s="2">
        <f t="shared" ca="1" si="253"/>
        <v>6</v>
      </c>
      <c r="F5385" s="1">
        <f>(YEAR(D5385)-2001)*12+MONTH(Table1[[#This Row],[ACCDDATE]])</f>
        <v>13</v>
      </c>
      <c r="G5385">
        <f t="shared" ca="1" si="254"/>
        <v>1</v>
      </c>
      <c r="J5385" s="2">
        <v>1</v>
      </c>
      <c r="K5385" s="3">
        <v>37271</v>
      </c>
      <c r="L5385" s="2">
        <v>4</v>
      </c>
      <c r="M5385" s="1">
        <v>13</v>
      </c>
      <c r="N5385">
        <v>5</v>
      </c>
    </row>
    <row r="5386" spans="3:14" x14ac:dyDescent="0.45">
      <c r="C5386" s="2">
        <f t="shared" ca="1" si="252"/>
        <v>3</v>
      </c>
      <c r="D5386" s="3">
        <v>37272</v>
      </c>
      <c r="E5386" s="2">
        <f t="shared" ca="1" si="253"/>
        <v>9</v>
      </c>
      <c r="F5386" s="1">
        <f>(YEAR(D5386)-2001)*12+MONTH(Table1[[#This Row],[ACCDDATE]])</f>
        <v>13</v>
      </c>
      <c r="G5386">
        <f t="shared" ca="1" si="254"/>
        <v>4</v>
      </c>
      <c r="J5386" s="2">
        <v>2</v>
      </c>
      <c r="K5386" s="3">
        <v>37272</v>
      </c>
      <c r="L5386" s="2">
        <v>9</v>
      </c>
      <c r="M5386" s="1">
        <v>13</v>
      </c>
      <c r="N5386">
        <v>8</v>
      </c>
    </row>
    <row r="5387" spans="3:14" x14ac:dyDescent="0.45">
      <c r="C5387" s="2">
        <f t="shared" ca="1" si="252"/>
        <v>4</v>
      </c>
      <c r="D5387" s="3">
        <v>37272</v>
      </c>
      <c r="E5387" s="2">
        <f t="shared" ca="1" si="253"/>
        <v>9</v>
      </c>
      <c r="F5387" s="1">
        <f>(YEAR(D5387)-2001)*12+MONTH(Table1[[#This Row],[ACCDDATE]])</f>
        <v>13</v>
      </c>
      <c r="G5387">
        <f t="shared" ca="1" si="254"/>
        <v>1</v>
      </c>
      <c r="J5387" s="2">
        <v>1</v>
      </c>
      <c r="K5387" s="3">
        <v>37272</v>
      </c>
      <c r="L5387" s="2">
        <v>9</v>
      </c>
      <c r="M5387" s="1">
        <v>13</v>
      </c>
      <c r="N5387">
        <v>5</v>
      </c>
    </row>
    <row r="5388" spans="3:14" x14ac:dyDescent="0.45">
      <c r="C5388" s="2">
        <f t="shared" ca="1" si="252"/>
        <v>2</v>
      </c>
      <c r="D5388" s="3">
        <v>37276</v>
      </c>
      <c r="E5388" s="2">
        <f t="shared" ca="1" si="253"/>
        <v>8</v>
      </c>
      <c r="F5388" s="1">
        <f>(YEAR(D5388)-2001)*12+MONTH(Table1[[#This Row],[ACCDDATE]])</f>
        <v>13</v>
      </c>
      <c r="G5388">
        <f t="shared" ca="1" si="254"/>
        <v>6</v>
      </c>
      <c r="J5388" s="2">
        <v>4</v>
      </c>
      <c r="K5388" s="3">
        <v>37276</v>
      </c>
      <c r="L5388" s="2">
        <v>1</v>
      </c>
      <c r="M5388" s="1">
        <v>13</v>
      </c>
      <c r="N5388">
        <v>11</v>
      </c>
    </row>
    <row r="5389" spans="3:14" x14ac:dyDescent="0.45">
      <c r="C5389" s="2">
        <f t="shared" ca="1" si="252"/>
        <v>2</v>
      </c>
      <c r="D5389" s="3">
        <v>37281</v>
      </c>
      <c r="E5389" s="2">
        <f t="shared" ca="1" si="253"/>
        <v>2</v>
      </c>
      <c r="F5389" s="1">
        <f>(YEAR(D5389)-2001)*12+MONTH(Table1[[#This Row],[ACCDDATE]])</f>
        <v>13</v>
      </c>
      <c r="G5389">
        <f t="shared" ca="1" si="254"/>
        <v>1</v>
      </c>
      <c r="J5389" s="2">
        <v>3</v>
      </c>
      <c r="K5389" s="3">
        <v>37281</v>
      </c>
      <c r="L5389" s="2">
        <v>5</v>
      </c>
      <c r="M5389" s="1">
        <v>13</v>
      </c>
      <c r="N5389">
        <v>8</v>
      </c>
    </row>
    <row r="5390" spans="3:14" x14ac:dyDescent="0.45">
      <c r="C5390" s="2">
        <f t="shared" ca="1" si="252"/>
        <v>4</v>
      </c>
      <c r="D5390" s="3">
        <v>37282</v>
      </c>
      <c r="E5390" s="2">
        <f t="shared" ca="1" si="253"/>
        <v>7</v>
      </c>
      <c r="F5390" s="1">
        <f>(YEAR(D5390)-2001)*12+MONTH(Table1[[#This Row],[ACCDDATE]])</f>
        <v>13</v>
      </c>
      <c r="G5390">
        <f t="shared" ca="1" si="254"/>
        <v>10</v>
      </c>
      <c r="J5390" s="2">
        <v>1</v>
      </c>
      <c r="K5390" s="3">
        <v>37282</v>
      </c>
      <c r="L5390" s="2">
        <v>1</v>
      </c>
      <c r="M5390" s="1">
        <v>13</v>
      </c>
      <c r="N5390">
        <v>12</v>
      </c>
    </row>
    <row r="5391" spans="3:14" x14ac:dyDescent="0.45">
      <c r="C5391" s="2">
        <f t="shared" ca="1" si="252"/>
        <v>4</v>
      </c>
      <c r="D5391" s="3">
        <v>37288</v>
      </c>
      <c r="E5391" s="2">
        <f t="shared" ca="1" si="253"/>
        <v>9</v>
      </c>
      <c r="F5391" s="1">
        <f>(YEAR(D5391)-2001)*12+MONTH(Table1[[#This Row],[ACCDDATE]])</f>
        <v>14</v>
      </c>
      <c r="G5391">
        <f t="shared" ca="1" si="254"/>
        <v>1</v>
      </c>
      <c r="J5391" s="2">
        <v>2</v>
      </c>
      <c r="K5391" s="3">
        <v>37288</v>
      </c>
      <c r="L5391" s="2">
        <v>8</v>
      </c>
      <c r="M5391" s="1">
        <v>14</v>
      </c>
      <c r="N5391">
        <v>11</v>
      </c>
    </row>
    <row r="5392" spans="3:14" x14ac:dyDescent="0.45">
      <c r="C5392" s="2">
        <f t="shared" ca="1" si="252"/>
        <v>1</v>
      </c>
      <c r="D5392" s="3">
        <v>37289</v>
      </c>
      <c r="E5392" s="2">
        <f t="shared" ca="1" si="253"/>
        <v>2</v>
      </c>
      <c r="F5392" s="1">
        <f>(YEAR(D5392)-2001)*12+MONTH(Table1[[#This Row],[ACCDDATE]])</f>
        <v>14</v>
      </c>
      <c r="G5392">
        <f t="shared" ca="1" si="254"/>
        <v>5</v>
      </c>
      <c r="J5392" s="2">
        <v>1</v>
      </c>
      <c r="K5392" s="3">
        <v>37289</v>
      </c>
      <c r="L5392" s="2">
        <v>5</v>
      </c>
      <c r="M5392" s="1">
        <v>14</v>
      </c>
      <c r="N5392">
        <v>6</v>
      </c>
    </row>
    <row r="5393" spans="3:14" x14ac:dyDescent="0.45">
      <c r="C5393" s="2">
        <f t="shared" ca="1" si="252"/>
        <v>4</v>
      </c>
      <c r="D5393" s="3">
        <v>37293</v>
      </c>
      <c r="E5393" s="2">
        <f t="shared" ca="1" si="253"/>
        <v>6</v>
      </c>
      <c r="F5393" s="1">
        <f>(YEAR(D5393)-2001)*12+MONTH(Table1[[#This Row],[ACCDDATE]])</f>
        <v>14</v>
      </c>
      <c r="G5393">
        <f t="shared" ca="1" si="254"/>
        <v>3</v>
      </c>
      <c r="J5393" s="2">
        <v>1</v>
      </c>
      <c r="K5393" s="3">
        <v>37293</v>
      </c>
      <c r="L5393" s="2">
        <v>7</v>
      </c>
      <c r="M5393" s="1">
        <v>14</v>
      </c>
      <c r="N5393">
        <v>11</v>
      </c>
    </row>
    <row r="5394" spans="3:14" x14ac:dyDescent="0.45">
      <c r="C5394" s="2">
        <f t="shared" ca="1" si="252"/>
        <v>1</v>
      </c>
      <c r="D5394" s="3">
        <v>37297</v>
      </c>
      <c r="E5394" s="2">
        <f t="shared" ca="1" si="253"/>
        <v>2</v>
      </c>
      <c r="F5394" s="1">
        <f>(YEAR(D5394)-2001)*12+MONTH(Table1[[#This Row],[ACCDDATE]])</f>
        <v>14</v>
      </c>
      <c r="G5394">
        <f t="shared" ca="1" si="254"/>
        <v>2</v>
      </c>
      <c r="J5394" s="2">
        <v>1</v>
      </c>
      <c r="K5394" s="3">
        <v>37297</v>
      </c>
      <c r="L5394" s="2">
        <v>4</v>
      </c>
      <c r="M5394" s="1">
        <v>14</v>
      </c>
      <c r="N5394">
        <v>10</v>
      </c>
    </row>
    <row r="5395" spans="3:14" x14ac:dyDescent="0.45">
      <c r="C5395" s="2">
        <f t="shared" ca="1" si="252"/>
        <v>2</v>
      </c>
      <c r="D5395" s="3">
        <v>37298</v>
      </c>
      <c r="E5395" s="2">
        <f t="shared" ca="1" si="253"/>
        <v>4</v>
      </c>
      <c r="F5395" s="1">
        <f>(YEAR(D5395)-2001)*12+MONTH(Table1[[#This Row],[ACCDDATE]])</f>
        <v>14</v>
      </c>
      <c r="G5395">
        <f t="shared" ca="1" si="254"/>
        <v>1</v>
      </c>
      <c r="J5395" s="2">
        <v>1</v>
      </c>
      <c r="K5395" s="3">
        <v>37298</v>
      </c>
      <c r="L5395" s="2">
        <v>5</v>
      </c>
      <c r="M5395" s="1">
        <v>14</v>
      </c>
      <c r="N5395">
        <v>2</v>
      </c>
    </row>
    <row r="5396" spans="3:14" x14ac:dyDescent="0.45">
      <c r="C5396" s="2">
        <f t="shared" ca="1" si="252"/>
        <v>4</v>
      </c>
      <c r="D5396" s="3">
        <v>37302</v>
      </c>
      <c r="E5396" s="2">
        <f t="shared" ca="1" si="253"/>
        <v>2</v>
      </c>
      <c r="F5396" s="1">
        <f>(YEAR(D5396)-2001)*12+MONTH(Table1[[#This Row],[ACCDDATE]])</f>
        <v>14</v>
      </c>
      <c r="G5396">
        <f t="shared" ca="1" si="254"/>
        <v>11</v>
      </c>
      <c r="J5396" s="2">
        <v>1</v>
      </c>
      <c r="K5396" s="3">
        <v>37302</v>
      </c>
      <c r="L5396" s="2">
        <v>1</v>
      </c>
      <c r="M5396" s="1">
        <v>14</v>
      </c>
      <c r="N5396">
        <v>1</v>
      </c>
    </row>
    <row r="5397" spans="3:14" x14ac:dyDescent="0.45">
      <c r="C5397" s="2">
        <f t="shared" ca="1" si="252"/>
        <v>2</v>
      </c>
      <c r="D5397" s="3">
        <v>37304</v>
      </c>
      <c r="E5397" s="2">
        <f t="shared" ca="1" si="253"/>
        <v>5</v>
      </c>
      <c r="F5397" s="1">
        <f>(YEAR(D5397)-2001)*12+MONTH(Table1[[#This Row],[ACCDDATE]])</f>
        <v>14</v>
      </c>
      <c r="G5397">
        <f t="shared" ca="1" si="254"/>
        <v>1</v>
      </c>
      <c r="J5397" s="2">
        <v>3</v>
      </c>
      <c r="K5397" s="3">
        <v>37304</v>
      </c>
      <c r="L5397" s="2">
        <v>4</v>
      </c>
      <c r="M5397" s="1">
        <v>14</v>
      </c>
      <c r="N5397">
        <v>12</v>
      </c>
    </row>
    <row r="5398" spans="3:14" x14ac:dyDescent="0.45">
      <c r="C5398" s="2">
        <f t="shared" ca="1" si="252"/>
        <v>1</v>
      </c>
      <c r="D5398" s="3">
        <v>37307</v>
      </c>
      <c r="E5398" s="2">
        <f t="shared" ca="1" si="253"/>
        <v>3</v>
      </c>
      <c r="F5398" s="1">
        <f>(YEAR(D5398)-2001)*12+MONTH(Table1[[#This Row],[ACCDDATE]])</f>
        <v>14</v>
      </c>
      <c r="G5398">
        <f t="shared" ca="1" si="254"/>
        <v>2</v>
      </c>
      <c r="J5398" s="2">
        <v>4</v>
      </c>
      <c r="K5398" s="3">
        <v>37307</v>
      </c>
      <c r="L5398" s="2">
        <v>2</v>
      </c>
      <c r="M5398" s="1">
        <v>14</v>
      </c>
      <c r="N5398">
        <v>10</v>
      </c>
    </row>
    <row r="5399" spans="3:14" x14ac:dyDescent="0.45">
      <c r="C5399" s="2">
        <f t="shared" ca="1" si="252"/>
        <v>4</v>
      </c>
      <c r="D5399" s="3">
        <v>37307</v>
      </c>
      <c r="E5399" s="2">
        <f t="shared" ca="1" si="253"/>
        <v>1</v>
      </c>
      <c r="F5399" s="1">
        <f>(YEAR(D5399)-2001)*12+MONTH(Table1[[#This Row],[ACCDDATE]])</f>
        <v>14</v>
      </c>
      <c r="G5399">
        <f t="shared" ca="1" si="254"/>
        <v>6</v>
      </c>
      <c r="J5399" s="2">
        <v>2</v>
      </c>
      <c r="K5399" s="3">
        <v>37307</v>
      </c>
      <c r="L5399" s="2">
        <v>6</v>
      </c>
      <c r="M5399" s="1">
        <v>14</v>
      </c>
      <c r="N5399">
        <v>7</v>
      </c>
    </row>
    <row r="5400" spans="3:14" x14ac:dyDescent="0.45">
      <c r="C5400" s="2">
        <f t="shared" ca="1" si="252"/>
        <v>4</v>
      </c>
      <c r="D5400" s="3">
        <v>37307</v>
      </c>
      <c r="E5400" s="2">
        <f t="shared" ca="1" si="253"/>
        <v>4</v>
      </c>
      <c r="F5400" s="1">
        <f>(YEAR(D5400)-2001)*12+MONTH(Table1[[#This Row],[ACCDDATE]])</f>
        <v>14</v>
      </c>
      <c r="G5400">
        <f t="shared" ca="1" si="254"/>
        <v>7</v>
      </c>
      <c r="J5400" s="2">
        <v>3</v>
      </c>
      <c r="K5400" s="3">
        <v>37307</v>
      </c>
      <c r="L5400" s="2">
        <v>4</v>
      </c>
      <c r="M5400" s="1">
        <v>14</v>
      </c>
      <c r="N5400">
        <v>9</v>
      </c>
    </row>
    <row r="5401" spans="3:14" x14ac:dyDescent="0.45">
      <c r="C5401" s="2">
        <f t="shared" ca="1" si="252"/>
        <v>2</v>
      </c>
      <c r="D5401" s="3">
        <v>37310</v>
      </c>
      <c r="E5401" s="2">
        <f t="shared" ca="1" si="253"/>
        <v>6</v>
      </c>
      <c r="F5401" s="1">
        <f>(YEAR(D5401)-2001)*12+MONTH(Table1[[#This Row],[ACCDDATE]])</f>
        <v>14</v>
      </c>
      <c r="G5401">
        <f t="shared" ca="1" si="254"/>
        <v>10</v>
      </c>
      <c r="J5401" s="2">
        <v>1</v>
      </c>
      <c r="K5401" s="3">
        <v>37310</v>
      </c>
      <c r="L5401" s="2">
        <v>5</v>
      </c>
      <c r="M5401" s="1">
        <v>14</v>
      </c>
      <c r="N5401">
        <v>7</v>
      </c>
    </row>
    <row r="5402" spans="3:14" x14ac:dyDescent="0.45">
      <c r="C5402" s="2">
        <f t="shared" ca="1" si="252"/>
        <v>4</v>
      </c>
      <c r="D5402" s="3">
        <v>37310</v>
      </c>
      <c r="E5402" s="2">
        <f t="shared" ca="1" si="253"/>
        <v>6</v>
      </c>
      <c r="F5402" s="1">
        <f>(YEAR(D5402)-2001)*12+MONTH(Table1[[#This Row],[ACCDDATE]])</f>
        <v>14</v>
      </c>
      <c r="G5402">
        <f t="shared" ca="1" si="254"/>
        <v>7</v>
      </c>
      <c r="J5402" s="2">
        <v>3</v>
      </c>
      <c r="K5402" s="3">
        <v>37310</v>
      </c>
      <c r="L5402" s="2">
        <v>10</v>
      </c>
      <c r="M5402" s="1">
        <v>14</v>
      </c>
      <c r="N5402">
        <v>12</v>
      </c>
    </row>
    <row r="5403" spans="3:14" x14ac:dyDescent="0.45">
      <c r="C5403" s="2">
        <f t="shared" ca="1" si="252"/>
        <v>2</v>
      </c>
      <c r="D5403" s="3">
        <v>37314</v>
      </c>
      <c r="E5403" s="2">
        <f t="shared" ca="1" si="253"/>
        <v>3</v>
      </c>
      <c r="F5403" s="1">
        <f>(YEAR(D5403)-2001)*12+MONTH(Table1[[#This Row],[ACCDDATE]])</f>
        <v>14</v>
      </c>
      <c r="G5403">
        <f t="shared" ca="1" si="254"/>
        <v>10</v>
      </c>
      <c r="J5403" s="2">
        <v>4</v>
      </c>
      <c r="K5403" s="3">
        <v>37314</v>
      </c>
      <c r="L5403" s="2">
        <v>10</v>
      </c>
      <c r="M5403" s="1">
        <v>14</v>
      </c>
      <c r="N5403">
        <v>8</v>
      </c>
    </row>
    <row r="5404" spans="3:14" x14ac:dyDescent="0.45">
      <c r="C5404" s="2">
        <f t="shared" ca="1" si="252"/>
        <v>1</v>
      </c>
      <c r="D5404" s="3">
        <v>37316</v>
      </c>
      <c r="E5404" s="2">
        <f t="shared" ca="1" si="253"/>
        <v>4</v>
      </c>
      <c r="F5404" s="1">
        <f>(YEAR(D5404)-2001)*12+MONTH(Table1[[#This Row],[ACCDDATE]])</f>
        <v>15</v>
      </c>
      <c r="G5404">
        <f t="shared" ca="1" si="254"/>
        <v>5</v>
      </c>
      <c r="J5404" s="2">
        <v>2</v>
      </c>
      <c r="K5404" s="3">
        <v>37316</v>
      </c>
      <c r="L5404" s="2">
        <v>6</v>
      </c>
      <c r="M5404" s="1">
        <v>15</v>
      </c>
      <c r="N5404">
        <v>1</v>
      </c>
    </row>
    <row r="5405" spans="3:14" x14ac:dyDescent="0.45">
      <c r="C5405" s="2">
        <f t="shared" ca="1" si="252"/>
        <v>1</v>
      </c>
      <c r="D5405" s="3">
        <v>37316</v>
      </c>
      <c r="E5405" s="2">
        <f t="shared" ca="1" si="253"/>
        <v>4</v>
      </c>
      <c r="F5405" s="1">
        <f>(YEAR(D5405)-2001)*12+MONTH(Table1[[#This Row],[ACCDDATE]])</f>
        <v>15</v>
      </c>
      <c r="G5405">
        <f t="shared" ca="1" si="254"/>
        <v>9</v>
      </c>
      <c r="J5405" s="2">
        <v>4</v>
      </c>
      <c r="K5405" s="3">
        <v>37316</v>
      </c>
      <c r="L5405" s="2">
        <v>9</v>
      </c>
      <c r="M5405" s="1">
        <v>15</v>
      </c>
      <c r="N5405">
        <v>8</v>
      </c>
    </row>
    <row r="5406" spans="3:14" x14ac:dyDescent="0.45">
      <c r="C5406" s="2">
        <f t="shared" ca="1" si="252"/>
        <v>1</v>
      </c>
      <c r="D5406" s="3">
        <v>37318</v>
      </c>
      <c r="E5406" s="2">
        <f t="shared" ca="1" si="253"/>
        <v>7</v>
      </c>
      <c r="F5406" s="1">
        <f>(YEAR(D5406)-2001)*12+MONTH(Table1[[#This Row],[ACCDDATE]])</f>
        <v>15</v>
      </c>
      <c r="G5406">
        <f t="shared" ca="1" si="254"/>
        <v>1</v>
      </c>
      <c r="J5406" s="2">
        <v>4</v>
      </c>
      <c r="K5406" s="3">
        <v>37318</v>
      </c>
      <c r="L5406" s="2">
        <v>6</v>
      </c>
      <c r="M5406" s="1">
        <v>15</v>
      </c>
      <c r="N5406">
        <v>12</v>
      </c>
    </row>
    <row r="5407" spans="3:14" x14ac:dyDescent="0.45">
      <c r="C5407" s="2">
        <f t="shared" ca="1" si="252"/>
        <v>3</v>
      </c>
      <c r="D5407" s="3">
        <v>37330</v>
      </c>
      <c r="E5407" s="2">
        <f t="shared" ca="1" si="253"/>
        <v>6</v>
      </c>
      <c r="F5407" s="1">
        <f>(YEAR(D5407)-2001)*12+MONTH(Table1[[#This Row],[ACCDDATE]])</f>
        <v>15</v>
      </c>
      <c r="G5407">
        <f t="shared" ca="1" si="254"/>
        <v>10</v>
      </c>
      <c r="J5407" s="2">
        <v>1</v>
      </c>
      <c r="K5407" s="3">
        <v>37330</v>
      </c>
      <c r="L5407" s="2">
        <v>7</v>
      </c>
      <c r="M5407" s="1">
        <v>15</v>
      </c>
      <c r="N5407">
        <v>9</v>
      </c>
    </row>
    <row r="5408" spans="3:14" x14ac:dyDescent="0.45">
      <c r="C5408" s="2">
        <f t="shared" ca="1" si="252"/>
        <v>4</v>
      </c>
      <c r="D5408" s="3">
        <v>37331</v>
      </c>
      <c r="E5408" s="2">
        <f t="shared" ca="1" si="253"/>
        <v>6</v>
      </c>
      <c r="F5408" s="1">
        <f>(YEAR(D5408)-2001)*12+MONTH(Table1[[#This Row],[ACCDDATE]])</f>
        <v>15</v>
      </c>
      <c r="G5408">
        <f t="shared" ca="1" si="254"/>
        <v>9</v>
      </c>
      <c r="J5408" s="2">
        <v>2</v>
      </c>
      <c r="K5408" s="3">
        <v>37331</v>
      </c>
      <c r="L5408" s="2">
        <v>5</v>
      </c>
      <c r="M5408" s="1">
        <v>15</v>
      </c>
      <c r="N5408">
        <v>5</v>
      </c>
    </row>
    <row r="5409" spans="3:14" x14ac:dyDescent="0.45">
      <c r="C5409" s="2">
        <f t="shared" ca="1" si="252"/>
        <v>2</v>
      </c>
      <c r="D5409" s="3">
        <v>37333</v>
      </c>
      <c r="E5409" s="2">
        <f t="shared" ca="1" si="253"/>
        <v>6</v>
      </c>
      <c r="F5409" s="1">
        <f>(YEAR(D5409)-2001)*12+MONTH(Table1[[#This Row],[ACCDDATE]])</f>
        <v>15</v>
      </c>
      <c r="G5409">
        <f t="shared" ca="1" si="254"/>
        <v>6</v>
      </c>
      <c r="J5409" s="2">
        <v>3</v>
      </c>
      <c r="K5409" s="3">
        <v>37333</v>
      </c>
      <c r="L5409" s="2">
        <v>8</v>
      </c>
      <c r="M5409" s="1">
        <v>15</v>
      </c>
      <c r="N5409">
        <v>12</v>
      </c>
    </row>
    <row r="5410" spans="3:14" x14ac:dyDescent="0.45">
      <c r="C5410" s="2">
        <f t="shared" ca="1" si="252"/>
        <v>2</v>
      </c>
      <c r="D5410" s="3">
        <v>37336</v>
      </c>
      <c r="E5410" s="2">
        <f t="shared" ca="1" si="253"/>
        <v>2</v>
      </c>
      <c r="F5410" s="1">
        <f>(YEAR(D5410)-2001)*12+MONTH(Table1[[#This Row],[ACCDDATE]])</f>
        <v>15</v>
      </c>
      <c r="G5410">
        <f t="shared" ca="1" si="254"/>
        <v>2</v>
      </c>
      <c r="J5410" s="2">
        <v>2</v>
      </c>
      <c r="K5410" s="3">
        <v>37336</v>
      </c>
      <c r="L5410" s="2">
        <v>8</v>
      </c>
      <c r="M5410" s="1">
        <v>15</v>
      </c>
      <c r="N5410">
        <v>2</v>
      </c>
    </row>
    <row r="5411" spans="3:14" x14ac:dyDescent="0.45">
      <c r="C5411" s="2">
        <f t="shared" ca="1" si="252"/>
        <v>1</v>
      </c>
      <c r="D5411" s="3">
        <v>37338</v>
      </c>
      <c r="E5411" s="2">
        <f t="shared" ca="1" si="253"/>
        <v>3</v>
      </c>
      <c r="F5411" s="1">
        <f>(YEAR(D5411)-2001)*12+MONTH(Table1[[#This Row],[ACCDDATE]])</f>
        <v>15</v>
      </c>
      <c r="G5411">
        <f t="shared" ca="1" si="254"/>
        <v>9</v>
      </c>
      <c r="J5411" s="2">
        <v>2</v>
      </c>
      <c r="K5411" s="3">
        <v>37338</v>
      </c>
      <c r="L5411" s="2">
        <v>10</v>
      </c>
      <c r="M5411" s="1">
        <v>15</v>
      </c>
      <c r="N5411">
        <v>13</v>
      </c>
    </row>
    <row r="5412" spans="3:14" x14ac:dyDescent="0.45">
      <c r="C5412" s="2">
        <f t="shared" ca="1" si="252"/>
        <v>3</v>
      </c>
      <c r="D5412" s="3">
        <v>37340</v>
      </c>
      <c r="E5412" s="2">
        <f t="shared" ca="1" si="253"/>
        <v>9</v>
      </c>
      <c r="F5412" s="1">
        <f>(YEAR(D5412)-2001)*12+MONTH(Table1[[#This Row],[ACCDDATE]])</f>
        <v>15</v>
      </c>
      <c r="G5412">
        <f t="shared" ca="1" si="254"/>
        <v>11</v>
      </c>
      <c r="J5412" s="2">
        <v>2</v>
      </c>
      <c r="K5412" s="3">
        <v>37340</v>
      </c>
      <c r="L5412" s="2">
        <v>4</v>
      </c>
      <c r="M5412" s="1">
        <v>15</v>
      </c>
      <c r="N5412">
        <v>5</v>
      </c>
    </row>
    <row r="5413" spans="3:14" x14ac:dyDescent="0.45">
      <c r="C5413" s="2">
        <f t="shared" ca="1" si="252"/>
        <v>1</v>
      </c>
      <c r="D5413" s="3">
        <v>37341</v>
      </c>
      <c r="E5413" s="2">
        <f t="shared" ca="1" si="253"/>
        <v>9</v>
      </c>
      <c r="F5413" s="1">
        <f>(YEAR(D5413)-2001)*12+MONTH(Table1[[#This Row],[ACCDDATE]])</f>
        <v>15</v>
      </c>
      <c r="G5413">
        <f t="shared" ca="1" si="254"/>
        <v>13</v>
      </c>
      <c r="J5413" s="2">
        <v>4</v>
      </c>
      <c r="K5413" s="3">
        <v>37341</v>
      </c>
      <c r="L5413" s="2">
        <v>5</v>
      </c>
      <c r="M5413" s="1">
        <v>15</v>
      </c>
      <c r="N5413">
        <v>12</v>
      </c>
    </row>
    <row r="5414" spans="3:14" x14ac:dyDescent="0.45">
      <c r="C5414" s="2">
        <f t="shared" ca="1" si="252"/>
        <v>4</v>
      </c>
      <c r="D5414" s="3">
        <v>37342</v>
      </c>
      <c r="E5414" s="2">
        <f t="shared" ca="1" si="253"/>
        <v>6</v>
      </c>
      <c r="F5414" s="1">
        <f>(YEAR(D5414)-2001)*12+MONTH(Table1[[#This Row],[ACCDDATE]])</f>
        <v>15</v>
      </c>
      <c r="G5414">
        <f t="shared" ca="1" si="254"/>
        <v>1</v>
      </c>
      <c r="J5414" s="2">
        <v>1</v>
      </c>
      <c r="K5414" s="3">
        <v>37342</v>
      </c>
      <c r="L5414" s="2">
        <v>3</v>
      </c>
      <c r="M5414" s="1">
        <v>15</v>
      </c>
      <c r="N5414">
        <v>4</v>
      </c>
    </row>
    <row r="5415" spans="3:14" x14ac:dyDescent="0.45">
      <c r="C5415" s="2">
        <f t="shared" ca="1" si="252"/>
        <v>4</v>
      </c>
      <c r="D5415" s="3">
        <v>37343</v>
      </c>
      <c r="E5415" s="2">
        <f t="shared" ca="1" si="253"/>
        <v>8</v>
      </c>
      <c r="F5415" s="1">
        <f>(YEAR(D5415)-2001)*12+MONTH(Table1[[#This Row],[ACCDDATE]])</f>
        <v>15</v>
      </c>
      <c r="G5415">
        <f t="shared" ca="1" si="254"/>
        <v>10</v>
      </c>
      <c r="J5415" s="2">
        <v>2</v>
      </c>
      <c r="K5415" s="3">
        <v>37343</v>
      </c>
      <c r="L5415" s="2">
        <v>4</v>
      </c>
      <c r="M5415" s="1">
        <v>15</v>
      </c>
      <c r="N5415">
        <v>7</v>
      </c>
    </row>
    <row r="5416" spans="3:14" x14ac:dyDescent="0.45">
      <c r="C5416" s="2">
        <f t="shared" ca="1" si="252"/>
        <v>2</v>
      </c>
      <c r="D5416" s="3">
        <v>37348</v>
      </c>
      <c r="E5416" s="2">
        <f t="shared" ca="1" si="253"/>
        <v>3</v>
      </c>
      <c r="F5416" s="1">
        <f>(YEAR(D5416)-2001)*12+MONTH(Table1[[#This Row],[ACCDDATE]])</f>
        <v>16</v>
      </c>
      <c r="G5416">
        <f t="shared" ca="1" si="254"/>
        <v>5</v>
      </c>
      <c r="J5416" s="2">
        <v>3</v>
      </c>
      <c r="K5416" s="3">
        <v>37348</v>
      </c>
      <c r="L5416" s="2">
        <v>3</v>
      </c>
      <c r="M5416" s="1">
        <v>16</v>
      </c>
      <c r="N5416">
        <v>3</v>
      </c>
    </row>
    <row r="5417" spans="3:14" x14ac:dyDescent="0.45">
      <c r="C5417" s="2">
        <f t="shared" ca="1" si="252"/>
        <v>4</v>
      </c>
      <c r="D5417" s="3">
        <v>37360</v>
      </c>
      <c r="E5417" s="2">
        <f t="shared" ca="1" si="253"/>
        <v>6</v>
      </c>
      <c r="F5417" s="1">
        <f>(YEAR(D5417)-2001)*12+MONTH(Table1[[#This Row],[ACCDDATE]])</f>
        <v>16</v>
      </c>
      <c r="G5417">
        <f t="shared" ca="1" si="254"/>
        <v>9</v>
      </c>
      <c r="J5417" s="2">
        <v>4</v>
      </c>
      <c r="K5417" s="3">
        <v>37360</v>
      </c>
      <c r="L5417" s="2">
        <v>6</v>
      </c>
      <c r="M5417" s="1">
        <v>16</v>
      </c>
      <c r="N5417">
        <v>1</v>
      </c>
    </row>
    <row r="5418" spans="3:14" x14ac:dyDescent="0.45">
      <c r="C5418" s="2">
        <f t="shared" ca="1" si="252"/>
        <v>1</v>
      </c>
      <c r="D5418" s="3">
        <v>37361</v>
      </c>
      <c r="E5418" s="2">
        <f t="shared" ca="1" si="253"/>
        <v>1</v>
      </c>
      <c r="F5418" s="1">
        <f>(YEAR(D5418)-2001)*12+MONTH(Table1[[#This Row],[ACCDDATE]])</f>
        <v>16</v>
      </c>
      <c r="G5418">
        <f t="shared" ca="1" si="254"/>
        <v>2</v>
      </c>
      <c r="J5418" s="2">
        <v>2</v>
      </c>
      <c r="K5418" s="3">
        <v>37361</v>
      </c>
      <c r="L5418" s="2">
        <v>4</v>
      </c>
      <c r="M5418" s="1">
        <v>16</v>
      </c>
      <c r="N5418">
        <v>6</v>
      </c>
    </row>
    <row r="5419" spans="3:14" x14ac:dyDescent="0.45">
      <c r="C5419" s="2">
        <f t="shared" ca="1" si="252"/>
        <v>3</v>
      </c>
      <c r="D5419" s="3">
        <v>37363</v>
      </c>
      <c r="E5419" s="2">
        <f t="shared" ca="1" si="253"/>
        <v>4</v>
      </c>
      <c r="F5419" s="1">
        <f>(YEAR(D5419)-2001)*12+MONTH(Table1[[#This Row],[ACCDDATE]])</f>
        <v>16</v>
      </c>
      <c r="G5419">
        <f t="shared" ca="1" si="254"/>
        <v>2</v>
      </c>
      <c r="J5419" s="2">
        <v>1</v>
      </c>
      <c r="K5419" s="3">
        <v>37363</v>
      </c>
      <c r="L5419" s="2">
        <v>1</v>
      </c>
      <c r="M5419" s="1">
        <v>16</v>
      </c>
      <c r="N5419">
        <v>13</v>
      </c>
    </row>
    <row r="5420" spans="3:14" x14ac:dyDescent="0.45">
      <c r="C5420" s="2">
        <f t="shared" ca="1" si="252"/>
        <v>4</v>
      </c>
      <c r="D5420" s="3">
        <v>37364</v>
      </c>
      <c r="E5420" s="2">
        <f t="shared" ca="1" si="253"/>
        <v>8</v>
      </c>
      <c r="F5420" s="1">
        <f>(YEAR(D5420)-2001)*12+MONTH(Table1[[#This Row],[ACCDDATE]])</f>
        <v>16</v>
      </c>
      <c r="G5420">
        <f t="shared" ca="1" si="254"/>
        <v>14</v>
      </c>
      <c r="J5420" s="2">
        <v>1</v>
      </c>
      <c r="K5420" s="3">
        <v>37364</v>
      </c>
      <c r="L5420" s="2">
        <v>6</v>
      </c>
      <c r="M5420" s="1">
        <v>16</v>
      </c>
      <c r="N5420">
        <v>8</v>
      </c>
    </row>
    <row r="5421" spans="3:14" x14ac:dyDescent="0.45">
      <c r="C5421" s="2">
        <f t="shared" ca="1" si="252"/>
        <v>2</v>
      </c>
      <c r="D5421" s="3">
        <v>37365</v>
      </c>
      <c r="E5421" s="2">
        <f t="shared" ca="1" si="253"/>
        <v>10</v>
      </c>
      <c r="F5421" s="1">
        <f>(YEAR(D5421)-2001)*12+MONTH(Table1[[#This Row],[ACCDDATE]])</f>
        <v>16</v>
      </c>
      <c r="G5421">
        <f t="shared" ca="1" si="254"/>
        <v>3</v>
      </c>
      <c r="J5421" s="2">
        <v>1</v>
      </c>
      <c r="K5421" s="3">
        <v>37365</v>
      </c>
      <c r="L5421" s="2">
        <v>8</v>
      </c>
      <c r="M5421" s="1">
        <v>16</v>
      </c>
      <c r="N5421">
        <v>5</v>
      </c>
    </row>
    <row r="5422" spans="3:14" x14ac:dyDescent="0.45">
      <c r="C5422" s="2">
        <f t="shared" ca="1" si="252"/>
        <v>2</v>
      </c>
      <c r="D5422" s="3">
        <v>37366</v>
      </c>
      <c r="E5422" s="2">
        <f t="shared" ca="1" si="253"/>
        <v>8</v>
      </c>
      <c r="F5422" s="1">
        <f>(YEAR(D5422)-2001)*12+MONTH(Table1[[#This Row],[ACCDDATE]])</f>
        <v>16</v>
      </c>
      <c r="G5422">
        <f t="shared" ca="1" si="254"/>
        <v>3</v>
      </c>
      <c r="J5422" s="2">
        <v>2</v>
      </c>
      <c r="K5422" s="3">
        <v>37366</v>
      </c>
      <c r="L5422" s="2">
        <v>3</v>
      </c>
      <c r="M5422" s="1">
        <v>16</v>
      </c>
      <c r="N5422">
        <v>7</v>
      </c>
    </row>
    <row r="5423" spans="3:14" x14ac:dyDescent="0.45">
      <c r="C5423" s="2">
        <f t="shared" ca="1" si="252"/>
        <v>2</v>
      </c>
      <c r="D5423" s="3">
        <v>37367</v>
      </c>
      <c r="E5423" s="2">
        <f t="shared" ca="1" si="253"/>
        <v>4</v>
      </c>
      <c r="F5423" s="1">
        <f>(YEAR(D5423)-2001)*12+MONTH(Table1[[#This Row],[ACCDDATE]])</f>
        <v>16</v>
      </c>
      <c r="G5423">
        <f t="shared" ca="1" si="254"/>
        <v>6</v>
      </c>
      <c r="J5423" s="2">
        <v>1</v>
      </c>
      <c r="K5423" s="3">
        <v>37367</v>
      </c>
      <c r="L5423" s="2">
        <v>8</v>
      </c>
      <c r="M5423" s="1">
        <v>16</v>
      </c>
      <c r="N5423">
        <v>6</v>
      </c>
    </row>
    <row r="5424" spans="3:14" x14ac:dyDescent="0.45">
      <c r="C5424" s="2">
        <f t="shared" ca="1" si="252"/>
        <v>2</v>
      </c>
      <c r="D5424" s="3">
        <v>37369</v>
      </c>
      <c r="E5424" s="2">
        <f t="shared" ca="1" si="253"/>
        <v>9</v>
      </c>
      <c r="F5424" s="1">
        <f>(YEAR(D5424)-2001)*12+MONTH(Table1[[#This Row],[ACCDDATE]])</f>
        <v>16</v>
      </c>
      <c r="G5424">
        <f t="shared" ca="1" si="254"/>
        <v>8</v>
      </c>
      <c r="J5424" s="2">
        <v>3</v>
      </c>
      <c r="K5424" s="3">
        <v>37369</v>
      </c>
      <c r="L5424" s="2">
        <v>3</v>
      </c>
      <c r="M5424" s="1">
        <v>16</v>
      </c>
      <c r="N5424">
        <v>8</v>
      </c>
    </row>
    <row r="5425" spans="3:14" x14ac:dyDescent="0.45">
      <c r="C5425" s="2">
        <f t="shared" ca="1" si="252"/>
        <v>3</v>
      </c>
      <c r="D5425" s="3">
        <v>37373</v>
      </c>
      <c r="E5425" s="2">
        <f t="shared" ca="1" si="253"/>
        <v>4</v>
      </c>
      <c r="F5425" s="1">
        <f>(YEAR(D5425)-2001)*12+MONTH(Table1[[#This Row],[ACCDDATE]])</f>
        <v>16</v>
      </c>
      <c r="G5425">
        <f t="shared" ca="1" si="254"/>
        <v>6</v>
      </c>
      <c r="J5425" s="2">
        <v>4</v>
      </c>
      <c r="K5425" s="3">
        <v>37373</v>
      </c>
      <c r="L5425" s="2">
        <v>2</v>
      </c>
      <c r="M5425" s="1">
        <v>16</v>
      </c>
      <c r="N5425">
        <v>4</v>
      </c>
    </row>
    <row r="5426" spans="3:14" x14ac:dyDescent="0.45">
      <c r="C5426" s="2">
        <f t="shared" ca="1" si="252"/>
        <v>2</v>
      </c>
      <c r="D5426" s="3">
        <v>37373</v>
      </c>
      <c r="E5426" s="2">
        <f t="shared" ca="1" si="253"/>
        <v>9</v>
      </c>
      <c r="F5426" s="1">
        <f>(YEAR(D5426)-2001)*12+MONTH(Table1[[#This Row],[ACCDDATE]])</f>
        <v>16</v>
      </c>
      <c r="G5426">
        <f t="shared" ca="1" si="254"/>
        <v>4</v>
      </c>
      <c r="J5426" s="2">
        <v>3</v>
      </c>
      <c r="K5426" s="3">
        <v>37373</v>
      </c>
      <c r="L5426" s="2">
        <v>3</v>
      </c>
      <c r="M5426" s="1">
        <v>16</v>
      </c>
      <c r="N5426">
        <v>10</v>
      </c>
    </row>
    <row r="5427" spans="3:14" x14ac:dyDescent="0.45">
      <c r="C5427" s="2">
        <f t="shared" ca="1" si="252"/>
        <v>2</v>
      </c>
      <c r="D5427" s="3">
        <v>37375</v>
      </c>
      <c r="E5427" s="2">
        <f t="shared" ca="1" si="253"/>
        <v>9</v>
      </c>
      <c r="F5427" s="1">
        <f>(YEAR(D5427)-2001)*12+MONTH(Table1[[#This Row],[ACCDDATE]])</f>
        <v>16</v>
      </c>
      <c r="G5427">
        <f t="shared" ca="1" si="254"/>
        <v>1</v>
      </c>
      <c r="J5427" s="2">
        <v>4</v>
      </c>
      <c r="K5427" s="3">
        <v>37375</v>
      </c>
      <c r="L5427" s="2">
        <v>10</v>
      </c>
      <c r="M5427" s="1">
        <v>16</v>
      </c>
      <c r="N5427">
        <v>6</v>
      </c>
    </row>
    <row r="5428" spans="3:14" x14ac:dyDescent="0.45">
      <c r="C5428" s="2">
        <f t="shared" ca="1" si="252"/>
        <v>3</v>
      </c>
      <c r="D5428" s="3">
        <v>37379</v>
      </c>
      <c r="E5428" s="2">
        <f t="shared" ca="1" si="253"/>
        <v>9</v>
      </c>
      <c r="F5428" s="1">
        <f>(YEAR(D5428)-2001)*12+MONTH(Table1[[#This Row],[ACCDDATE]])</f>
        <v>17</v>
      </c>
      <c r="G5428">
        <f t="shared" ca="1" si="254"/>
        <v>3</v>
      </c>
      <c r="J5428" s="2">
        <v>3</v>
      </c>
      <c r="K5428" s="3">
        <v>37379</v>
      </c>
      <c r="L5428" s="2">
        <v>8</v>
      </c>
      <c r="M5428" s="1">
        <v>17</v>
      </c>
      <c r="N5428">
        <v>2</v>
      </c>
    </row>
    <row r="5429" spans="3:14" x14ac:dyDescent="0.45">
      <c r="C5429" s="2">
        <f t="shared" ca="1" si="252"/>
        <v>2</v>
      </c>
      <c r="D5429" s="3">
        <v>37381</v>
      </c>
      <c r="E5429" s="2">
        <f t="shared" ca="1" si="253"/>
        <v>9</v>
      </c>
      <c r="F5429" s="1">
        <f>(YEAR(D5429)-2001)*12+MONTH(Table1[[#This Row],[ACCDDATE]])</f>
        <v>17</v>
      </c>
      <c r="G5429">
        <f t="shared" ca="1" si="254"/>
        <v>10</v>
      </c>
      <c r="J5429" s="2">
        <v>1</v>
      </c>
      <c r="K5429" s="3">
        <v>37381</v>
      </c>
      <c r="L5429" s="2">
        <v>8</v>
      </c>
      <c r="M5429" s="1">
        <v>17</v>
      </c>
      <c r="N5429">
        <v>14</v>
      </c>
    </row>
    <row r="5430" spans="3:14" x14ac:dyDescent="0.45">
      <c r="C5430" s="2">
        <f t="shared" ca="1" si="252"/>
        <v>3</v>
      </c>
      <c r="D5430" s="3">
        <v>37382</v>
      </c>
      <c r="E5430" s="2">
        <f t="shared" ca="1" si="253"/>
        <v>4</v>
      </c>
      <c r="F5430" s="1">
        <f>(YEAR(D5430)-2001)*12+MONTH(Table1[[#This Row],[ACCDDATE]])</f>
        <v>17</v>
      </c>
      <c r="G5430">
        <f t="shared" ca="1" si="254"/>
        <v>10</v>
      </c>
      <c r="J5430" s="2">
        <v>2</v>
      </c>
      <c r="K5430" s="3">
        <v>37382</v>
      </c>
      <c r="L5430" s="2">
        <v>9</v>
      </c>
      <c r="M5430" s="1">
        <v>17</v>
      </c>
      <c r="N5430">
        <v>2</v>
      </c>
    </row>
    <row r="5431" spans="3:14" x14ac:dyDescent="0.45">
      <c r="C5431" s="2">
        <f t="shared" ca="1" si="252"/>
        <v>3</v>
      </c>
      <c r="D5431" s="3">
        <v>37384</v>
      </c>
      <c r="E5431" s="2">
        <f t="shared" ca="1" si="253"/>
        <v>10</v>
      </c>
      <c r="F5431" s="1">
        <f>(YEAR(D5431)-2001)*12+MONTH(Table1[[#This Row],[ACCDDATE]])</f>
        <v>17</v>
      </c>
      <c r="G5431">
        <f t="shared" ca="1" si="254"/>
        <v>5</v>
      </c>
      <c r="J5431" s="2">
        <v>2</v>
      </c>
      <c r="K5431" s="3">
        <v>37384</v>
      </c>
      <c r="L5431" s="2">
        <v>10</v>
      </c>
      <c r="M5431" s="1">
        <v>17</v>
      </c>
      <c r="N5431">
        <v>12</v>
      </c>
    </row>
    <row r="5432" spans="3:14" x14ac:dyDescent="0.45">
      <c r="C5432" s="2">
        <f t="shared" ca="1" si="252"/>
        <v>3</v>
      </c>
      <c r="D5432" s="3">
        <v>37384</v>
      </c>
      <c r="E5432" s="2">
        <f t="shared" ca="1" si="253"/>
        <v>2</v>
      </c>
      <c r="F5432" s="1">
        <f>(YEAR(D5432)-2001)*12+MONTH(Table1[[#This Row],[ACCDDATE]])</f>
        <v>17</v>
      </c>
      <c r="G5432">
        <f t="shared" ca="1" si="254"/>
        <v>10</v>
      </c>
      <c r="J5432" s="2">
        <v>3</v>
      </c>
      <c r="K5432" s="3">
        <v>37384</v>
      </c>
      <c r="L5432" s="2">
        <v>8</v>
      </c>
      <c r="M5432" s="1">
        <v>17</v>
      </c>
      <c r="N5432">
        <v>14</v>
      </c>
    </row>
    <row r="5433" spans="3:14" x14ac:dyDescent="0.45">
      <c r="C5433" s="2">
        <f t="shared" ca="1" si="252"/>
        <v>4</v>
      </c>
      <c r="D5433" s="3">
        <v>37387</v>
      </c>
      <c r="E5433" s="2">
        <f t="shared" ca="1" si="253"/>
        <v>1</v>
      </c>
      <c r="F5433" s="1">
        <f>(YEAR(D5433)-2001)*12+MONTH(Table1[[#This Row],[ACCDDATE]])</f>
        <v>17</v>
      </c>
      <c r="G5433">
        <f t="shared" ca="1" si="254"/>
        <v>5</v>
      </c>
      <c r="J5433" s="2">
        <v>4</v>
      </c>
      <c r="K5433" s="3">
        <v>37387</v>
      </c>
      <c r="L5433" s="2">
        <v>2</v>
      </c>
      <c r="M5433" s="1">
        <v>17</v>
      </c>
      <c r="N5433">
        <v>2</v>
      </c>
    </row>
    <row r="5434" spans="3:14" x14ac:dyDescent="0.45">
      <c r="C5434" s="2">
        <f t="shared" ca="1" si="252"/>
        <v>3</v>
      </c>
      <c r="D5434" s="3">
        <v>37391</v>
      </c>
      <c r="E5434" s="2">
        <f t="shared" ca="1" si="253"/>
        <v>1</v>
      </c>
      <c r="F5434" s="1">
        <f>(YEAR(D5434)-2001)*12+MONTH(Table1[[#This Row],[ACCDDATE]])</f>
        <v>17</v>
      </c>
      <c r="G5434">
        <f t="shared" ca="1" si="254"/>
        <v>2</v>
      </c>
      <c r="J5434" s="2">
        <v>4</v>
      </c>
      <c r="K5434" s="3">
        <v>37391</v>
      </c>
      <c r="L5434" s="2">
        <v>9</v>
      </c>
      <c r="M5434" s="1">
        <v>17</v>
      </c>
      <c r="N5434">
        <v>3</v>
      </c>
    </row>
    <row r="5435" spans="3:14" x14ac:dyDescent="0.45">
      <c r="C5435" s="2">
        <f t="shared" ca="1" si="252"/>
        <v>2</v>
      </c>
      <c r="D5435" s="3">
        <v>37392</v>
      </c>
      <c r="E5435" s="2">
        <f t="shared" ca="1" si="253"/>
        <v>1</v>
      </c>
      <c r="F5435" s="1">
        <f>(YEAR(D5435)-2001)*12+MONTH(Table1[[#This Row],[ACCDDATE]])</f>
        <v>17</v>
      </c>
      <c r="G5435">
        <f t="shared" ca="1" si="254"/>
        <v>11</v>
      </c>
      <c r="J5435" s="2">
        <v>4</v>
      </c>
      <c r="K5435" s="3">
        <v>37392</v>
      </c>
      <c r="L5435" s="2">
        <v>3</v>
      </c>
      <c r="M5435" s="1">
        <v>17</v>
      </c>
      <c r="N5435">
        <v>7</v>
      </c>
    </row>
    <row r="5436" spans="3:14" x14ac:dyDescent="0.45">
      <c r="C5436" s="2">
        <f t="shared" ca="1" si="252"/>
        <v>3</v>
      </c>
      <c r="D5436" s="3">
        <v>37393</v>
      </c>
      <c r="E5436" s="2">
        <f t="shared" ca="1" si="253"/>
        <v>8</v>
      </c>
      <c r="F5436" s="1">
        <f>(YEAR(D5436)-2001)*12+MONTH(Table1[[#This Row],[ACCDDATE]])</f>
        <v>17</v>
      </c>
      <c r="G5436">
        <f t="shared" ca="1" si="254"/>
        <v>10</v>
      </c>
      <c r="J5436" s="2">
        <v>2</v>
      </c>
      <c r="K5436" s="3">
        <v>37393</v>
      </c>
      <c r="L5436" s="2">
        <v>1</v>
      </c>
      <c r="M5436" s="1">
        <v>17</v>
      </c>
      <c r="N5436">
        <v>1</v>
      </c>
    </row>
    <row r="5437" spans="3:14" x14ac:dyDescent="0.45">
      <c r="C5437" s="2">
        <f t="shared" ca="1" si="252"/>
        <v>1</v>
      </c>
      <c r="D5437" s="3">
        <v>37395</v>
      </c>
      <c r="E5437" s="2">
        <f t="shared" ca="1" si="253"/>
        <v>2</v>
      </c>
      <c r="F5437" s="1">
        <f>(YEAR(D5437)-2001)*12+MONTH(Table1[[#This Row],[ACCDDATE]])</f>
        <v>17</v>
      </c>
      <c r="G5437">
        <f t="shared" ca="1" si="254"/>
        <v>13</v>
      </c>
      <c r="J5437" s="2">
        <v>2</v>
      </c>
      <c r="K5437" s="3">
        <v>37395</v>
      </c>
      <c r="L5437" s="2">
        <v>4</v>
      </c>
      <c r="M5437" s="1">
        <v>17</v>
      </c>
      <c r="N5437">
        <v>3</v>
      </c>
    </row>
    <row r="5438" spans="3:14" x14ac:dyDescent="0.45">
      <c r="C5438" s="2">
        <f t="shared" ca="1" si="252"/>
        <v>3</v>
      </c>
      <c r="D5438" s="3">
        <v>37397</v>
      </c>
      <c r="E5438" s="2">
        <f t="shared" ca="1" si="253"/>
        <v>7</v>
      </c>
      <c r="F5438" s="1">
        <f>(YEAR(D5438)-2001)*12+MONTH(Table1[[#This Row],[ACCDDATE]])</f>
        <v>17</v>
      </c>
      <c r="G5438">
        <f t="shared" ca="1" si="254"/>
        <v>6</v>
      </c>
      <c r="J5438" s="2">
        <v>3</v>
      </c>
      <c r="K5438" s="3">
        <v>37397</v>
      </c>
      <c r="L5438" s="2">
        <v>10</v>
      </c>
      <c r="M5438" s="1">
        <v>17</v>
      </c>
      <c r="N5438">
        <v>4</v>
      </c>
    </row>
    <row r="5439" spans="3:14" x14ac:dyDescent="0.45">
      <c r="C5439" s="2">
        <f t="shared" ca="1" si="252"/>
        <v>3</v>
      </c>
      <c r="D5439" s="3">
        <v>37398</v>
      </c>
      <c r="E5439" s="2">
        <f t="shared" ca="1" si="253"/>
        <v>4</v>
      </c>
      <c r="F5439" s="1">
        <f>(YEAR(D5439)-2001)*12+MONTH(Table1[[#This Row],[ACCDDATE]])</f>
        <v>17</v>
      </c>
      <c r="G5439">
        <f t="shared" ca="1" si="254"/>
        <v>10</v>
      </c>
      <c r="J5439" s="2">
        <v>2</v>
      </c>
      <c r="K5439" s="3">
        <v>37398</v>
      </c>
      <c r="L5439" s="2">
        <v>9</v>
      </c>
      <c r="M5439" s="1">
        <v>17</v>
      </c>
      <c r="N5439">
        <v>6</v>
      </c>
    </row>
    <row r="5440" spans="3:14" x14ac:dyDescent="0.45">
      <c r="C5440" s="2">
        <f t="shared" ca="1" si="252"/>
        <v>1</v>
      </c>
      <c r="D5440" s="3">
        <v>37399</v>
      </c>
      <c r="E5440" s="2">
        <f t="shared" ca="1" si="253"/>
        <v>1</v>
      </c>
      <c r="F5440" s="1">
        <f>(YEAR(D5440)-2001)*12+MONTH(Table1[[#This Row],[ACCDDATE]])</f>
        <v>17</v>
      </c>
      <c r="G5440">
        <f t="shared" ca="1" si="254"/>
        <v>10</v>
      </c>
      <c r="J5440" s="2">
        <v>3</v>
      </c>
      <c r="K5440" s="3">
        <v>37399</v>
      </c>
      <c r="L5440" s="2">
        <v>8</v>
      </c>
      <c r="M5440" s="1">
        <v>17</v>
      </c>
      <c r="N5440">
        <v>14</v>
      </c>
    </row>
    <row r="5441" spans="3:14" x14ac:dyDescent="0.45">
      <c r="C5441" s="2">
        <f t="shared" ca="1" si="252"/>
        <v>2</v>
      </c>
      <c r="D5441" s="3">
        <v>37400</v>
      </c>
      <c r="E5441" s="2">
        <f t="shared" ca="1" si="253"/>
        <v>9</v>
      </c>
      <c r="F5441" s="1">
        <f>(YEAR(D5441)-2001)*12+MONTH(Table1[[#This Row],[ACCDDATE]])</f>
        <v>17</v>
      </c>
      <c r="G5441">
        <f t="shared" ca="1" si="254"/>
        <v>7</v>
      </c>
      <c r="J5441" s="2">
        <v>2</v>
      </c>
      <c r="K5441" s="3">
        <v>37400</v>
      </c>
      <c r="L5441" s="2">
        <v>9</v>
      </c>
      <c r="M5441" s="1">
        <v>17</v>
      </c>
      <c r="N5441">
        <v>10</v>
      </c>
    </row>
    <row r="5442" spans="3:14" x14ac:dyDescent="0.45">
      <c r="C5442" s="2">
        <f t="shared" ca="1" si="252"/>
        <v>3</v>
      </c>
      <c r="D5442" s="3">
        <v>37401</v>
      </c>
      <c r="E5442" s="2">
        <f t="shared" ca="1" si="253"/>
        <v>7</v>
      </c>
      <c r="F5442" s="1">
        <f>(YEAR(D5442)-2001)*12+MONTH(Table1[[#This Row],[ACCDDATE]])</f>
        <v>17</v>
      </c>
      <c r="G5442">
        <f t="shared" ca="1" si="254"/>
        <v>12</v>
      </c>
      <c r="J5442" s="2">
        <v>2</v>
      </c>
      <c r="K5442" s="3">
        <v>37401</v>
      </c>
      <c r="L5442" s="2">
        <v>2</v>
      </c>
      <c r="M5442" s="1">
        <v>17</v>
      </c>
      <c r="N5442">
        <v>5</v>
      </c>
    </row>
    <row r="5443" spans="3:14" x14ac:dyDescent="0.45">
      <c r="C5443" s="2">
        <f t="shared" ref="C5443:C5506" ca="1" si="255">RANDBETWEEN(1,4)</f>
        <v>2</v>
      </c>
      <c r="D5443" s="3">
        <v>37402</v>
      </c>
      <c r="E5443" s="2">
        <f t="shared" ref="E5443:E5506" ca="1" si="256">RANDBETWEEN(1,10)</f>
        <v>5</v>
      </c>
      <c r="F5443" s="1">
        <f>(YEAR(D5443)-2001)*12+MONTH(Table1[[#This Row],[ACCDDATE]])</f>
        <v>17</v>
      </c>
      <c r="G5443">
        <f t="shared" ref="G5443:G5506" ca="1" si="257">RANDBETWEEN(1,10+FLOOR(F5443/4,1))</f>
        <v>10</v>
      </c>
      <c r="J5443" s="2">
        <v>2</v>
      </c>
      <c r="K5443" s="3">
        <v>37402</v>
      </c>
      <c r="L5443" s="2">
        <v>9</v>
      </c>
      <c r="M5443" s="1">
        <v>17</v>
      </c>
      <c r="N5443">
        <v>14</v>
      </c>
    </row>
    <row r="5444" spans="3:14" x14ac:dyDescent="0.45">
      <c r="C5444" s="2">
        <f t="shared" ca="1" si="255"/>
        <v>4</v>
      </c>
      <c r="D5444" s="3">
        <v>37406</v>
      </c>
      <c r="E5444" s="2">
        <f t="shared" ca="1" si="256"/>
        <v>1</v>
      </c>
      <c r="F5444" s="1">
        <f>(YEAR(D5444)-2001)*12+MONTH(Table1[[#This Row],[ACCDDATE]])</f>
        <v>17</v>
      </c>
      <c r="G5444">
        <f t="shared" ca="1" si="257"/>
        <v>14</v>
      </c>
      <c r="J5444" s="2">
        <v>3</v>
      </c>
      <c r="K5444" s="3">
        <v>37406</v>
      </c>
      <c r="L5444" s="2">
        <v>10</v>
      </c>
      <c r="M5444" s="1">
        <v>17</v>
      </c>
      <c r="N5444">
        <v>2</v>
      </c>
    </row>
    <row r="5445" spans="3:14" x14ac:dyDescent="0.45">
      <c r="C5445" s="2">
        <f t="shared" ca="1" si="255"/>
        <v>3</v>
      </c>
      <c r="D5445" s="3">
        <v>37408</v>
      </c>
      <c r="E5445" s="2">
        <f t="shared" ca="1" si="256"/>
        <v>8</v>
      </c>
      <c r="F5445" s="1">
        <f>(YEAR(D5445)-2001)*12+MONTH(Table1[[#This Row],[ACCDDATE]])</f>
        <v>18</v>
      </c>
      <c r="G5445">
        <f t="shared" ca="1" si="257"/>
        <v>8</v>
      </c>
      <c r="J5445" s="2">
        <v>2</v>
      </c>
      <c r="K5445" s="3">
        <v>37408</v>
      </c>
      <c r="L5445" s="2">
        <v>3</v>
      </c>
      <c r="M5445" s="1">
        <v>18</v>
      </c>
      <c r="N5445">
        <v>5</v>
      </c>
    </row>
    <row r="5446" spans="3:14" x14ac:dyDescent="0.45">
      <c r="C5446" s="2">
        <f t="shared" ca="1" si="255"/>
        <v>3</v>
      </c>
      <c r="D5446" s="3">
        <v>37408</v>
      </c>
      <c r="E5446" s="2">
        <f t="shared" ca="1" si="256"/>
        <v>6</v>
      </c>
      <c r="F5446" s="1">
        <f>(YEAR(D5446)-2001)*12+MONTH(Table1[[#This Row],[ACCDDATE]])</f>
        <v>18</v>
      </c>
      <c r="G5446">
        <f t="shared" ca="1" si="257"/>
        <v>14</v>
      </c>
      <c r="J5446" s="2">
        <v>2</v>
      </c>
      <c r="K5446" s="3">
        <v>37408</v>
      </c>
      <c r="L5446" s="2">
        <v>9</v>
      </c>
      <c r="M5446" s="1">
        <v>18</v>
      </c>
      <c r="N5446">
        <v>9</v>
      </c>
    </row>
    <row r="5447" spans="3:14" x14ac:dyDescent="0.45">
      <c r="C5447" s="2">
        <f t="shared" ca="1" si="255"/>
        <v>2</v>
      </c>
      <c r="D5447" s="3">
        <v>37410</v>
      </c>
      <c r="E5447" s="2">
        <f t="shared" ca="1" si="256"/>
        <v>5</v>
      </c>
      <c r="F5447" s="1">
        <f>(YEAR(D5447)-2001)*12+MONTH(Table1[[#This Row],[ACCDDATE]])</f>
        <v>18</v>
      </c>
      <c r="G5447">
        <f t="shared" ca="1" si="257"/>
        <v>6</v>
      </c>
      <c r="J5447" s="2">
        <v>2</v>
      </c>
      <c r="K5447" s="3">
        <v>37410</v>
      </c>
      <c r="L5447" s="2">
        <v>10</v>
      </c>
      <c r="M5447" s="1">
        <v>18</v>
      </c>
      <c r="N5447">
        <v>13</v>
      </c>
    </row>
    <row r="5448" spans="3:14" x14ac:dyDescent="0.45">
      <c r="C5448" s="2">
        <f t="shared" ca="1" si="255"/>
        <v>2</v>
      </c>
      <c r="D5448" s="3">
        <v>37412</v>
      </c>
      <c r="E5448" s="2">
        <f t="shared" ca="1" si="256"/>
        <v>8</v>
      </c>
      <c r="F5448" s="1">
        <f>(YEAR(D5448)-2001)*12+MONTH(Table1[[#This Row],[ACCDDATE]])</f>
        <v>18</v>
      </c>
      <c r="G5448">
        <f t="shared" ca="1" si="257"/>
        <v>1</v>
      </c>
      <c r="J5448" s="2">
        <v>2</v>
      </c>
      <c r="K5448" s="3">
        <v>37412</v>
      </c>
      <c r="L5448" s="2">
        <v>1</v>
      </c>
      <c r="M5448" s="1">
        <v>18</v>
      </c>
      <c r="N5448">
        <v>11</v>
      </c>
    </row>
    <row r="5449" spans="3:14" x14ac:dyDescent="0.45">
      <c r="C5449" s="2">
        <f t="shared" ca="1" si="255"/>
        <v>4</v>
      </c>
      <c r="D5449" s="3">
        <v>37413</v>
      </c>
      <c r="E5449" s="2">
        <f t="shared" ca="1" si="256"/>
        <v>4</v>
      </c>
      <c r="F5449" s="1">
        <f>(YEAR(D5449)-2001)*12+MONTH(Table1[[#This Row],[ACCDDATE]])</f>
        <v>18</v>
      </c>
      <c r="G5449">
        <f t="shared" ca="1" si="257"/>
        <v>9</v>
      </c>
      <c r="J5449" s="2">
        <v>4</v>
      </c>
      <c r="K5449" s="3">
        <v>37413</v>
      </c>
      <c r="L5449" s="2">
        <v>7</v>
      </c>
      <c r="M5449" s="1">
        <v>18</v>
      </c>
      <c r="N5449">
        <v>6</v>
      </c>
    </row>
    <row r="5450" spans="3:14" x14ac:dyDescent="0.45">
      <c r="C5450" s="2">
        <f t="shared" ca="1" si="255"/>
        <v>1</v>
      </c>
      <c r="D5450" s="3">
        <v>37419</v>
      </c>
      <c r="E5450" s="2">
        <f t="shared" ca="1" si="256"/>
        <v>6</v>
      </c>
      <c r="F5450" s="1">
        <f>(YEAR(D5450)-2001)*12+MONTH(Table1[[#This Row],[ACCDDATE]])</f>
        <v>18</v>
      </c>
      <c r="G5450">
        <f t="shared" ca="1" si="257"/>
        <v>13</v>
      </c>
      <c r="J5450" s="2">
        <v>3</v>
      </c>
      <c r="K5450" s="3">
        <v>37419</v>
      </c>
      <c r="L5450" s="2">
        <v>4</v>
      </c>
      <c r="M5450" s="1">
        <v>18</v>
      </c>
      <c r="N5450">
        <v>11</v>
      </c>
    </row>
    <row r="5451" spans="3:14" x14ac:dyDescent="0.45">
      <c r="C5451" s="2">
        <f t="shared" ca="1" si="255"/>
        <v>1</v>
      </c>
      <c r="D5451" s="3">
        <v>37419</v>
      </c>
      <c r="E5451" s="2">
        <f t="shared" ca="1" si="256"/>
        <v>2</v>
      </c>
      <c r="F5451" s="1">
        <f>(YEAR(D5451)-2001)*12+MONTH(Table1[[#This Row],[ACCDDATE]])</f>
        <v>18</v>
      </c>
      <c r="G5451">
        <f t="shared" ca="1" si="257"/>
        <v>14</v>
      </c>
      <c r="J5451" s="2">
        <v>2</v>
      </c>
      <c r="K5451" s="3">
        <v>37419</v>
      </c>
      <c r="L5451" s="2">
        <v>1</v>
      </c>
      <c r="M5451" s="1">
        <v>18</v>
      </c>
      <c r="N5451">
        <v>14</v>
      </c>
    </row>
    <row r="5452" spans="3:14" x14ac:dyDescent="0.45">
      <c r="C5452" s="2">
        <f t="shared" ca="1" si="255"/>
        <v>1</v>
      </c>
      <c r="D5452" s="3">
        <v>37422</v>
      </c>
      <c r="E5452" s="2">
        <f t="shared" ca="1" si="256"/>
        <v>4</v>
      </c>
      <c r="F5452" s="1">
        <f>(YEAR(D5452)-2001)*12+MONTH(Table1[[#This Row],[ACCDDATE]])</f>
        <v>18</v>
      </c>
      <c r="G5452">
        <f t="shared" ca="1" si="257"/>
        <v>7</v>
      </c>
      <c r="J5452" s="2">
        <v>4</v>
      </c>
      <c r="K5452" s="3">
        <v>37422</v>
      </c>
      <c r="L5452" s="2">
        <v>9</v>
      </c>
      <c r="M5452" s="1">
        <v>18</v>
      </c>
      <c r="N5452">
        <v>9</v>
      </c>
    </row>
    <row r="5453" spans="3:14" x14ac:dyDescent="0.45">
      <c r="C5453" s="2">
        <f t="shared" ca="1" si="255"/>
        <v>2</v>
      </c>
      <c r="D5453" s="3">
        <v>37428</v>
      </c>
      <c r="E5453" s="2">
        <f t="shared" ca="1" si="256"/>
        <v>6</v>
      </c>
      <c r="F5453" s="1">
        <f>(YEAR(D5453)-2001)*12+MONTH(Table1[[#This Row],[ACCDDATE]])</f>
        <v>18</v>
      </c>
      <c r="G5453">
        <f t="shared" ca="1" si="257"/>
        <v>8</v>
      </c>
      <c r="J5453" s="2">
        <v>4</v>
      </c>
      <c r="K5453" s="3">
        <v>37428</v>
      </c>
      <c r="L5453" s="2">
        <v>5</v>
      </c>
      <c r="M5453" s="1">
        <v>18</v>
      </c>
      <c r="N5453">
        <v>5</v>
      </c>
    </row>
    <row r="5454" spans="3:14" x14ac:dyDescent="0.45">
      <c r="C5454" s="2">
        <f t="shared" ca="1" si="255"/>
        <v>4</v>
      </c>
      <c r="D5454" s="3">
        <v>37429</v>
      </c>
      <c r="E5454" s="2">
        <f t="shared" ca="1" si="256"/>
        <v>10</v>
      </c>
      <c r="F5454" s="1">
        <f>(YEAR(D5454)-2001)*12+MONTH(Table1[[#This Row],[ACCDDATE]])</f>
        <v>18</v>
      </c>
      <c r="G5454">
        <f t="shared" ca="1" si="257"/>
        <v>8</v>
      </c>
      <c r="J5454" s="2">
        <v>3</v>
      </c>
      <c r="K5454" s="3">
        <v>37429</v>
      </c>
      <c r="L5454" s="2">
        <v>8</v>
      </c>
      <c r="M5454" s="1">
        <v>18</v>
      </c>
      <c r="N5454">
        <v>9</v>
      </c>
    </row>
    <row r="5455" spans="3:14" x14ac:dyDescent="0.45">
      <c r="C5455" s="2">
        <f t="shared" ca="1" si="255"/>
        <v>1</v>
      </c>
      <c r="D5455" s="3">
        <v>37429</v>
      </c>
      <c r="E5455" s="2">
        <f t="shared" ca="1" si="256"/>
        <v>8</v>
      </c>
      <c r="F5455" s="1">
        <f>(YEAR(D5455)-2001)*12+MONTH(Table1[[#This Row],[ACCDDATE]])</f>
        <v>18</v>
      </c>
      <c r="G5455">
        <f t="shared" ca="1" si="257"/>
        <v>10</v>
      </c>
      <c r="J5455" s="2">
        <v>2</v>
      </c>
      <c r="K5455" s="3">
        <v>37429</v>
      </c>
      <c r="L5455" s="2">
        <v>1</v>
      </c>
      <c r="M5455" s="1">
        <v>18</v>
      </c>
      <c r="N5455">
        <v>4</v>
      </c>
    </row>
    <row r="5456" spans="3:14" x14ac:dyDescent="0.45">
      <c r="C5456" s="2">
        <f t="shared" ca="1" si="255"/>
        <v>4</v>
      </c>
      <c r="D5456" s="3">
        <v>37430</v>
      </c>
      <c r="E5456" s="2">
        <f t="shared" ca="1" si="256"/>
        <v>3</v>
      </c>
      <c r="F5456" s="1">
        <f>(YEAR(D5456)-2001)*12+MONTH(Table1[[#This Row],[ACCDDATE]])</f>
        <v>18</v>
      </c>
      <c r="G5456">
        <f t="shared" ca="1" si="257"/>
        <v>3</v>
      </c>
      <c r="J5456" s="2">
        <v>4</v>
      </c>
      <c r="K5456" s="3">
        <v>37430</v>
      </c>
      <c r="L5456" s="2">
        <v>9</v>
      </c>
      <c r="M5456" s="1">
        <v>18</v>
      </c>
      <c r="N5456">
        <v>4</v>
      </c>
    </row>
    <row r="5457" spans="3:14" x14ac:dyDescent="0.45">
      <c r="C5457" s="2">
        <f t="shared" ca="1" si="255"/>
        <v>3</v>
      </c>
      <c r="D5457" s="3">
        <v>37431</v>
      </c>
      <c r="E5457" s="2">
        <f t="shared" ca="1" si="256"/>
        <v>5</v>
      </c>
      <c r="F5457" s="1">
        <f>(YEAR(D5457)-2001)*12+MONTH(Table1[[#This Row],[ACCDDATE]])</f>
        <v>18</v>
      </c>
      <c r="G5457">
        <f t="shared" ca="1" si="257"/>
        <v>9</v>
      </c>
      <c r="J5457" s="2">
        <v>4</v>
      </c>
      <c r="K5457" s="3">
        <v>37431</v>
      </c>
      <c r="L5457" s="2">
        <v>1</v>
      </c>
      <c r="M5457" s="1">
        <v>18</v>
      </c>
      <c r="N5457">
        <v>6</v>
      </c>
    </row>
    <row r="5458" spans="3:14" x14ac:dyDescent="0.45">
      <c r="C5458" s="2">
        <f t="shared" ca="1" si="255"/>
        <v>1</v>
      </c>
      <c r="D5458" s="3">
        <v>37432</v>
      </c>
      <c r="E5458" s="2">
        <f t="shared" ca="1" si="256"/>
        <v>8</v>
      </c>
      <c r="F5458" s="1">
        <f>(YEAR(D5458)-2001)*12+MONTH(Table1[[#This Row],[ACCDDATE]])</f>
        <v>18</v>
      </c>
      <c r="G5458">
        <f t="shared" ca="1" si="257"/>
        <v>13</v>
      </c>
      <c r="J5458" s="2">
        <v>3</v>
      </c>
      <c r="K5458" s="3">
        <v>37432</v>
      </c>
      <c r="L5458" s="2">
        <v>8</v>
      </c>
      <c r="M5458" s="1">
        <v>18</v>
      </c>
      <c r="N5458">
        <v>6</v>
      </c>
    </row>
    <row r="5459" spans="3:14" x14ac:dyDescent="0.45">
      <c r="C5459" s="2">
        <f t="shared" ca="1" si="255"/>
        <v>4</v>
      </c>
      <c r="D5459" s="3">
        <v>37432</v>
      </c>
      <c r="E5459" s="2">
        <f t="shared" ca="1" si="256"/>
        <v>6</v>
      </c>
      <c r="F5459" s="1">
        <f>(YEAR(D5459)-2001)*12+MONTH(Table1[[#This Row],[ACCDDATE]])</f>
        <v>18</v>
      </c>
      <c r="G5459">
        <f t="shared" ca="1" si="257"/>
        <v>7</v>
      </c>
      <c r="J5459" s="2">
        <v>2</v>
      </c>
      <c r="K5459" s="3">
        <v>37432</v>
      </c>
      <c r="L5459" s="2">
        <v>2</v>
      </c>
      <c r="M5459" s="1">
        <v>18</v>
      </c>
      <c r="N5459">
        <v>3</v>
      </c>
    </row>
    <row r="5460" spans="3:14" x14ac:dyDescent="0.45">
      <c r="C5460" s="2">
        <f t="shared" ca="1" si="255"/>
        <v>4</v>
      </c>
      <c r="D5460" s="3">
        <v>37433</v>
      </c>
      <c r="E5460" s="2">
        <f t="shared" ca="1" si="256"/>
        <v>6</v>
      </c>
      <c r="F5460" s="1">
        <f>(YEAR(D5460)-2001)*12+MONTH(Table1[[#This Row],[ACCDDATE]])</f>
        <v>18</v>
      </c>
      <c r="G5460">
        <f t="shared" ca="1" si="257"/>
        <v>6</v>
      </c>
      <c r="J5460" s="2">
        <v>3</v>
      </c>
      <c r="K5460" s="3">
        <v>37433</v>
      </c>
      <c r="L5460" s="2">
        <v>1</v>
      </c>
      <c r="M5460" s="1">
        <v>18</v>
      </c>
      <c r="N5460">
        <v>9</v>
      </c>
    </row>
    <row r="5461" spans="3:14" x14ac:dyDescent="0.45">
      <c r="C5461" s="2">
        <f t="shared" ca="1" si="255"/>
        <v>3</v>
      </c>
      <c r="D5461" s="3">
        <v>37444</v>
      </c>
      <c r="E5461" s="2">
        <f t="shared" ca="1" si="256"/>
        <v>1</v>
      </c>
      <c r="F5461" s="1">
        <f>(YEAR(D5461)-2001)*12+MONTH(Table1[[#This Row],[ACCDDATE]])</f>
        <v>19</v>
      </c>
      <c r="G5461">
        <f t="shared" ca="1" si="257"/>
        <v>10</v>
      </c>
      <c r="J5461" s="2">
        <v>1</v>
      </c>
      <c r="K5461" s="3">
        <v>37444</v>
      </c>
      <c r="L5461" s="2">
        <v>6</v>
      </c>
      <c r="M5461" s="1">
        <v>19</v>
      </c>
      <c r="N5461">
        <v>4</v>
      </c>
    </row>
    <row r="5462" spans="3:14" x14ac:dyDescent="0.45">
      <c r="C5462" s="2">
        <f t="shared" ca="1" si="255"/>
        <v>2</v>
      </c>
      <c r="D5462" s="3">
        <v>37447</v>
      </c>
      <c r="E5462" s="2">
        <f t="shared" ca="1" si="256"/>
        <v>10</v>
      </c>
      <c r="F5462" s="1">
        <f>(YEAR(D5462)-2001)*12+MONTH(Table1[[#This Row],[ACCDDATE]])</f>
        <v>19</v>
      </c>
      <c r="G5462">
        <f t="shared" ca="1" si="257"/>
        <v>11</v>
      </c>
      <c r="J5462" s="2">
        <v>2</v>
      </c>
      <c r="K5462" s="3">
        <v>37447</v>
      </c>
      <c r="L5462" s="2">
        <v>6</v>
      </c>
      <c r="M5462" s="1">
        <v>19</v>
      </c>
      <c r="N5462">
        <v>8</v>
      </c>
    </row>
    <row r="5463" spans="3:14" x14ac:dyDescent="0.45">
      <c r="C5463" s="2">
        <f t="shared" ca="1" si="255"/>
        <v>3</v>
      </c>
      <c r="D5463" s="3">
        <v>37452</v>
      </c>
      <c r="E5463" s="2">
        <f t="shared" ca="1" si="256"/>
        <v>2</v>
      </c>
      <c r="F5463" s="1">
        <f>(YEAR(D5463)-2001)*12+MONTH(Table1[[#This Row],[ACCDDATE]])</f>
        <v>19</v>
      </c>
      <c r="G5463">
        <f t="shared" ca="1" si="257"/>
        <v>11</v>
      </c>
      <c r="J5463" s="2">
        <v>3</v>
      </c>
      <c r="K5463" s="3">
        <v>37452</v>
      </c>
      <c r="L5463" s="2">
        <v>6</v>
      </c>
      <c r="M5463" s="1">
        <v>19</v>
      </c>
      <c r="N5463">
        <v>4</v>
      </c>
    </row>
    <row r="5464" spans="3:14" x14ac:dyDescent="0.45">
      <c r="C5464" s="2">
        <f t="shared" ca="1" si="255"/>
        <v>1</v>
      </c>
      <c r="D5464" s="3">
        <v>37457</v>
      </c>
      <c r="E5464" s="2">
        <f t="shared" ca="1" si="256"/>
        <v>9</v>
      </c>
      <c r="F5464" s="1">
        <f>(YEAR(D5464)-2001)*12+MONTH(Table1[[#This Row],[ACCDDATE]])</f>
        <v>19</v>
      </c>
      <c r="G5464">
        <f t="shared" ca="1" si="257"/>
        <v>8</v>
      </c>
      <c r="J5464" s="2">
        <v>1</v>
      </c>
      <c r="K5464" s="3">
        <v>37457</v>
      </c>
      <c r="L5464" s="2">
        <v>10</v>
      </c>
      <c r="M5464" s="1">
        <v>19</v>
      </c>
      <c r="N5464">
        <v>6</v>
      </c>
    </row>
    <row r="5465" spans="3:14" x14ac:dyDescent="0.45">
      <c r="C5465" s="2">
        <f t="shared" ca="1" si="255"/>
        <v>1</v>
      </c>
      <c r="D5465" s="3">
        <v>37457</v>
      </c>
      <c r="E5465" s="2">
        <f t="shared" ca="1" si="256"/>
        <v>5</v>
      </c>
      <c r="F5465" s="1">
        <f>(YEAR(D5465)-2001)*12+MONTH(Table1[[#This Row],[ACCDDATE]])</f>
        <v>19</v>
      </c>
      <c r="G5465">
        <f t="shared" ca="1" si="257"/>
        <v>14</v>
      </c>
      <c r="J5465" s="2">
        <v>2</v>
      </c>
      <c r="K5465" s="3">
        <v>37457</v>
      </c>
      <c r="L5465" s="2">
        <v>5</v>
      </c>
      <c r="M5465" s="1">
        <v>19</v>
      </c>
      <c r="N5465">
        <v>7</v>
      </c>
    </row>
    <row r="5466" spans="3:14" x14ac:dyDescent="0.45">
      <c r="C5466" s="2">
        <f t="shared" ca="1" si="255"/>
        <v>1</v>
      </c>
      <c r="D5466" s="3">
        <v>37457</v>
      </c>
      <c r="E5466" s="2">
        <f t="shared" ca="1" si="256"/>
        <v>7</v>
      </c>
      <c r="F5466" s="1">
        <f>(YEAR(D5466)-2001)*12+MONTH(Table1[[#This Row],[ACCDDATE]])</f>
        <v>19</v>
      </c>
      <c r="G5466">
        <f t="shared" ca="1" si="257"/>
        <v>3</v>
      </c>
      <c r="J5466" s="2">
        <v>1</v>
      </c>
      <c r="K5466" s="3">
        <v>37457</v>
      </c>
      <c r="L5466" s="2">
        <v>3</v>
      </c>
      <c r="M5466" s="1">
        <v>19</v>
      </c>
      <c r="N5466">
        <v>4</v>
      </c>
    </row>
    <row r="5467" spans="3:14" x14ac:dyDescent="0.45">
      <c r="C5467" s="2">
        <f t="shared" ca="1" si="255"/>
        <v>4</v>
      </c>
      <c r="D5467" s="3">
        <v>37459</v>
      </c>
      <c r="E5467" s="2">
        <f t="shared" ca="1" si="256"/>
        <v>2</v>
      </c>
      <c r="F5467" s="1">
        <f>(YEAR(D5467)-2001)*12+MONTH(Table1[[#This Row],[ACCDDATE]])</f>
        <v>19</v>
      </c>
      <c r="G5467">
        <f t="shared" ca="1" si="257"/>
        <v>11</v>
      </c>
      <c r="J5467" s="2">
        <v>2</v>
      </c>
      <c r="K5467" s="3">
        <v>37459</v>
      </c>
      <c r="L5467" s="2">
        <v>8</v>
      </c>
      <c r="M5467" s="1">
        <v>19</v>
      </c>
      <c r="N5467">
        <v>12</v>
      </c>
    </row>
    <row r="5468" spans="3:14" x14ac:dyDescent="0.45">
      <c r="C5468" s="2">
        <f t="shared" ca="1" si="255"/>
        <v>1</v>
      </c>
      <c r="D5468" s="3">
        <v>37459</v>
      </c>
      <c r="E5468" s="2">
        <f t="shared" ca="1" si="256"/>
        <v>7</v>
      </c>
      <c r="F5468" s="1">
        <f>(YEAR(D5468)-2001)*12+MONTH(Table1[[#This Row],[ACCDDATE]])</f>
        <v>19</v>
      </c>
      <c r="G5468">
        <f t="shared" ca="1" si="257"/>
        <v>1</v>
      </c>
      <c r="J5468" s="2">
        <v>2</v>
      </c>
      <c r="K5468" s="3">
        <v>37459</v>
      </c>
      <c r="L5468" s="2">
        <v>5</v>
      </c>
      <c r="M5468" s="1">
        <v>19</v>
      </c>
      <c r="N5468">
        <v>11</v>
      </c>
    </row>
    <row r="5469" spans="3:14" x14ac:dyDescent="0.45">
      <c r="C5469" s="2">
        <f t="shared" ca="1" si="255"/>
        <v>3</v>
      </c>
      <c r="D5469" s="3">
        <v>37459</v>
      </c>
      <c r="E5469" s="2">
        <f t="shared" ca="1" si="256"/>
        <v>5</v>
      </c>
      <c r="F5469" s="1">
        <f>(YEAR(D5469)-2001)*12+MONTH(Table1[[#This Row],[ACCDDATE]])</f>
        <v>19</v>
      </c>
      <c r="G5469">
        <f t="shared" ca="1" si="257"/>
        <v>1</v>
      </c>
      <c r="J5469" s="2">
        <v>2</v>
      </c>
      <c r="K5469" s="3">
        <v>37459</v>
      </c>
      <c r="L5469" s="2">
        <v>4</v>
      </c>
      <c r="M5469" s="1">
        <v>19</v>
      </c>
      <c r="N5469">
        <v>5</v>
      </c>
    </row>
    <row r="5470" spans="3:14" x14ac:dyDescent="0.45">
      <c r="C5470" s="2">
        <f t="shared" ca="1" si="255"/>
        <v>1</v>
      </c>
      <c r="D5470" s="3">
        <v>37461</v>
      </c>
      <c r="E5470" s="2">
        <f t="shared" ca="1" si="256"/>
        <v>7</v>
      </c>
      <c r="F5470" s="1">
        <f>(YEAR(D5470)-2001)*12+MONTH(Table1[[#This Row],[ACCDDATE]])</f>
        <v>19</v>
      </c>
      <c r="G5470">
        <f t="shared" ca="1" si="257"/>
        <v>7</v>
      </c>
      <c r="J5470" s="2">
        <v>2</v>
      </c>
      <c r="K5470" s="3">
        <v>37461</v>
      </c>
      <c r="L5470" s="2">
        <v>7</v>
      </c>
      <c r="M5470" s="1">
        <v>19</v>
      </c>
      <c r="N5470">
        <v>11</v>
      </c>
    </row>
    <row r="5471" spans="3:14" x14ac:dyDescent="0.45">
      <c r="C5471" s="2">
        <f t="shared" ca="1" si="255"/>
        <v>3</v>
      </c>
      <c r="D5471" s="3">
        <v>37463</v>
      </c>
      <c r="E5471" s="2">
        <f t="shared" ca="1" si="256"/>
        <v>3</v>
      </c>
      <c r="F5471" s="1">
        <f>(YEAR(D5471)-2001)*12+MONTH(Table1[[#This Row],[ACCDDATE]])</f>
        <v>19</v>
      </c>
      <c r="G5471">
        <f t="shared" ca="1" si="257"/>
        <v>13</v>
      </c>
      <c r="J5471" s="2">
        <v>3</v>
      </c>
      <c r="K5471" s="3">
        <v>37463</v>
      </c>
      <c r="L5471" s="2">
        <v>1</v>
      </c>
      <c r="M5471" s="1">
        <v>19</v>
      </c>
      <c r="N5471">
        <v>12</v>
      </c>
    </row>
    <row r="5472" spans="3:14" x14ac:dyDescent="0.45">
      <c r="C5472" s="2">
        <f t="shared" ca="1" si="255"/>
        <v>1</v>
      </c>
      <c r="D5472" s="3">
        <v>37464</v>
      </c>
      <c r="E5472" s="2">
        <f t="shared" ca="1" si="256"/>
        <v>4</v>
      </c>
      <c r="F5472" s="1">
        <f>(YEAR(D5472)-2001)*12+MONTH(Table1[[#This Row],[ACCDDATE]])</f>
        <v>19</v>
      </c>
      <c r="G5472">
        <f t="shared" ca="1" si="257"/>
        <v>5</v>
      </c>
      <c r="J5472" s="2">
        <v>3</v>
      </c>
      <c r="K5472" s="3">
        <v>37464</v>
      </c>
      <c r="L5472" s="2">
        <v>4</v>
      </c>
      <c r="M5472" s="1">
        <v>19</v>
      </c>
      <c r="N5472">
        <v>6</v>
      </c>
    </row>
    <row r="5473" spans="3:14" x14ac:dyDescent="0.45">
      <c r="C5473" s="2">
        <f t="shared" ca="1" si="255"/>
        <v>4</v>
      </c>
      <c r="D5473" s="3">
        <v>37466</v>
      </c>
      <c r="E5473" s="2">
        <f t="shared" ca="1" si="256"/>
        <v>2</v>
      </c>
      <c r="F5473" s="1">
        <f>(YEAR(D5473)-2001)*12+MONTH(Table1[[#This Row],[ACCDDATE]])</f>
        <v>19</v>
      </c>
      <c r="G5473">
        <f t="shared" ca="1" si="257"/>
        <v>3</v>
      </c>
      <c r="J5473" s="2">
        <v>1</v>
      </c>
      <c r="K5473" s="3">
        <v>37466</v>
      </c>
      <c r="L5473" s="2">
        <v>6</v>
      </c>
      <c r="M5473" s="1">
        <v>19</v>
      </c>
      <c r="N5473">
        <v>12</v>
      </c>
    </row>
    <row r="5474" spans="3:14" x14ac:dyDescent="0.45">
      <c r="C5474" s="2">
        <f t="shared" ca="1" si="255"/>
        <v>4</v>
      </c>
      <c r="D5474" s="3">
        <v>37466</v>
      </c>
      <c r="E5474" s="2">
        <f t="shared" ca="1" si="256"/>
        <v>8</v>
      </c>
      <c r="F5474" s="1">
        <f>(YEAR(D5474)-2001)*12+MONTH(Table1[[#This Row],[ACCDDATE]])</f>
        <v>19</v>
      </c>
      <c r="G5474">
        <f t="shared" ca="1" si="257"/>
        <v>12</v>
      </c>
      <c r="J5474" s="2">
        <v>3</v>
      </c>
      <c r="K5474" s="3">
        <v>37466</v>
      </c>
      <c r="L5474" s="2">
        <v>7</v>
      </c>
      <c r="M5474" s="1">
        <v>19</v>
      </c>
      <c r="N5474">
        <v>2</v>
      </c>
    </row>
    <row r="5475" spans="3:14" x14ac:dyDescent="0.45">
      <c r="C5475" s="2">
        <f t="shared" ca="1" si="255"/>
        <v>3</v>
      </c>
      <c r="D5475" s="3">
        <v>37469</v>
      </c>
      <c r="E5475" s="2">
        <f t="shared" ca="1" si="256"/>
        <v>6</v>
      </c>
      <c r="F5475" s="1">
        <f>(YEAR(D5475)-2001)*12+MONTH(Table1[[#This Row],[ACCDDATE]])</f>
        <v>20</v>
      </c>
      <c r="G5475">
        <f t="shared" ca="1" si="257"/>
        <v>5</v>
      </c>
      <c r="J5475" s="2">
        <v>3</v>
      </c>
      <c r="K5475" s="3">
        <v>37469</v>
      </c>
      <c r="L5475" s="2">
        <v>6</v>
      </c>
      <c r="M5475" s="1">
        <v>20</v>
      </c>
      <c r="N5475">
        <v>5</v>
      </c>
    </row>
    <row r="5476" spans="3:14" x14ac:dyDescent="0.45">
      <c r="C5476" s="2">
        <f t="shared" ca="1" si="255"/>
        <v>1</v>
      </c>
      <c r="D5476" s="3">
        <v>37470</v>
      </c>
      <c r="E5476" s="2">
        <f t="shared" ca="1" si="256"/>
        <v>1</v>
      </c>
      <c r="F5476" s="1">
        <f>(YEAR(D5476)-2001)*12+MONTH(Table1[[#This Row],[ACCDDATE]])</f>
        <v>20</v>
      </c>
      <c r="G5476">
        <f t="shared" ca="1" si="257"/>
        <v>7</v>
      </c>
      <c r="J5476" s="2">
        <v>4</v>
      </c>
      <c r="K5476" s="3">
        <v>37470</v>
      </c>
      <c r="L5476" s="2">
        <v>8</v>
      </c>
      <c r="M5476" s="1">
        <v>20</v>
      </c>
      <c r="N5476">
        <v>10</v>
      </c>
    </row>
    <row r="5477" spans="3:14" x14ac:dyDescent="0.45">
      <c r="C5477" s="2">
        <f t="shared" ca="1" si="255"/>
        <v>2</v>
      </c>
      <c r="D5477" s="3">
        <v>37471</v>
      </c>
      <c r="E5477" s="2">
        <f t="shared" ca="1" si="256"/>
        <v>6</v>
      </c>
      <c r="F5477" s="1">
        <f>(YEAR(D5477)-2001)*12+MONTH(Table1[[#This Row],[ACCDDATE]])</f>
        <v>20</v>
      </c>
      <c r="G5477">
        <f t="shared" ca="1" si="257"/>
        <v>15</v>
      </c>
      <c r="J5477" s="2">
        <v>3</v>
      </c>
      <c r="K5477" s="3">
        <v>37471</v>
      </c>
      <c r="L5477" s="2">
        <v>4</v>
      </c>
      <c r="M5477" s="1">
        <v>20</v>
      </c>
      <c r="N5477">
        <v>13</v>
      </c>
    </row>
    <row r="5478" spans="3:14" x14ac:dyDescent="0.45">
      <c r="C5478" s="2">
        <f t="shared" ca="1" si="255"/>
        <v>4</v>
      </c>
      <c r="D5478" s="3">
        <v>37471</v>
      </c>
      <c r="E5478" s="2">
        <f t="shared" ca="1" si="256"/>
        <v>1</v>
      </c>
      <c r="F5478" s="1">
        <f>(YEAR(D5478)-2001)*12+MONTH(Table1[[#This Row],[ACCDDATE]])</f>
        <v>20</v>
      </c>
      <c r="G5478">
        <f t="shared" ca="1" si="257"/>
        <v>8</v>
      </c>
      <c r="J5478" s="2">
        <v>4</v>
      </c>
      <c r="K5478" s="3">
        <v>37471</v>
      </c>
      <c r="L5478" s="2">
        <v>9</v>
      </c>
      <c r="M5478" s="1">
        <v>20</v>
      </c>
      <c r="N5478">
        <v>6</v>
      </c>
    </row>
    <row r="5479" spans="3:14" x14ac:dyDescent="0.45">
      <c r="C5479" s="2">
        <f t="shared" ca="1" si="255"/>
        <v>3</v>
      </c>
      <c r="D5479" s="3">
        <v>37472</v>
      </c>
      <c r="E5479" s="2">
        <f t="shared" ca="1" si="256"/>
        <v>10</v>
      </c>
      <c r="F5479" s="1">
        <f>(YEAR(D5479)-2001)*12+MONTH(Table1[[#This Row],[ACCDDATE]])</f>
        <v>20</v>
      </c>
      <c r="G5479">
        <f t="shared" ca="1" si="257"/>
        <v>10</v>
      </c>
      <c r="J5479" s="2">
        <v>3</v>
      </c>
      <c r="K5479" s="3">
        <v>37472</v>
      </c>
      <c r="L5479" s="2">
        <v>6</v>
      </c>
      <c r="M5479" s="1">
        <v>20</v>
      </c>
      <c r="N5479">
        <v>2</v>
      </c>
    </row>
    <row r="5480" spans="3:14" x14ac:dyDescent="0.45">
      <c r="C5480" s="2">
        <f t="shared" ca="1" si="255"/>
        <v>3</v>
      </c>
      <c r="D5480" s="3">
        <v>37474</v>
      </c>
      <c r="E5480" s="2">
        <f t="shared" ca="1" si="256"/>
        <v>6</v>
      </c>
      <c r="F5480" s="1">
        <f>(YEAR(D5480)-2001)*12+MONTH(Table1[[#This Row],[ACCDDATE]])</f>
        <v>20</v>
      </c>
      <c r="G5480">
        <f t="shared" ca="1" si="257"/>
        <v>10</v>
      </c>
      <c r="J5480" s="2">
        <v>1</v>
      </c>
      <c r="K5480" s="3">
        <v>37474</v>
      </c>
      <c r="L5480" s="2">
        <v>2</v>
      </c>
      <c r="M5480" s="1">
        <v>20</v>
      </c>
      <c r="N5480">
        <v>1</v>
      </c>
    </row>
    <row r="5481" spans="3:14" x14ac:dyDescent="0.45">
      <c r="C5481" s="2">
        <f t="shared" ca="1" si="255"/>
        <v>2</v>
      </c>
      <c r="D5481" s="3">
        <v>37477</v>
      </c>
      <c r="E5481" s="2">
        <f t="shared" ca="1" si="256"/>
        <v>9</v>
      </c>
      <c r="F5481" s="1">
        <f>(YEAR(D5481)-2001)*12+MONTH(Table1[[#This Row],[ACCDDATE]])</f>
        <v>20</v>
      </c>
      <c r="G5481">
        <f t="shared" ca="1" si="257"/>
        <v>12</v>
      </c>
      <c r="J5481" s="2">
        <v>2</v>
      </c>
      <c r="K5481" s="3">
        <v>37477</v>
      </c>
      <c r="L5481" s="2">
        <v>8</v>
      </c>
      <c r="M5481" s="1">
        <v>20</v>
      </c>
      <c r="N5481">
        <v>2</v>
      </c>
    </row>
    <row r="5482" spans="3:14" x14ac:dyDescent="0.45">
      <c r="C5482" s="2">
        <f t="shared" ca="1" si="255"/>
        <v>4</v>
      </c>
      <c r="D5482" s="3">
        <v>37480</v>
      </c>
      <c r="E5482" s="2">
        <f t="shared" ca="1" si="256"/>
        <v>10</v>
      </c>
      <c r="F5482" s="1">
        <f>(YEAR(D5482)-2001)*12+MONTH(Table1[[#This Row],[ACCDDATE]])</f>
        <v>20</v>
      </c>
      <c r="G5482">
        <f t="shared" ca="1" si="257"/>
        <v>10</v>
      </c>
      <c r="J5482" s="2">
        <v>4</v>
      </c>
      <c r="K5482" s="3">
        <v>37480</v>
      </c>
      <c r="L5482" s="2">
        <v>1</v>
      </c>
      <c r="M5482" s="1">
        <v>20</v>
      </c>
      <c r="N5482">
        <v>6</v>
      </c>
    </row>
    <row r="5483" spans="3:14" x14ac:dyDescent="0.45">
      <c r="C5483" s="2">
        <f t="shared" ca="1" si="255"/>
        <v>2</v>
      </c>
      <c r="D5483" s="3">
        <v>37484</v>
      </c>
      <c r="E5483" s="2">
        <f t="shared" ca="1" si="256"/>
        <v>7</v>
      </c>
      <c r="F5483" s="1">
        <f>(YEAR(D5483)-2001)*12+MONTH(Table1[[#This Row],[ACCDDATE]])</f>
        <v>20</v>
      </c>
      <c r="G5483">
        <f t="shared" ca="1" si="257"/>
        <v>8</v>
      </c>
      <c r="J5483" s="2">
        <v>2</v>
      </c>
      <c r="K5483" s="3">
        <v>37484</v>
      </c>
      <c r="L5483" s="2">
        <v>2</v>
      </c>
      <c r="M5483" s="1">
        <v>20</v>
      </c>
      <c r="N5483">
        <v>7</v>
      </c>
    </row>
    <row r="5484" spans="3:14" x14ac:dyDescent="0.45">
      <c r="C5484" s="2">
        <f t="shared" ca="1" si="255"/>
        <v>1</v>
      </c>
      <c r="D5484" s="3">
        <v>37484</v>
      </c>
      <c r="E5484" s="2">
        <f t="shared" ca="1" si="256"/>
        <v>8</v>
      </c>
      <c r="F5484" s="1">
        <f>(YEAR(D5484)-2001)*12+MONTH(Table1[[#This Row],[ACCDDATE]])</f>
        <v>20</v>
      </c>
      <c r="G5484">
        <f t="shared" ca="1" si="257"/>
        <v>7</v>
      </c>
      <c r="J5484" s="2">
        <v>1</v>
      </c>
      <c r="K5484" s="3">
        <v>37484</v>
      </c>
      <c r="L5484" s="2">
        <v>8</v>
      </c>
      <c r="M5484" s="1">
        <v>20</v>
      </c>
      <c r="N5484">
        <v>3</v>
      </c>
    </row>
    <row r="5485" spans="3:14" x14ac:dyDescent="0.45">
      <c r="C5485" s="2">
        <f t="shared" ca="1" si="255"/>
        <v>2</v>
      </c>
      <c r="D5485" s="3">
        <v>37484</v>
      </c>
      <c r="E5485" s="2">
        <f t="shared" ca="1" si="256"/>
        <v>3</v>
      </c>
      <c r="F5485" s="1">
        <f>(YEAR(D5485)-2001)*12+MONTH(Table1[[#This Row],[ACCDDATE]])</f>
        <v>20</v>
      </c>
      <c r="G5485">
        <f t="shared" ca="1" si="257"/>
        <v>15</v>
      </c>
      <c r="J5485" s="2">
        <v>3</v>
      </c>
      <c r="K5485" s="3">
        <v>37484</v>
      </c>
      <c r="L5485" s="2">
        <v>10</v>
      </c>
      <c r="M5485" s="1">
        <v>20</v>
      </c>
      <c r="N5485">
        <v>3</v>
      </c>
    </row>
    <row r="5486" spans="3:14" x14ac:dyDescent="0.45">
      <c r="C5486" s="2">
        <f t="shared" ca="1" si="255"/>
        <v>3</v>
      </c>
      <c r="D5486" s="3">
        <v>37486</v>
      </c>
      <c r="E5486" s="2">
        <f t="shared" ca="1" si="256"/>
        <v>2</v>
      </c>
      <c r="F5486" s="1">
        <f>(YEAR(D5486)-2001)*12+MONTH(Table1[[#This Row],[ACCDDATE]])</f>
        <v>20</v>
      </c>
      <c r="G5486">
        <f t="shared" ca="1" si="257"/>
        <v>6</v>
      </c>
      <c r="J5486" s="2">
        <v>3</v>
      </c>
      <c r="K5486" s="3">
        <v>37486</v>
      </c>
      <c r="L5486" s="2">
        <v>2</v>
      </c>
      <c r="M5486" s="1">
        <v>20</v>
      </c>
      <c r="N5486">
        <v>4</v>
      </c>
    </row>
    <row r="5487" spans="3:14" x14ac:dyDescent="0.45">
      <c r="C5487" s="2">
        <f t="shared" ca="1" si="255"/>
        <v>2</v>
      </c>
      <c r="D5487" s="3">
        <v>37487</v>
      </c>
      <c r="E5487" s="2">
        <f t="shared" ca="1" si="256"/>
        <v>3</v>
      </c>
      <c r="F5487" s="1">
        <f>(YEAR(D5487)-2001)*12+MONTH(Table1[[#This Row],[ACCDDATE]])</f>
        <v>20</v>
      </c>
      <c r="G5487">
        <f t="shared" ca="1" si="257"/>
        <v>4</v>
      </c>
      <c r="J5487" s="2">
        <v>1</v>
      </c>
      <c r="K5487" s="3">
        <v>37487</v>
      </c>
      <c r="L5487" s="2">
        <v>1</v>
      </c>
      <c r="M5487" s="1">
        <v>20</v>
      </c>
      <c r="N5487">
        <v>10</v>
      </c>
    </row>
    <row r="5488" spans="3:14" x14ac:dyDescent="0.45">
      <c r="C5488" s="2">
        <f t="shared" ca="1" si="255"/>
        <v>3</v>
      </c>
      <c r="D5488" s="3">
        <v>37488</v>
      </c>
      <c r="E5488" s="2">
        <f t="shared" ca="1" si="256"/>
        <v>5</v>
      </c>
      <c r="F5488" s="1">
        <f>(YEAR(D5488)-2001)*12+MONTH(Table1[[#This Row],[ACCDDATE]])</f>
        <v>20</v>
      </c>
      <c r="G5488">
        <f t="shared" ca="1" si="257"/>
        <v>7</v>
      </c>
      <c r="J5488" s="2">
        <v>2</v>
      </c>
      <c r="K5488" s="3">
        <v>37488</v>
      </c>
      <c r="L5488" s="2">
        <v>6</v>
      </c>
      <c r="M5488" s="1">
        <v>20</v>
      </c>
      <c r="N5488">
        <v>3</v>
      </c>
    </row>
    <row r="5489" spans="3:14" x14ac:dyDescent="0.45">
      <c r="C5489" s="2">
        <f t="shared" ca="1" si="255"/>
        <v>3</v>
      </c>
      <c r="D5489" s="3">
        <v>37491</v>
      </c>
      <c r="E5489" s="2">
        <f t="shared" ca="1" si="256"/>
        <v>6</v>
      </c>
      <c r="F5489" s="1">
        <f>(YEAR(D5489)-2001)*12+MONTH(Table1[[#This Row],[ACCDDATE]])</f>
        <v>20</v>
      </c>
      <c r="G5489">
        <f t="shared" ca="1" si="257"/>
        <v>10</v>
      </c>
      <c r="J5489" s="2">
        <v>3</v>
      </c>
      <c r="K5489" s="3">
        <v>37491</v>
      </c>
      <c r="L5489" s="2">
        <v>7</v>
      </c>
      <c r="M5489" s="1">
        <v>20</v>
      </c>
      <c r="N5489">
        <v>5</v>
      </c>
    </row>
    <row r="5490" spans="3:14" x14ac:dyDescent="0.45">
      <c r="C5490" s="2">
        <f t="shared" ca="1" si="255"/>
        <v>2</v>
      </c>
      <c r="D5490" s="3">
        <v>37493</v>
      </c>
      <c r="E5490" s="2">
        <f t="shared" ca="1" si="256"/>
        <v>1</v>
      </c>
      <c r="F5490" s="1">
        <f>(YEAR(D5490)-2001)*12+MONTH(Table1[[#This Row],[ACCDDATE]])</f>
        <v>20</v>
      </c>
      <c r="G5490">
        <f t="shared" ca="1" si="257"/>
        <v>11</v>
      </c>
      <c r="J5490" s="2">
        <v>4</v>
      </c>
      <c r="K5490" s="3">
        <v>37493</v>
      </c>
      <c r="L5490" s="2">
        <v>2</v>
      </c>
      <c r="M5490" s="1">
        <v>20</v>
      </c>
      <c r="N5490">
        <v>3</v>
      </c>
    </row>
    <row r="5491" spans="3:14" x14ac:dyDescent="0.45">
      <c r="C5491" s="2">
        <f t="shared" ca="1" si="255"/>
        <v>2</v>
      </c>
      <c r="D5491" s="3">
        <v>37495</v>
      </c>
      <c r="E5491" s="2">
        <f t="shared" ca="1" si="256"/>
        <v>4</v>
      </c>
      <c r="F5491" s="1">
        <f>(YEAR(D5491)-2001)*12+MONTH(Table1[[#This Row],[ACCDDATE]])</f>
        <v>20</v>
      </c>
      <c r="G5491">
        <f t="shared" ca="1" si="257"/>
        <v>1</v>
      </c>
      <c r="J5491" s="2">
        <v>4</v>
      </c>
      <c r="K5491" s="3">
        <v>37495</v>
      </c>
      <c r="L5491" s="2">
        <v>2</v>
      </c>
      <c r="M5491" s="1">
        <v>20</v>
      </c>
      <c r="N5491">
        <v>4</v>
      </c>
    </row>
    <row r="5492" spans="3:14" x14ac:dyDescent="0.45">
      <c r="C5492" s="2">
        <f t="shared" ca="1" si="255"/>
        <v>3</v>
      </c>
      <c r="D5492" s="3">
        <v>37495</v>
      </c>
      <c r="E5492" s="2">
        <f t="shared" ca="1" si="256"/>
        <v>2</v>
      </c>
      <c r="F5492" s="1">
        <f>(YEAR(D5492)-2001)*12+MONTH(Table1[[#This Row],[ACCDDATE]])</f>
        <v>20</v>
      </c>
      <c r="G5492">
        <f t="shared" ca="1" si="257"/>
        <v>13</v>
      </c>
      <c r="J5492" s="2">
        <v>4</v>
      </c>
      <c r="K5492" s="3">
        <v>37495</v>
      </c>
      <c r="L5492" s="2">
        <v>9</v>
      </c>
      <c r="M5492" s="1">
        <v>20</v>
      </c>
      <c r="N5492">
        <v>3</v>
      </c>
    </row>
    <row r="5493" spans="3:14" x14ac:dyDescent="0.45">
      <c r="C5493" s="2">
        <f t="shared" ca="1" si="255"/>
        <v>3</v>
      </c>
      <c r="D5493" s="3">
        <v>37497</v>
      </c>
      <c r="E5493" s="2">
        <f t="shared" ca="1" si="256"/>
        <v>4</v>
      </c>
      <c r="F5493" s="1">
        <f>(YEAR(D5493)-2001)*12+MONTH(Table1[[#This Row],[ACCDDATE]])</f>
        <v>20</v>
      </c>
      <c r="G5493">
        <f t="shared" ca="1" si="257"/>
        <v>12</v>
      </c>
      <c r="J5493" s="2">
        <v>1</v>
      </c>
      <c r="K5493" s="3">
        <v>37497</v>
      </c>
      <c r="L5493" s="2">
        <v>3</v>
      </c>
      <c r="M5493" s="1">
        <v>20</v>
      </c>
      <c r="N5493">
        <v>1</v>
      </c>
    </row>
    <row r="5494" spans="3:14" x14ac:dyDescent="0.45">
      <c r="C5494" s="2">
        <f t="shared" ca="1" si="255"/>
        <v>1</v>
      </c>
      <c r="D5494" s="3">
        <v>37497</v>
      </c>
      <c r="E5494" s="2">
        <f t="shared" ca="1" si="256"/>
        <v>8</v>
      </c>
      <c r="F5494" s="1">
        <f>(YEAR(D5494)-2001)*12+MONTH(Table1[[#This Row],[ACCDDATE]])</f>
        <v>20</v>
      </c>
      <c r="G5494">
        <f t="shared" ca="1" si="257"/>
        <v>8</v>
      </c>
      <c r="J5494" s="2">
        <v>2</v>
      </c>
      <c r="K5494" s="3">
        <v>37497</v>
      </c>
      <c r="L5494" s="2">
        <v>5</v>
      </c>
      <c r="M5494" s="1">
        <v>20</v>
      </c>
      <c r="N5494">
        <v>6</v>
      </c>
    </row>
    <row r="5495" spans="3:14" x14ac:dyDescent="0.45">
      <c r="C5495" s="2">
        <f t="shared" ca="1" si="255"/>
        <v>3</v>
      </c>
      <c r="D5495" s="3">
        <v>37499</v>
      </c>
      <c r="E5495" s="2">
        <f t="shared" ca="1" si="256"/>
        <v>8</v>
      </c>
      <c r="F5495" s="1">
        <f>(YEAR(D5495)-2001)*12+MONTH(Table1[[#This Row],[ACCDDATE]])</f>
        <v>20</v>
      </c>
      <c r="G5495">
        <f t="shared" ca="1" si="257"/>
        <v>15</v>
      </c>
      <c r="J5495" s="2">
        <v>1</v>
      </c>
      <c r="K5495" s="3">
        <v>37499</v>
      </c>
      <c r="L5495" s="2">
        <v>1</v>
      </c>
      <c r="M5495" s="1">
        <v>20</v>
      </c>
      <c r="N5495">
        <v>14</v>
      </c>
    </row>
    <row r="5496" spans="3:14" x14ac:dyDescent="0.45">
      <c r="C5496" s="2">
        <f t="shared" ca="1" si="255"/>
        <v>4</v>
      </c>
      <c r="D5496" s="3">
        <v>37499</v>
      </c>
      <c r="E5496" s="2">
        <f t="shared" ca="1" si="256"/>
        <v>8</v>
      </c>
      <c r="F5496" s="1">
        <f>(YEAR(D5496)-2001)*12+MONTH(Table1[[#This Row],[ACCDDATE]])</f>
        <v>20</v>
      </c>
      <c r="G5496">
        <f t="shared" ca="1" si="257"/>
        <v>13</v>
      </c>
      <c r="J5496" s="2">
        <v>3</v>
      </c>
      <c r="K5496" s="3">
        <v>37499</v>
      </c>
      <c r="L5496" s="2">
        <v>3</v>
      </c>
      <c r="M5496" s="1">
        <v>20</v>
      </c>
      <c r="N5496">
        <v>2</v>
      </c>
    </row>
    <row r="5497" spans="3:14" x14ac:dyDescent="0.45">
      <c r="C5497" s="2">
        <f t="shared" ca="1" si="255"/>
        <v>4</v>
      </c>
      <c r="D5497" s="3">
        <v>37500</v>
      </c>
      <c r="E5497" s="2">
        <f t="shared" ca="1" si="256"/>
        <v>5</v>
      </c>
      <c r="F5497" s="1">
        <f>(YEAR(D5497)-2001)*12+MONTH(Table1[[#This Row],[ACCDDATE]])</f>
        <v>21</v>
      </c>
      <c r="G5497">
        <f t="shared" ca="1" si="257"/>
        <v>2</v>
      </c>
      <c r="J5497" s="2">
        <v>3</v>
      </c>
      <c r="K5497" s="3">
        <v>37500</v>
      </c>
      <c r="L5497" s="2">
        <v>3</v>
      </c>
      <c r="M5497" s="1">
        <v>21</v>
      </c>
      <c r="N5497">
        <v>9</v>
      </c>
    </row>
    <row r="5498" spans="3:14" x14ac:dyDescent="0.45">
      <c r="C5498" s="2">
        <f t="shared" ca="1" si="255"/>
        <v>1</v>
      </c>
      <c r="D5498" s="3">
        <v>37500</v>
      </c>
      <c r="E5498" s="2">
        <f t="shared" ca="1" si="256"/>
        <v>7</v>
      </c>
      <c r="F5498" s="1">
        <f>(YEAR(D5498)-2001)*12+MONTH(Table1[[#This Row],[ACCDDATE]])</f>
        <v>21</v>
      </c>
      <c r="G5498">
        <f t="shared" ca="1" si="257"/>
        <v>15</v>
      </c>
      <c r="J5498" s="2">
        <v>3</v>
      </c>
      <c r="K5498" s="3">
        <v>37500</v>
      </c>
      <c r="L5498" s="2">
        <v>10</v>
      </c>
      <c r="M5498" s="1">
        <v>21</v>
      </c>
      <c r="N5498">
        <v>6</v>
      </c>
    </row>
    <row r="5499" spans="3:14" x14ac:dyDescent="0.45">
      <c r="C5499" s="2">
        <f t="shared" ca="1" si="255"/>
        <v>3</v>
      </c>
      <c r="D5499" s="3">
        <v>37502</v>
      </c>
      <c r="E5499" s="2">
        <f t="shared" ca="1" si="256"/>
        <v>5</v>
      </c>
      <c r="F5499" s="1">
        <f>(YEAR(D5499)-2001)*12+MONTH(Table1[[#This Row],[ACCDDATE]])</f>
        <v>21</v>
      </c>
      <c r="G5499">
        <f t="shared" ca="1" si="257"/>
        <v>1</v>
      </c>
      <c r="J5499" s="2">
        <v>2</v>
      </c>
      <c r="K5499" s="3">
        <v>37502</v>
      </c>
      <c r="L5499" s="2">
        <v>7</v>
      </c>
      <c r="M5499" s="1">
        <v>21</v>
      </c>
      <c r="N5499">
        <v>7</v>
      </c>
    </row>
    <row r="5500" spans="3:14" x14ac:dyDescent="0.45">
      <c r="C5500" s="2">
        <f t="shared" ca="1" si="255"/>
        <v>1</v>
      </c>
      <c r="D5500" s="3">
        <v>37503</v>
      </c>
      <c r="E5500" s="2">
        <f t="shared" ca="1" si="256"/>
        <v>10</v>
      </c>
      <c r="F5500" s="1">
        <f>(YEAR(D5500)-2001)*12+MONTH(Table1[[#This Row],[ACCDDATE]])</f>
        <v>21</v>
      </c>
      <c r="G5500">
        <f t="shared" ca="1" si="257"/>
        <v>4</v>
      </c>
      <c r="J5500" s="2">
        <v>1</v>
      </c>
      <c r="K5500" s="3">
        <v>37503</v>
      </c>
      <c r="L5500" s="2">
        <v>8</v>
      </c>
      <c r="M5500" s="1">
        <v>21</v>
      </c>
      <c r="N5500">
        <v>4</v>
      </c>
    </row>
    <row r="5501" spans="3:14" x14ac:dyDescent="0.45">
      <c r="C5501" s="2">
        <f t="shared" ca="1" si="255"/>
        <v>3</v>
      </c>
      <c r="D5501" s="3">
        <v>37504</v>
      </c>
      <c r="E5501" s="2">
        <f t="shared" ca="1" si="256"/>
        <v>3</v>
      </c>
      <c r="F5501" s="1">
        <f>(YEAR(D5501)-2001)*12+MONTH(Table1[[#This Row],[ACCDDATE]])</f>
        <v>21</v>
      </c>
      <c r="G5501">
        <f t="shared" ca="1" si="257"/>
        <v>1</v>
      </c>
      <c r="J5501" s="2">
        <v>1</v>
      </c>
      <c r="K5501" s="3">
        <v>37504</v>
      </c>
      <c r="L5501" s="2">
        <v>6</v>
      </c>
      <c r="M5501" s="1">
        <v>21</v>
      </c>
      <c r="N5501">
        <v>1</v>
      </c>
    </row>
    <row r="5502" spans="3:14" x14ac:dyDescent="0.45">
      <c r="C5502" s="2">
        <f t="shared" ca="1" si="255"/>
        <v>4</v>
      </c>
      <c r="D5502" s="3">
        <v>37504</v>
      </c>
      <c r="E5502" s="2">
        <f t="shared" ca="1" si="256"/>
        <v>3</v>
      </c>
      <c r="F5502" s="1">
        <f>(YEAR(D5502)-2001)*12+MONTH(Table1[[#This Row],[ACCDDATE]])</f>
        <v>21</v>
      </c>
      <c r="G5502">
        <f t="shared" ca="1" si="257"/>
        <v>9</v>
      </c>
      <c r="J5502" s="2">
        <v>4</v>
      </c>
      <c r="K5502" s="3">
        <v>37504</v>
      </c>
      <c r="L5502" s="2">
        <v>10</v>
      </c>
      <c r="M5502" s="1">
        <v>21</v>
      </c>
      <c r="N5502">
        <v>4</v>
      </c>
    </row>
    <row r="5503" spans="3:14" x14ac:dyDescent="0.45">
      <c r="C5503" s="2">
        <f t="shared" ca="1" si="255"/>
        <v>2</v>
      </c>
      <c r="D5503" s="3">
        <v>37506</v>
      </c>
      <c r="E5503" s="2">
        <f t="shared" ca="1" si="256"/>
        <v>1</v>
      </c>
      <c r="F5503" s="1">
        <f>(YEAR(D5503)-2001)*12+MONTH(Table1[[#This Row],[ACCDDATE]])</f>
        <v>21</v>
      </c>
      <c r="G5503">
        <f t="shared" ca="1" si="257"/>
        <v>9</v>
      </c>
      <c r="J5503" s="2">
        <v>1</v>
      </c>
      <c r="K5503" s="3">
        <v>37506</v>
      </c>
      <c r="L5503" s="2">
        <v>2</v>
      </c>
      <c r="M5503" s="1">
        <v>21</v>
      </c>
      <c r="N5503">
        <v>11</v>
      </c>
    </row>
    <row r="5504" spans="3:14" x14ac:dyDescent="0.45">
      <c r="C5504" s="2">
        <f t="shared" ca="1" si="255"/>
        <v>4</v>
      </c>
      <c r="D5504" s="3">
        <v>37506</v>
      </c>
      <c r="E5504" s="2">
        <f t="shared" ca="1" si="256"/>
        <v>1</v>
      </c>
      <c r="F5504" s="1">
        <f>(YEAR(D5504)-2001)*12+MONTH(Table1[[#This Row],[ACCDDATE]])</f>
        <v>21</v>
      </c>
      <c r="G5504">
        <f t="shared" ca="1" si="257"/>
        <v>3</v>
      </c>
      <c r="J5504" s="2">
        <v>4</v>
      </c>
      <c r="K5504" s="3">
        <v>37506</v>
      </c>
      <c r="L5504" s="2">
        <v>1</v>
      </c>
      <c r="M5504" s="1">
        <v>21</v>
      </c>
      <c r="N5504">
        <v>10</v>
      </c>
    </row>
    <row r="5505" spans="3:14" x14ac:dyDescent="0.45">
      <c r="C5505" s="2">
        <f t="shared" ca="1" si="255"/>
        <v>2</v>
      </c>
      <c r="D5505" s="3">
        <v>37507</v>
      </c>
      <c r="E5505" s="2">
        <f t="shared" ca="1" si="256"/>
        <v>7</v>
      </c>
      <c r="F5505" s="1">
        <f>(YEAR(D5505)-2001)*12+MONTH(Table1[[#This Row],[ACCDDATE]])</f>
        <v>21</v>
      </c>
      <c r="G5505">
        <f t="shared" ca="1" si="257"/>
        <v>6</v>
      </c>
      <c r="J5505" s="2">
        <v>2</v>
      </c>
      <c r="K5505" s="3">
        <v>37507</v>
      </c>
      <c r="L5505" s="2">
        <v>7</v>
      </c>
      <c r="M5505" s="1">
        <v>21</v>
      </c>
      <c r="N5505">
        <v>7</v>
      </c>
    </row>
    <row r="5506" spans="3:14" x14ac:dyDescent="0.45">
      <c r="C5506" s="2">
        <f t="shared" ca="1" si="255"/>
        <v>4</v>
      </c>
      <c r="D5506" s="3">
        <v>37513</v>
      </c>
      <c r="E5506" s="2">
        <f t="shared" ca="1" si="256"/>
        <v>4</v>
      </c>
      <c r="F5506" s="1">
        <f>(YEAR(D5506)-2001)*12+MONTH(Table1[[#This Row],[ACCDDATE]])</f>
        <v>21</v>
      </c>
      <c r="G5506">
        <f t="shared" ca="1" si="257"/>
        <v>15</v>
      </c>
      <c r="J5506" s="2">
        <v>1</v>
      </c>
      <c r="K5506" s="3">
        <v>37513</v>
      </c>
      <c r="L5506" s="2">
        <v>10</v>
      </c>
      <c r="M5506" s="1">
        <v>21</v>
      </c>
      <c r="N5506">
        <v>4</v>
      </c>
    </row>
    <row r="5507" spans="3:14" x14ac:dyDescent="0.45">
      <c r="C5507" s="2">
        <f t="shared" ref="C5507:C5570" ca="1" si="258">RANDBETWEEN(1,4)</f>
        <v>1</v>
      </c>
      <c r="D5507" s="3">
        <v>37514</v>
      </c>
      <c r="E5507" s="2">
        <f t="shared" ref="E5507:E5570" ca="1" si="259">RANDBETWEEN(1,10)</f>
        <v>10</v>
      </c>
      <c r="F5507" s="1">
        <f>(YEAR(D5507)-2001)*12+MONTH(Table1[[#This Row],[ACCDDATE]])</f>
        <v>21</v>
      </c>
      <c r="G5507">
        <f t="shared" ref="G5507:G5570" ca="1" si="260">RANDBETWEEN(1,10+FLOOR(F5507/4,1))</f>
        <v>12</v>
      </c>
      <c r="J5507" s="2">
        <v>4</v>
      </c>
      <c r="K5507" s="3">
        <v>37514</v>
      </c>
      <c r="L5507" s="2">
        <v>1</v>
      </c>
      <c r="M5507" s="1">
        <v>21</v>
      </c>
      <c r="N5507">
        <v>13</v>
      </c>
    </row>
    <row r="5508" spans="3:14" x14ac:dyDescent="0.45">
      <c r="C5508" s="2">
        <f t="shared" ca="1" si="258"/>
        <v>1</v>
      </c>
      <c r="D5508" s="3">
        <v>37520</v>
      </c>
      <c r="E5508" s="2">
        <f t="shared" ca="1" si="259"/>
        <v>3</v>
      </c>
      <c r="F5508" s="1">
        <f>(YEAR(D5508)-2001)*12+MONTH(Table1[[#This Row],[ACCDDATE]])</f>
        <v>21</v>
      </c>
      <c r="G5508">
        <f t="shared" ca="1" si="260"/>
        <v>8</v>
      </c>
      <c r="J5508" s="2">
        <v>3</v>
      </c>
      <c r="K5508" s="3">
        <v>37520</v>
      </c>
      <c r="L5508" s="2">
        <v>7</v>
      </c>
      <c r="M5508" s="1">
        <v>21</v>
      </c>
      <c r="N5508">
        <v>8</v>
      </c>
    </row>
    <row r="5509" spans="3:14" x14ac:dyDescent="0.45">
      <c r="C5509" s="2">
        <f t="shared" ca="1" si="258"/>
        <v>3</v>
      </c>
      <c r="D5509" s="3">
        <v>37520</v>
      </c>
      <c r="E5509" s="2">
        <f t="shared" ca="1" si="259"/>
        <v>8</v>
      </c>
      <c r="F5509" s="1">
        <f>(YEAR(D5509)-2001)*12+MONTH(Table1[[#This Row],[ACCDDATE]])</f>
        <v>21</v>
      </c>
      <c r="G5509">
        <f t="shared" ca="1" si="260"/>
        <v>13</v>
      </c>
      <c r="J5509" s="2">
        <v>1</v>
      </c>
      <c r="K5509" s="3">
        <v>37520</v>
      </c>
      <c r="L5509" s="2">
        <v>1</v>
      </c>
      <c r="M5509" s="1">
        <v>21</v>
      </c>
      <c r="N5509">
        <v>14</v>
      </c>
    </row>
    <row r="5510" spans="3:14" x14ac:dyDescent="0.45">
      <c r="C5510" s="2">
        <f t="shared" ca="1" si="258"/>
        <v>4</v>
      </c>
      <c r="D5510" s="3">
        <v>37523</v>
      </c>
      <c r="E5510" s="2">
        <f t="shared" ca="1" si="259"/>
        <v>1</v>
      </c>
      <c r="F5510" s="1">
        <f>(YEAR(D5510)-2001)*12+MONTH(Table1[[#This Row],[ACCDDATE]])</f>
        <v>21</v>
      </c>
      <c r="G5510">
        <f t="shared" ca="1" si="260"/>
        <v>13</v>
      </c>
      <c r="J5510" s="2">
        <v>2</v>
      </c>
      <c r="K5510" s="3">
        <v>37523</v>
      </c>
      <c r="L5510" s="2">
        <v>3</v>
      </c>
      <c r="M5510" s="1">
        <v>21</v>
      </c>
      <c r="N5510">
        <v>4</v>
      </c>
    </row>
    <row r="5511" spans="3:14" x14ac:dyDescent="0.45">
      <c r="C5511" s="2">
        <f t="shared" ca="1" si="258"/>
        <v>4</v>
      </c>
      <c r="D5511" s="3">
        <v>37523</v>
      </c>
      <c r="E5511" s="2">
        <f t="shared" ca="1" si="259"/>
        <v>7</v>
      </c>
      <c r="F5511" s="1">
        <f>(YEAR(D5511)-2001)*12+MONTH(Table1[[#This Row],[ACCDDATE]])</f>
        <v>21</v>
      </c>
      <c r="G5511">
        <f t="shared" ca="1" si="260"/>
        <v>12</v>
      </c>
      <c r="J5511" s="2">
        <v>2</v>
      </c>
      <c r="K5511" s="3">
        <v>37523</v>
      </c>
      <c r="L5511" s="2">
        <v>2</v>
      </c>
      <c r="M5511" s="1">
        <v>21</v>
      </c>
      <c r="N5511">
        <v>12</v>
      </c>
    </row>
    <row r="5512" spans="3:14" x14ac:dyDescent="0.45">
      <c r="C5512" s="2">
        <f t="shared" ca="1" si="258"/>
        <v>1</v>
      </c>
      <c r="D5512" s="3">
        <v>37526</v>
      </c>
      <c r="E5512" s="2">
        <f t="shared" ca="1" si="259"/>
        <v>2</v>
      </c>
      <c r="F5512" s="1">
        <f>(YEAR(D5512)-2001)*12+MONTH(Table1[[#This Row],[ACCDDATE]])</f>
        <v>21</v>
      </c>
      <c r="G5512">
        <f t="shared" ca="1" si="260"/>
        <v>9</v>
      </c>
      <c r="J5512" s="2">
        <v>1</v>
      </c>
      <c r="K5512" s="3">
        <v>37526</v>
      </c>
      <c r="L5512" s="2">
        <v>2</v>
      </c>
      <c r="M5512" s="1">
        <v>21</v>
      </c>
      <c r="N5512">
        <v>10</v>
      </c>
    </row>
    <row r="5513" spans="3:14" x14ac:dyDescent="0.45">
      <c r="C5513" s="2">
        <f t="shared" ca="1" si="258"/>
        <v>3</v>
      </c>
      <c r="D5513" s="3">
        <v>37526</v>
      </c>
      <c r="E5513" s="2">
        <f t="shared" ca="1" si="259"/>
        <v>1</v>
      </c>
      <c r="F5513" s="1">
        <f>(YEAR(D5513)-2001)*12+MONTH(Table1[[#This Row],[ACCDDATE]])</f>
        <v>21</v>
      </c>
      <c r="G5513">
        <f t="shared" ca="1" si="260"/>
        <v>10</v>
      </c>
      <c r="J5513" s="2">
        <v>1</v>
      </c>
      <c r="K5513" s="3">
        <v>37526</v>
      </c>
      <c r="L5513" s="2">
        <v>3</v>
      </c>
      <c r="M5513" s="1">
        <v>21</v>
      </c>
      <c r="N5513">
        <v>8</v>
      </c>
    </row>
    <row r="5514" spans="3:14" x14ac:dyDescent="0.45">
      <c r="C5514" s="2">
        <f t="shared" ca="1" si="258"/>
        <v>4</v>
      </c>
      <c r="D5514" s="3">
        <v>37529</v>
      </c>
      <c r="E5514" s="2">
        <f t="shared" ca="1" si="259"/>
        <v>2</v>
      </c>
      <c r="F5514" s="1">
        <f>(YEAR(D5514)-2001)*12+MONTH(Table1[[#This Row],[ACCDDATE]])</f>
        <v>21</v>
      </c>
      <c r="G5514">
        <f t="shared" ca="1" si="260"/>
        <v>1</v>
      </c>
      <c r="J5514" s="2">
        <v>2</v>
      </c>
      <c r="K5514" s="3">
        <v>37529</v>
      </c>
      <c r="L5514" s="2">
        <v>8</v>
      </c>
      <c r="M5514" s="1">
        <v>21</v>
      </c>
      <c r="N5514">
        <v>13</v>
      </c>
    </row>
    <row r="5515" spans="3:14" x14ac:dyDescent="0.45">
      <c r="C5515" s="2">
        <f t="shared" ca="1" si="258"/>
        <v>4</v>
      </c>
      <c r="D5515" s="3">
        <v>37529</v>
      </c>
      <c r="E5515" s="2">
        <f t="shared" ca="1" si="259"/>
        <v>2</v>
      </c>
      <c r="F5515" s="1">
        <f>(YEAR(D5515)-2001)*12+MONTH(Table1[[#This Row],[ACCDDATE]])</f>
        <v>21</v>
      </c>
      <c r="G5515">
        <f t="shared" ca="1" si="260"/>
        <v>13</v>
      </c>
      <c r="J5515" s="2">
        <v>1</v>
      </c>
      <c r="K5515" s="3">
        <v>37529</v>
      </c>
      <c r="L5515" s="2">
        <v>1</v>
      </c>
      <c r="M5515" s="1">
        <v>21</v>
      </c>
      <c r="N5515">
        <v>10</v>
      </c>
    </row>
    <row r="5516" spans="3:14" x14ac:dyDescent="0.45">
      <c r="C5516" s="2">
        <f t="shared" ca="1" si="258"/>
        <v>3</v>
      </c>
      <c r="D5516" s="3">
        <v>37533</v>
      </c>
      <c r="E5516" s="2">
        <f t="shared" ca="1" si="259"/>
        <v>2</v>
      </c>
      <c r="F5516" s="1">
        <f>(YEAR(D5516)-2001)*12+MONTH(Table1[[#This Row],[ACCDDATE]])</f>
        <v>22</v>
      </c>
      <c r="G5516">
        <f t="shared" ca="1" si="260"/>
        <v>1</v>
      </c>
      <c r="J5516" s="2">
        <v>3</v>
      </c>
      <c r="K5516" s="3">
        <v>37533</v>
      </c>
      <c r="L5516" s="2">
        <v>2</v>
      </c>
      <c r="M5516" s="1">
        <v>22</v>
      </c>
      <c r="N5516">
        <v>8</v>
      </c>
    </row>
    <row r="5517" spans="3:14" x14ac:dyDescent="0.45">
      <c r="C5517" s="2">
        <f t="shared" ca="1" si="258"/>
        <v>3</v>
      </c>
      <c r="D5517" s="3">
        <v>37536</v>
      </c>
      <c r="E5517" s="2">
        <f t="shared" ca="1" si="259"/>
        <v>5</v>
      </c>
      <c r="F5517" s="1">
        <f>(YEAR(D5517)-2001)*12+MONTH(Table1[[#This Row],[ACCDDATE]])</f>
        <v>22</v>
      </c>
      <c r="G5517">
        <f t="shared" ca="1" si="260"/>
        <v>2</v>
      </c>
      <c r="J5517" s="2">
        <v>2</v>
      </c>
      <c r="K5517" s="3">
        <v>37536</v>
      </c>
      <c r="L5517" s="2">
        <v>2</v>
      </c>
      <c r="M5517" s="1">
        <v>22</v>
      </c>
      <c r="N5517">
        <v>13</v>
      </c>
    </row>
    <row r="5518" spans="3:14" x14ac:dyDescent="0.45">
      <c r="C5518" s="2">
        <f t="shared" ca="1" si="258"/>
        <v>3</v>
      </c>
      <c r="D5518" s="3">
        <v>37538</v>
      </c>
      <c r="E5518" s="2">
        <f t="shared" ca="1" si="259"/>
        <v>2</v>
      </c>
      <c r="F5518" s="1">
        <f>(YEAR(D5518)-2001)*12+MONTH(Table1[[#This Row],[ACCDDATE]])</f>
        <v>22</v>
      </c>
      <c r="G5518">
        <f t="shared" ca="1" si="260"/>
        <v>5</v>
      </c>
      <c r="J5518" s="2">
        <v>2</v>
      </c>
      <c r="K5518" s="3">
        <v>37538</v>
      </c>
      <c r="L5518" s="2">
        <v>7</v>
      </c>
      <c r="M5518" s="1">
        <v>22</v>
      </c>
      <c r="N5518">
        <v>2</v>
      </c>
    </row>
    <row r="5519" spans="3:14" x14ac:dyDescent="0.45">
      <c r="C5519" s="2">
        <f t="shared" ca="1" si="258"/>
        <v>4</v>
      </c>
      <c r="D5519" s="3">
        <v>37540</v>
      </c>
      <c r="E5519" s="2">
        <f t="shared" ca="1" si="259"/>
        <v>3</v>
      </c>
      <c r="F5519" s="1">
        <f>(YEAR(D5519)-2001)*12+MONTH(Table1[[#This Row],[ACCDDATE]])</f>
        <v>22</v>
      </c>
      <c r="G5519">
        <f t="shared" ca="1" si="260"/>
        <v>3</v>
      </c>
      <c r="J5519" s="2">
        <v>2</v>
      </c>
      <c r="K5519" s="3">
        <v>37540</v>
      </c>
      <c r="L5519" s="2">
        <v>10</v>
      </c>
      <c r="M5519" s="1">
        <v>22</v>
      </c>
      <c r="N5519">
        <v>6</v>
      </c>
    </row>
    <row r="5520" spans="3:14" x14ac:dyDescent="0.45">
      <c r="C5520" s="2">
        <f t="shared" ca="1" si="258"/>
        <v>2</v>
      </c>
      <c r="D5520" s="3">
        <v>37544</v>
      </c>
      <c r="E5520" s="2">
        <f t="shared" ca="1" si="259"/>
        <v>9</v>
      </c>
      <c r="F5520" s="1">
        <f>(YEAR(D5520)-2001)*12+MONTH(Table1[[#This Row],[ACCDDATE]])</f>
        <v>22</v>
      </c>
      <c r="G5520">
        <f t="shared" ca="1" si="260"/>
        <v>13</v>
      </c>
      <c r="J5520" s="2">
        <v>4</v>
      </c>
      <c r="K5520" s="3">
        <v>37544</v>
      </c>
      <c r="L5520" s="2">
        <v>2</v>
      </c>
      <c r="M5520" s="1">
        <v>22</v>
      </c>
      <c r="N5520">
        <v>8</v>
      </c>
    </row>
    <row r="5521" spans="3:14" x14ac:dyDescent="0.45">
      <c r="C5521" s="2">
        <f t="shared" ca="1" si="258"/>
        <v>2</v>
      </c>
      <c r="D5521" s="3">
        <v>37544</v>
      </c>
      <c r="E5521" s="2">
        <f t="shared" ca="1" si="259"/>
        <v>6</v>
      </c>
      <c r="F5521" s="1">
        <f>(YEAR(D5521)-2001)*12+MONTH(Table1[[#This Row],[ACCDDATE]])</f>
        <v>22</v>
      </c>
      <c r="G5521">
        <f t="shared" ca="1" si="260"/>
        <v>7</v>
      </c>
      <c r="J5521" s="2">
        <v>4</v>
      </c>
      <c r="K5521" s="3">
        <v>37544</v>
      </c>
      <c r="L5521" s="2">
        <v>7</v>
      </c>
      <c r="M5521" s="1">
        <v>22</v>
      </c>
      <c r="N5521">
        <v>7</v>
      </c>
    </row>
    <row r="5522" spans="3:14" x14ac:dyDescent="0.45">
      <c r="C5522" s="2">
        <f t="shared" ca="1" si="258"/>
        <v>4</v>
      </c>
      <c r="D5522" s="3">
        <v>37549</v>
      </c>
      <c r="E5522" s="2">
        <f t="shared" ca="1" si="259"/>
        <v>9</v>
      </c>
      <c r="F5522" s="1">
        <f>(YEAR(D5522)-2001)*12+MONTH(Table1[[#This Row],[ACCDDATE]])</f>
        <v>22</v>
      </c>
      <c r="G5522">
        <f t="shared" ca="1" si="260"/>
        <v>6</v>
      </c>
      <c r="J5522" s="2">
        <v>4</v>
      </c>
      <c r="K5522" s="3">
        <v>37549</v>
      </c>
      <c r="L5522" s="2">
        <v>5</v>
      </c>
      <c r="M5522" s="1">
        <v>22</v>
      </c>
      <c r="N5522">
        <v>12</v>
      </c>
    </row>
    <row r="5523" spans="3:14" x14ac:dyDescent="0.45">
      <c r="C5523" s="2">
        <f t="shared" ca="1" si="258"/>
        <v>4</v>
      </c>
      <c r="D5523" s="3">
        <v>37554</v>
      </c>
      <c r="E5523" s="2">
        <f t="shared" ca="1" si="259"/>
        <v>10</v>
      </c>
      <c r="F5523" s="1">
        <f>(YEAR(D5523)-2001)*12+MONTH(Table1[[#This Row],[ACCDDATE]])</f>
        <v>22</v>
      </c>
      <c r="G5523">
        <f t="shared" ca="1" si="260"/>
        <v>2</v>
      </c>
      <c r="J5523" s="2">
        <v>4</v>
      </c>
      <c r="K5523" s="3">
        <v>37554</v>
      </c>
      <c r="L5523" s="2">
        <v>3</v>
      </c>
      <c r="M5523" s="1">
        <v>22</v>
      </c>
      <c r="N5523">
        <v>4</v>
      </c>
    </row>
    <row r="5524" spans="3:14" x14ac:dyDescent="0.45">
      <c r="C5524" s="2">
        <f t="shared" ca="1" si="258"/>
        <v>3</v>
      </c>
      <c r="D5524" s="3">
        <v>37557</v>
      </c>
      <c r="E5524" s="2">
        <f t="shared" ca="1" si="259"/>
        <v>8</v>
      </c>
      <c r="F5524" s="1">
        <f>(YEAR(D5524)-2001)*12+MONTH(Table1[[#This Row],[ACCDDATE]])</f>
        <v>22</v>
      </c>
      <c r="G5524">
        <f t="shared" ca="1" si="260"/>
        <v>7</v>
      </c>
      <c r="J5524" s="2">
        <v>2</v>
      </c>
      <c r="K5524" s="3">
        <v>37557</v>
      </c>
      <c r="L5524" s="2">
        <v>7</v>
      </c>
      <c r="M5524" s="1">
        <v>22</v>
      </c>
      <c r="N5524">
        <v>4</v>
      </c>
    </row>
    <row r="5525" spans="3:14" x14ac:dyDescent="0.45">
      <c r="C5525" s="2">
        <f t="shared" ca="1" si="258"/>
        <v>1</v>
      </c>
      <c r="D5525" s="3">
        <v>37559</v>
      </c>
      <c r="E5525" s="2">
        <f t="shared" ca="1" si="259"/>
        <v>8</v>
      </c>
      <c r="F5525" s="1">
        <f>(YEAR(D5525)-2001)*12+MONTH(Table1[[#This Row],[ACCDDATE]])</f>
        <v>22</v>
      </c>
      <c r="G5525">
        <f t="shared" ca="1" si="260"/>
        <v>8</v>
      </c>
      <c r="J5525" s="2">
        <v>4</v>
      </c>
      <c r="K5525" s="3">
        <v>37559</v>
      </c>
      <c r="L5525" s="2">
        <v>1</v>
      </c>
      <c r="M5525" s="1">
        <v>22</v>
      </c>
      <c r="N5525">
        <v>11</v>
      </c>
    </row>
    <row r="5526" spans="3:14" x14ac:dyDescent="0.45">
      <c r="C5526" s="2">
        <f t="shared" ca="1" si="258"/>
        <v>4</v>
      </c>
      <c r="D5526" s="3">
        <v>37561</v>
      </c>
      <c r="E5526" s="2">
        <f t="shared" ca="1" si="259"/>
        <v>8</v>
      </c>
      <c r="F5526" s="1">
        <f>(YEAR(D5526)-2001)*12+MONTH(Table1[[#This Row],[ACCDDATE]])</f>
        <v>23</v>
      </c>
      <c r="G5526">
        <f t="shared" ca="1" si="260"/>
        <v>6</v>
      </c>
      <c r="J5526" s="2">
        <v>1</v>
      </c>
      <c r="K5526" s="3">
        <v>37561</v>
      </c>
      <c r="L5526" s="2">
        <v>2</v>
      </c>
      <c r="M5526" s="1">
        <v>23</v>
      </c>
      <c r="N5526">
        <v>7</v>
      </c>
    </row>
    <row r="5527" spans="3:14" x14ac:dyDescent="0.45">
      <c r="C5527" s="2">
        <f t="shared" ca="1" si="258"/>
        <v>1</v>
      </c>
      <c r="D5527" s="3">
        <v>37563</v>
      </c>
      <c r="E5527" s="2">
        <f t="shared" ca="1" si="259"/>
        <v>10</v>
      </c>
      <c r="F5527" s="1">
        <f>(YEAR(D5527)-2001)*12+MONTH(Table1[[#This Row],[ACCDDATE]])</f>
        <v>23</v>
      </c>
      <c r="G5527">
        <f t="shared" ca="1" si="260"/>
        <v>2</v>
      </c>
      <c r="J5527" s="2">
        <v>1</v>
      </c>
      <c r="K5527" s="3">
        <v>37563</v>
      </c>
      <c r="L5527" s="2">
        <v>10</v>
      </c>
      <c r="M5527" s="1">
        <v>23</v>
      </c>
      <c r="N5527">
        <v>8</v>
      </c>
    </row>
    <row r="5528" spans="3:14" x14ac:dyDescent="0.45">
      <c r="C5528" s="2">
        <f t="shared" ca="1" si="258"/>
        <v>4</v>
      </c>
      <c r="D5528" s="3">
        <v>37568</v>
      </c>
      <c r="E5528" s="2">
        <f t="shared" ca="1" si="259"/>
        <v>3</v>
      </c>
      <c r="F5528" s="1">
        <f>(YEAR(D5528)-2001)*12+MONTH(Table1[[#This Row],[ACCDDATE]])</f>
        <v>23</v>
      </c>
      <c r="G5528">
        <f t="shared" ca="1" si="260"/>
        <v>12</v>
      </c>
      <c r="J5528" s="2">
        <v>3</v>
      </c>
      <c r="K5528" s="3">
        <v>37568</v>
      </c>
      <c r="L5528" s="2">
        <v>1</v>
      </c>
      <c r="M5528" s="1">
        <v>23</v>
      </c>
      <c r="N5528">
        <v>10</v>
      </c>
    </row>
    <row r="5529" spans="3:14" x14ac:dyDescent="0.45">
      <c r="C5529" s="2">
        <f t="shared" ca="1" si="258"/>
        <v>1</v>
      </c>
      <c r="D5529" s="3">
        <v>37568</v>
      </c>
      <c r="E5529" s="2">
        <f t="shared" ca="1" si="259"/>
        <v>5</v>
      </c>
      <c r="F5529" s="1">
        <f>(YEAR(D5529)-2001)*12+MONTH(Table1[[#This Row],[ACCDDATE]])</f>
        <v>23</v>
      </c>
      <c r="G5529">
        <f t="shared" ca="1" si="260"/>
        <v>9</v>
      </c>
      <c r="J5529" s="2">
        <v>4</v>
      </c>
      <c r="K5529" s="3">
        <v>37568</v>
      </c>
      <c r="L5529" s="2">
        <v>2</v>
      </c>
      <c r="M5529" s="1">
        <v>23</v>
      </c>
      <c r="N5529">
        <v>9</v>
      </c>
    </row>
    <row r="5530" spans="3:14" x14ac:dyDescent="0.45">
      <c r="C5530" s="2">
        <f t="shared" ca="1" si="258"/>
        <v>2</v>
      </c>
      <c r="D5530" s="3">
        <v>37568</v>
      </c>
      <c r="E5530" s="2">
        <f t="shared" ca="1" si="259"/>
        <v>9</v>
      </c>
      <c r="F5530" s="1">
        <f>(YEAR(D5530)-2001)*12+MONTH(Table1[[#This Row],[ACCDDATE]])</f>
        <v>23</v>
      </c>
      <c r="G5530">
        <f t="shared" ca="1" si="260"/>
        <v>14</v>
      </c>
      <c r="J5530" s="2">
        <v>3</v>
      </c>
      <c r="K5530" s="3">
        <v>37568</v>
      </c>
      <c r="L5530" s="2">
        <v>6</v>
      </c>
      <c r="M5530" s="1">
        <v>23</v>
      </c>
      <c r="N5530">
        <v>13</v>
      </c>
    </row>
    <row r="5531" spans="3:14" x14ac:dyDescent="0.45">
      <c r="C5531" s="2">
        <f t="shared" ca="1" si="258"/>
        <v>3</v>
      </c>
      <c r="D5531" s="3">
        <v>37572</v>
      </c>
      <c r="E5531" s="2">
        <f t="shared" ca="1" si="259"/>
        <v>8</v>
      </c>
      <c r="F5531" s="1">
        <f>(YEAR(D5531)-2001)*12+MONTH(Table1[[#This Row],[ACCDDATE]])</f>
        <v>23</v>
      </c>
      <c r="G5531">
        <f t="shared" ca="1" si="260"/>
        <v>6</v>
      </c>
      <c r="J5531" s="2">
        <v>1</v>
      </c>
      <c r="K5531" s="3">
        <v>37572</v>
      </c>
      <c r="L5531" s="2">
        <v>3</v>
      </c>
      <c r="M5531" s="1">
        <v>23</v>
      </c>
      <c r="N5531">
        <v>9</v>
      </c>
    </row>
    <row r="5532" spans="3:14" x14ac:dyDescent="0.45">
      <c r="C5532" s="2">
        <f t="shared" ca="1" si="258"/>
        <v>4</v>
      </c>
      <c r="D5532" s="3">
        <v>37576</v>
      </c>
      <c r="E5532" s="2">
        <f t="shared" ca="1" si="259"/>
        <v>5</v>
      </c>
      <c r="F5532" s="1">
        <f>(YEAR(D5532)-2001)*12+MONTH(Table1[[#This Row],[ACCDDATE]])</f>
        <v>23</v>
      </c>
      <c r="G5532">
        <f t="shared" ca="1" si="260"/>
        <v>11</v>
      </c>
      <c r="J5532" s="2">
        <v>1</v>
      </c>
      <c r="K5532" s="3">
        <v>37576</v>
      </c>
      <c r="L5532" s="2">
        <v>7</v>
      </c>
      <c r="M5532" s="1">
        <v>23</v>
      </c>
      <c r="N5532">
        <v>11</v>
      </c>
    </row>
    <row r="5533" spans="3:14" x14ac:dyDescent="0.45">
      <c r="C5533" s="2">
        <f t="shared" ca="1" si="258"/>
        <v>2</v>
      </c>
      <c r="D5533" s="3">
        <v>37576</v>
      </c>
      <c r="E5533" s="2">
        <f t="shared" ca="1" si="259"/>
        <v>6</v>
      </c>
      <c r="F5533" s="1">
        <f>(YEAR(D5533)-2001)*12+MONTH(Table1[[#This Row],[ACCDDATE]])</f>
        <v>23</v>
      </c>
      <c r="G5533">
        <f t="shared" ca="1" si="260"/>
        <v>2</v>
      </c>
      <c r="J5533" s="2">
        <v>1</v>
      </c>
      <c r="K5533" s="3">
        <v>37576</v>
      </c>
      <c r="L5533" s="2">
        <v>5</v>
      </c>
      <c r="M5533" s="1">
        <v>23</v>
      </c>
      <c r="N5533">
        <v>14</v>
      </c>
    </row>
    <row r="5534" spans="3:14" x14ac:dyDescent="0.45">
      <c r="C5534" s="2">
        <f t="shared" ca="1" si="258"/>
        <v>1</v>
      </c>
      <c r="D5534" s="3">
        <v>37576</v>
      </c>
      <c r="E5534" s="2">
        <f t="shared" ca="1" si="259"/>
        <v>4</v>
      </c>
      <c r="F5534" s="1">
        <f>(YEAR(D5534)-2001)*12+MONTH(Table1[[#This Row],[ACCDDATE]])</f>
        <v>23</v>
      </c>
      <c r="G5534">
        <f t="shared" ca="1" si="260"/>
        <v>9</v>
      </c>
      <c r="J5534" s="2">
        <v>2</v>
      </c>
      <c r="K5534" s="3">
        <v>37576</v>
      </c>
      <c r="L5534" s="2">
        <v>5</v>
      </c>
      <c r="M5534" s="1">
        <v>23</v>
      </c>
      <c r="N5534">
        <v>2</v>
      </c>
    </row>
    <row r="5535" spans="3:14" x14ac:dyDescent="0.45">
      <c r="C5535" s="2">
        <f t="shared" ca="1" si="258"/>
        <v>2</v>
      </c>
      <c r="D5535" s="3">
        <v>37577</v>
      </c>
      <c r="E5535" s="2">
        <f t="shared" ca="1" si="259"/>
        <v>9</v>
      </c>
      <c r="F5535" s="1">
        <f>(YEAR(D5535)-2001)*12+MONTH(Table1[[#This Row],[ACCDDATE]])</f>
        <v>23</v>
      </c>
      <c r="G5535">
        <f t="shared" ca="1" si="260"/>
        <v>1</v>
      </c>
      <c r="J5535" s="2">
        <v>1</v>
      </c>
      <c r="K5535" s="3">
        <v>37577</v>
      </c>
      <c r="L5535" s="2">
        <v>4</v>
      </c>
      <c r="M5535" s="1">
        <v>23</v>
      </c>
      <c r="N5535">
        <v>14</v>
      </c>
    </row>
    <row r="5536" spans="3:14" x14ac:dyDescent="0.45">
      <c r="C5536" s="2">
        <f t="shared" ca="1" si="258"/>
        <v>1</v>
      </c>
      <c r="D5536" s="3">
        <v>37580</v>
      </c>
      <c r="E5536" s="2">
        <f t="shared" ca="1" si="259"/>
        <v>3</v>
      </c>
      <c r="F5536" s="1">
        <f>(YEAR(D5536)-2001)*12+MONTH(Table1[[#This Row],[ACCDDATE]])</f>
        <v>23</v>
      </c>
      <c r="G5536">
        <f t="shared" ca="1" si="260"/>
        <v>14</v>
      </c>
      <c r="J5536" s="2">
        <v>1</v>
      </c>
      <c r="K5536" s="3">
        <v>37580</v>
      </c>
      <c r="L5536" s="2">
        <v>9</v>
      </c>
      <c r="M5536" s="1">
        <v>23</v>
      </c>
      <c r="N5536">
        <v>7</v>
      </c>
    </row>
    <row r="5537" spans="3:14" x14ac:dyDescent="0.45">
      <c r="C5537" s="2">
        <f t="shared" ca="1" si="258"/>
        <v>2</v>
      </c>
      <c r="D5537" s="3">
        <v>37583</v>
      </c>
      <c r="E5537" s="2">
        <f t="shared" ca="1" si="259"/>
        <v>6</v>
      </c>
      <c r="F5537" s="1">
        <f>(YEAR(D5537)-2001)*12+MONTH(Table1[[#This Row],[ACCDDATE]])</f>
        <v>23</v>
      </c>
      <c r="G5537">
        <f t="shared" ca="1" si="260"/>
        <v>11</v>
      </c>
      <c r="J5537" s="2">
        <v>2</v>
      </c>
      <c r="K5537" s="3">
        <v>37583</v>
      </c>
      <c r="L5537" s="2">
        <v>9</v>
      </c>
      <c r="M5537" s="1">
        <v>23</v>
      </c>
      <c r="N5537">
        <v>6</v>
      </c>
    </row>
    <row r="5538" spans="3:14" x14ac:dyDescent="0.45">
      <c r="C5538" s="2">
        <f t="shared" ca="1" si="258"/>
        <v>4</v>
      </c>
      <c r="D5538" s="3">
        <v>37588</v>
      </c>
      <c r="E5538" s="2">
        <f t="shared" ca="1" si="259"/>
        <v>7</v>
      </c>
      <c r="F5538" s="1">
        <f>(YEAR(D5538)-2001)*12+MONTH(Table1[[#This Row],[ACCDDATE]])</f>
        <v>23</v>
      </c>
      <c r="G5538">
        <f t="shared" ca="1" si="260"/>
        <v>15</v>
      </c>
      <c r="J5538" s="2">
        <v>2</v>
      </c>
      <c r="K5538" s="3">
        <v>37588</v>
      </c>
      <c r="L5538" s="2">
        <v>9</v>
      </c>
      <c r="M5538" s="1">
        <v>23</v>
      </c>
      <c r="N5538">
        <v>8</v>
      </c>
    </row>
    <row r="5539" spans="3:14" x14ac:dyDescent="0.45">
      <c r="C5539" s="2">
        <f t="shared" ca="1" si="258"/>
        <v>4</v>
      </c>
      <c r="D5539" s="3">
        <v>37589</v>
      </c>
      <c r="E5539" s="2">
        <f t="shared" ca="1" si="259"/>
        <v>4</v>
      </c>
      <c r="F5539" s="1">
        <f>(YEAR(D5539)-2001)*12+MONTH(Table1[[#This Row],[ACCDDATE]])</f>
        <v>23</v>
      </c>
      <c r="G5539">
        <f t="shared" ca="1" si="260"/>
        <v>11</v>
      </c>
      <c r="J5539" s="2">
        <v>4</v>
      </c>
      <c r="K5539" s="3">
        <v>37589</v>
      </c>
      <c r="L5539" s="2">
        <v>3</v>
      </c>
      <c r="M5539" s="1">
        <v>23</v>
      </c>
      <c r="N5539">
        <v>2</v>
      </c>
    </row>
    <row r="5540" spans="3:14" x14ac:dyDescent="0.45">
      <c r="C5540" s="2">
        <f t="shared" ca="1" si="258"/>
        <v>4</v>
      </c>
      <c r="D5540" s="3">
        <v>37591</v>
      </c>
      <c r="E5540" s="2">
        <f t="shared" ca="1" si="259"/>
        <v>1</v>
      </c>
      <c r="F5540" s="1">
        <f>(YEAR(D5540)-2001)*12+MONTH(Table1[[#This Row],[ACCDDATE]])</f>
        <v>24</v>
      </c>
      <c r="G5540">
        <f t="shared" ca="1" si="260"/>
        <v>6</v>
      </c>
      <c r="J5540" s="2">
        <v>3</v>
      </c>
      <c r="K5540" s="3">
        <v>37591</v>
      </c>
      <c r="L5540" s="2">
        <v>3</v>
      </c>
      <c r="M5540" s="1">
        <v>24</v>
      </c>
      <c r="N5540">
        <v>11</v>
      </c>
    </row>
    <row r="5541" spans="3:14" x14ac:dyDescent="0.45">
      <c r="C5541" s="2">
        <f t="shared" ca="1" si="258"/>
        <v>4</v>
      </c>
      <c r="D5541" s="3">
        <v>37593</v>
      </c>
      <c r="E5541" s="2">
        <f t="shared" ca="1" si="259"/>
        <v>5</v>
      </c>
      <c r="F5541" s="1">
        <f>(YEAR(D5541)-2001)*12+MONTH(Table1[[#This Row],[ACCDDATE]])</f>
        <v>24</v>
      </c>
      <c r="G5541">
        <f t="shared" ca="1" si="260"/>
        <v>6</v>
      </c>
      <c r="J5541" s="2">
        <v>3</v>
      </c>
      <c r="K5541" s="3">
        <v>37593</v>
      </c>
      <c r="L5541" s="2">
        <v>9</v>
      </c>
      <c r="M5541" s="1">
        <v>24</v>
      </c>
      <c r="N5541">
        <v>6</v>
      </c>
    </row>
    <row r="5542" spans="3:14" x14ac:dyDescent="0.45">
      <c r="C5542" s="2">
        <f t="shared" ca="1" si="258"/>
        <v>4</v>
      </c>
      <c r="D5542" s="3">
        <v>37595</v>
      </c>
      <c r="E5542" s="2">
        <f t="shared" ca="1" si="259"/>
        <v>1</v>
      </c>
      <c r="F5542" s="1">
        <f>(YEAR(D5542)-2001)*12+MONTH(Table1[[#This Row],[ACCDDATE]])</f>
        <v>24</v>
      </c>
      <c r="G5542">
        <f t="shared" ca="1" si="260"/>
        <v>2</v>
      </c>
      <c r="J5542" s="2">
        <v>3</v>
      </c>
      <c r="K5542" s="3">
        <v>37595</v>
      </c>
      <c r="L5542" s="2">
        <v>9</v>
      </c>
      <c r="M5542" s="1">
        <v>24</v>
      </c>
      <c r="N5542">
        <v>5</v>
      </c>
    </row>
    <row r="5543" spans="3:14" x14ac:dyDescent="0.45">
      <c r="C5543" s="2">
        <f t="shared" ca="1" si="258"/>
        <v>1</v>
      </c>
      <c r="D5543" s="3">
        <v>37597</v>
      </c>
      <c r="E5543" s="2">
        <f t="shared" ca="1" si="259"/>
        <v>4</v>
      </c>
      <c r="F5543" s="1">
        <f>(YEAR(D5543)-2001)*12+MONTH(Table1[[#This Row],[ACCDDATE]])</f>
        <v>24</v>
      </c>
      <c r="G5543">
        <f t="shared" ca="1" si="260"/>
        <v>4</v>
      </c>
      <c r="J5543" s="2">
        <v>2</v>
      </c>
      <c r="K5543" s="3">
        <v>37597</v>
      </c>
      <c r="L5543" s="2">
        <v>6</v>
      </c>
      <c r="M5543" s="1">
        <v>24</v>
      </c>
      <c r="N5543">
        <v>9</v>
      </c>
    </row>
    <row r="5544" spans="3:14" x14ac:dyDescent="0.45">
      <c r="C5544" s="2">
        <f t="shared" ca="1" si="258"/>
        <v>3</v>
      </c>
      <c r="D5544" s="3">
        <v>37597</v>
      </c>
      <c r="E5544" s="2">
        <f t="shared" ca="1" si="259"/>
        <v>10</v>
      </c>
      <c r="F5544" s="1">
        <f>(YEAR(D5544)-2001)*12+MONTH(Table1[[#This Row],[ACCDDATE]])</f>
        <v>24</v>
      </c>
      <c r="G5544">
        <f t="shared" ca="1" si="260"/>
        <v>2</v>
      </c>
      <c r="J5544" s="2">
        <v>1</v>
      </c>
      <c r="K5544" s="3">
        <v>37597</v>
      </c>
      <c r="L5544" s="2">
        <v>4</v>
      </c>
      <c r="M5544" s="1">
        <v>24</v>
      </c>
      <c r="N5544">
        <v>16</v>
      </c>
    </row>
    <row r="5545" spans="3:14" x14ac:dyDescent="0.45">
      <c r="C5545" s="2">
        <f t="shared" ca="1" si="258"/>
        <v>2</v>
      </c>
      <c r="D5545" s="3">
        <v>37597</v>
      </c>
      <c r="E5545" s="2">
        <f t="shared" ca="1" si="259"/>
        <v>10</v>
      </c>
      <c r="F5545" s="1">
        <f>(YEAR(D5545)-2001)*12+MONTH(Table1[[#This Row],[ACCDDATE]])</f>
        <v>24</v>
      </c>
      <c r="G5545">
        <f t="shared" ca="1" si="260"/>
        <v>13</v>
      </c>
      <c r="J5545" s="2">
        <v>4</v>
      </c>
      <c r="K5545" s="3">
        <v>37597</v>
      </c>
      <c r="L5545" s="2">
        <v>3</v>
      </c>
      <c r="M5545" s="1">
        <v>24</v>
      </c>
      <c r="N5545">
        <v>15</v>
      </c>
    </row>
    <row r="5546" spans="3:14" x14ac:dyDescent="0.45">
      <c r="C5546" s="2">
        <f t="shared" ca="1" si="258"/>
        <v>3</v>
      </c>
      <c r="D5546" s="3">
        <v>37597</v>
      </c>
      <c r="E5546" s="2">
        <f t="shared" ca="1" si="259"/>
        <v>9</v>
      </c>
      <c r="F5546" s="1">
        <f>(YEAR(D5546)-2001)*12+MONTH(Table1[[#This Row],[ACCDDATE]])</f>
        <v>24</v>
      </c>
      <c r="G5546">
        <f t="shared" ca="1" si="260"/>
        <v>4</v>
      </c>
      <c r="J5546" s="2">
        <v>3</v>
      </c>
      <c r="K5546" s="3">
        <v>37597</v>
      </c>
      <c r="L5546" s="2">
        <v>1</v>
      </c>
      <c r="M5546" s="1">
        <v>24</v>
      </c>
      <c r="N5546">
        <v>8</v>
      </c>
    </row>
    <row r="5547" spans="3:14" x14ac:dyDescent="0.45">
      <c r="C5547" s="2">
        <f t="shared" ca="1" si="258"/>
        <v>2</v>
      </c>
      <c r="D5547" s="3">
        <v>37597</v>
      </c>
      <c r="E5547" s="2">
        <f t="shared" ca="1" si="259"/>
        <v>5</v>
      </c>
      <c r="F5547" s="1">
        <f>(YEAR(D5547)-2001)*12+MONTH(Table1[[#This Row],[ACCDDATE]])</f>
        <v>24</v>
      </c>
      <c r="G5547">
        <f t="shared" ca="1" si="260"/>
        <v>9</v>
      </c>
      <c r="J5547" s="2">
        <v>3</v>
      </c>
      <c r="K5547" s="3">
        <v>37597</v>
      </c>
      <c r="L5547" s="2">
        <v>5</v>
      </c>
      <c r="M5547" s="1">
        <v>24</v>
      </c>
      <c r="N5547">
        <v>6</v>
      </c>
    </row>
    <row r="5548" spans="3:14" x14ac:dyDescent="0.45">
      <c r="C5548" s="2">
        <f t="shared" ca="1" si="258"/>
        <v>4</v>
      </c>
      <c r="D5548" s="3">
        <v>37600</v>
      </c>
      <c r="E5548" s="2">
        <f t="shared" ca="1" si="259"/>
        <v>10</v>
      </c>
      <c r="F5548" s="1">
        <f>(YEAR(D5548)-2001)*12+MONTH(Table1[[#This Row],[ACCDDATE]])</f>
        <v>24</v>
      </c>
      <c r="G5548">
        <f t="shared" ca="1" si="260"/>
        <v>15</v>
      </c>
      <c r="J5548" s="2">
        <v>2</v>
      </c>
      <c r="K5548" s="3">
        <v>37600</v>
      </c>
      <c r="L5548" s="2">
        <v>2</v>
      </c>
      <c r="M5548" s="1">
        <v>24</v>
      </c>
      <c r="N5548">
        <v>6</v>
      </c>
    </row>
    <row r="5549" spans="3:14" x14ac:dyDescent="0.45">
      <c r="C5549" s="2">
        <f t="shared" ca="1" si="258"/>
        <v>3</v>
      </c>
      <c r="D5549" s="3">
        <v>37600</v>
      </c>
      <c r="E5549" s="2">
        <f t="shared" ca="1" si="259"/>
        <v>6</v>
      </c>
      <c r="F5549" s="1">
        <f>(YEAR(D5549)-2001)*12+MONTH(Table1[[#This Row],[ACCDDATE]])</f>
        <v>24</v>
      </c>
      <c r="G5549">
        <f t="shared" ca="1" si="260"/>
        <v>3</v>
      </c>
      <c r="J5549" s="2">
        <v>2</v>
      </c>
      <c r="K5549" s="3">
        <v>37600</v>
      </c>
      <c r="L5549" s="2">
        <v>4</v>
      </c>
      <c r="M5549" s="1">
        <v>24</v>
      </c>
      <c r="N5549">
        <v>12</v>
      </c>
    </row>
    <row r="5550" spans="3:14" x14ac:dyDescent="0.45">
      <c r="C5550" s="2">
        <f t="shared" ca="1" si="258"/>
        <v>2</v>
      </c>
      <c r="D5550" s="3">
        <v>37601</v>
      </c>
      <c r="E5550" s="2">
        <f t="shared" ca="1" si="259"/>
        <v>1</v>
      </c>
      <c r="F5550" s="1">
        <f>(YEAR(D5550)-2001)*12+MONTH(Table1[[#This Row],[ACCDDATE]])</f>
        <v>24</v>
      </c>
      <c r="G5550">
        <f t="shared" ca="1" si="260"/>
        <v>1</v>
      </c>
      <c r="J5550" s="2">
        <v>4</v>
      </c>
      <c r="K5550" s="3">
        <v>37601</v>
      </c>
      <c r="L5550" s="2">
        <v>3</v>
      </c>
      <c r="M5550" s="1">
        <v>24</v>
      </c>
      <c r="N5550">
        <v>8</v>
      </c>
    </row>
    <row r="5551" spans="3:14" x14ac:dyDescent="0.45">
      <c r="C5551" s="2">
        <f t="shared" ca="1" si="258"/>
        <v>4</v>
      </c>
      <c r="D5551" s="3">
        <v>37603</v>
      </c>
      <c r="E5551" s="2">
        <f t="shared" ca="1" si="259"/>
        <v>5</v>
      </c>
      <c r="F5551" s="1">
        <f>(YEAR(D5551)-2001)*12+MONTH(Table1[[#This Row],[ACCDDATE]])</f>
        <v>24</v>
      </c>
      <c r="G5551">
        <f t="shared" ca="1" si="260"/>
        <v>14</v>
      </c>
      <c r="J5551" s="2">
        <v>3</v>
      </c>
      <c r="K5551" s="3">
        <v>37603</v>
      </c>
      <c r="L5551" s="2">
        <v>10</v>
      </c>
      <c r="M5551" s="1">
        <v>24</v>
      </c>
      <c r="N5551">
        <v>2</v>
      </c>
    </row>
    <row r="5552" spans="3:14" x14ac:dyDescent="0.45">
      <c r="C5552" s="2">
        <f t="shared" ca="1" si="258"/>
        <v>1</v>
      </c>
      <c r="D5552" s="3">
        <v>37604</v>
      </c>
      <c r="E5552" s="2">
        <f t="shared" ca="1" si="259"/>
        <v>1</v>
      </c>
      <c r="F5552" s="1">
        <f>(YEAR(D5552)-2001)*12+MONTH(Table1[[#This Row],[ACCDDATE]])</f>
        <v>24</v>
      </c>
      <c r="G5552">
        <f t="shared" ca="1" si="260"/>
        <v>1</v>
      </c>
      <c r="J5552" s="2">
        <v>3</v>
      </c>
      <c r="K5552" s="3">
        <v>37604</v>
      </c>
      <c r="L5552" s="2">
        <v>4</v>
      </c>
      <c r="M5552" s="1">
        <v>24</v>
      </c>
      <c r="N5552">
        <v>11</v>
      </c>
    </row>
    <row r="5553" spans="3:14" x14ac:dyDescent="0.45">
      <c r="C5553" s="2">
        <f t="shared" ca="1" si="258"/>
        <v>3</v>
      </c>
      <c r="D5553" s="3">
        <v>37606</v>
      </c>
      <c r="E5553" s="2">
        <f t="shared" ca="1" si="259"/>
        <v>6</v>
      </c>
      <c r="F5553" s="1">
        <f>(YEAR(D5553)-2001)*12+MONTH(Table1[[#This Row],[ACCDDATE]])</f>
        <v>24</v>
      </c>
      <c r="G5553">
        <f t="shared" ca="1" si="260"/>
        <v>11</v>
      </c>
      <c r="J5553" s="2">
        <v>3</v>
      </c>
      <c r="K5553" s="3">
        <v>37606</v>
      </c>
      <c r="L5553" s="2">
        <v>6</v>
      </c>
      <c r="M5553" s="1">
        <v>24</v>
      </c>
      <c r="N5553">
        <v>6</v>
      </c>
    </row>
    <row r="5554" spans="3:14" x14ac:dyDescent="0.45">
      <c r="C5554" s="2">
        <f t="shared" ca="1" si="258"/>
        <v>1</v>
      </c>
      <c r="D5554" s="3">
        <v>37608</v>
      </c>
      <c r="E5554" s="2">
        <f t="shared" ca="1" si="259"/>
        <v>5</v>
      </c>
      <c r="F5554" s="1">
        <f>(YEAR(D5554)-2001)*12+MONTH(Table1[[#This Row],[ACCDDATE]])</f>
        <v>24</v>
      </c>
      <c r="G5554">
        <f t="shared" ca="1" si="260"/>
        <v>13</v>
      </c>
      <c r="J5554" s="2">
        <v>1</v>
      </c>
      <c r="K5554" s="3">
        <v>37608</v>
      </c>
      <c r="L5554" s="2">
        <v>1</v>
      </c>
      <c r="M5554" s="1">
        <v>24</v>
      </c>
      <c r="N5554">
        <v>5</v>
      </c>
    </row>
    <row r="5555" spans="3:14" x14ac:dyDescent="0.45">
      <c r="C5555" s="2">
        <f t="shared" ca="1" si="258"/>
        <v>4</v>
      </c>
      <c r="D5555" s="3">
        <v>37608</v>
      </c>
      <c r="E5555" s="2">
        <f t="shared" ca="1" si="259"/>
        <v>3</v>
      </c>
      <c r="F5555" s="1">
        <f>(YEAR(D5555)-2001)*12+MONTH(Table1[[#This Row],[ACCDDATE]])</f>
        <v>24</v>
      </c>
      <c r="G5555">
        <f t="shared" ca="1" si="260"/>
        <v>10</v>
      </c>
      <c r="J5555" s="2">
        <v>3</v>
      </c>
      <c r="K5555" s="3">
        <v>37608</v>
      </c>
      <c r="L5555" s="2">
        <v>6</v>
      </c>
      <c r="M5555" s="1">
        <v>24</v>
      </c>
      <c r="N5555">
        <v>10</v>
      </c>
    </row>
    <row r="5556" spans="3:14" x14ac:dyDescent="0.45">
      <c r="C5556" s="2">
        <f t="shared" ca="1" si="258"/>
        <v>4</v>
      </c>
      <c r="D5556" s="3">
        <v>37609</v>
      </c>
      <c r="E5556" s="2">
        <f t="shared" ca="1" si="259"/>
        <v>8</v>
      </c>
      <c r="F5556" s="1">
        <f>(YEAR(D5556)-2001)*12+MONTH(Table1[[#This Row],[ACCDDATE]])</f>
        <v>24</v>
      </c>
      <c r="G5556">
        <f t="shared" ca="1" si="260"/>
        <v>3</v>
      </c>
      <c r="J5556" s="2">
        <v>3</v>
      </c>
      <c r="K5556" s="3">
        <v>37609</v>
      </c>
      <c r="L5556" s="2">
        <v>5</v>
      </c>
      <c r="M5556" s="1">
        <v>24</v>
      </c>
      <c r="N5556">
        <v>7</v>
      </c>
    </row>
    <row r="5557" spans="3:14" x14ac:dyDescent="0.45">
      <c r="C5557" s="2">
        <f t="shared" ca="1" si="258"/>
        <v>1</v>
      </c>
      <c r="D5557" s="3">
        <v>37610</v>
      </c>
      <c r="E5557" s="2">
        <f t="shared" ca="1" si="259"/>
        <v>3</v>
      </c>
      <c r="F5557" s="1">
        <f>(YEAR(D5557)-2001)*12+MONTH(Table1[[#This Row],[ACCDDATE]])</f>
        <v>24</v>
      </c>
      <c r="G5557">
        <f t="shared" ca="1" si="260"/>
        <v>7</v>
      </c>
      <c r="J5557" s="2">
        <v>3</v>
      </c>
      <c r="K5557" s="3">
        <v>37610</v>
      </c>
      <c r="L5557" s="2">
        <v>9</v>
      </c>
      <c r="M5557" s="1">
        <v>24</v>
      </c>
      <c r="N5557">
        <v>9</v>
      </c>
    </row>
    <row r="5558" spans="3:14" x14ac:dyDescent="0.45">
      <c r="C5558" s="2">
        <f t="shared" ca="1" si="258"/>
        <v>4</v>
      </c>
      <c r="D5558" s="3">
        <v>37612</v>
      </c>
      <c r="E5558" s="2">
        <f t="shared" ca="1" si="259"/>
        <v>6</v>
      </c>
      <c r="F5558" s="1">
        <f>(YEAR(D5558)-2001)*12+MONTH(Table1[[#This Row],[ACCDDATE]])</f>
        <v>24</v>
      </c>
      <c r="G5558">
        <f t="shared" ca="1" si="260"/>
        <v>1</v>
      </c>
      <c r="J5558" s="2">
        <v>3</v>
      </c>
      <c r="K5558" s="3">
        <v>37612</v>
      </c>
      <c r="L5558" s="2">
        <v>8</v>
      </c>
      <c r="M5558" s="1">
        <v>24</v>
      </c>
      <c r="N5558">
        <v>4</v>
      </c>
    </row>
    <row r="5559" spans="3:14" x14ac:dyDescent="0.45">
      <c r="C5559" s="2">
        <f t="shared" ca="1" si="258"/>
        <v>4</v>
      </c>
      <c r="D5559" s="3">
        <v>37616</v>
      </c>
      <c r="E5559" s="2">
        <f t="shared" ca="1" si="259"/>
        <v>1</v>
      </c>
      <c r="F5559" s="1">
        <f>(YEAR(D5559)-2001)*12+MONTH(Table1[[#This Row],[ACCDDATE]])</f>
        <v>24</v>
      </c>
      <c r="G5559">
        <f t="shared" ca="1" si="260"/>
        <v>9</v>
      </c>
      <c r="J5559" s="2">
        <v>1</v>
      </c>
      <c r="K5559" s="3">
        <v>37616</v>
      </c>
      <c r="L5559" s="2">
        <v>3</v>
      </c>
      <c r="M5559" s="1">
        <v>24</v>
      </c>
      <c r="N5559">
        <v>16</v>
      </c>
    </row>
    <row r="5560" spans="3:14" x14ac:dyDescent="0.45">
      <c r="C5560" s="2">
        <f t="shared" ca="1" si="258"/>
        <v>3</v>
      </c>
      <c r="D5560" s="3">
        <v>37618</v>
      </c>
      <c r="E5560" s="2">
        <f t="shared" ca="1" si="259"/>
        <v>7</v>
      </c>
      <c r="F5560" s="1">
        <f>(YEAR(D5560)-2001)*12+MONTH(Table1[[#This Row],[ACCDDATE]])</f>
        <v>24</v>
      </c>
      <c r="G5560">
        <f t="shared" ca="1" si="260"/>
        <v>7</v>
      </c>
      <c r="J5560" s="2">
        <v>2</v>
      </c>
      <c r="K5560" s="3">
        <v>37618</v>
      </c>
      <c r="L5560" s="2">
        <v>10</v>
      </c>
      <c r="M5560" s="1">
        <v>24</v>
      </c>
      <c r="N5560">
        <v>4</v>
      </c>
    </row>
    <row r="5561" spans="3:14" x14ac:dyDescent="0.45">
      <c r="C5561" s="2">
        <f t="shared" ca="1" si="258"/>
        <v>3</v>
      </c>
      <c r="D5561" s="3">
        <v>37618</v>
      </c>
      <c r="E5561" s="2">
        <f t="shared" ca="1" si="259"/>
        <v>7</v>
      </c>
      <c r="F5561" s="1">
        <f>(YEAR(D5561)-2001)*12+MONTH(Table1[[#This Row],[ACCDDATE]])</f>
        <v>24</v>
      </c>
      <c r="G5561">
        <f t="shared" ca="1" si="260"/>
        <v>2</v>
      </c>
      <c r="J5561" s="2">
        <v>1</v>
      </c>
      <c r="K5561" s="3">
        <v>37618</v>
      </c>
      <c r="L5561" s="2">
        <v>8</v>
      </c>
      <c r="M5561" s="1">
        <v>24</v>
      </c>
      <c r="N5561">
        <v>9</v>
      </c>
    </row>
    <row r="5562" spans="3:14" x14ac:dyDescent="0.45">
      <c r="C5562" s="2">
        <f t="shared" ca="1" si="258"/>
        <v>1</v>
      </c>
      <c r="D5562" s="3">
        <v>37622</v>
      </c>
      <c r="E5562" s="2">
        <f t="shared" ca="1" si="259"/>
        <v>5</v>
      </c>
      <c r="F5562" s="1">
        <f>(YEAR(D5562)-2001)*12+MONTH(Table1[[#This Row],[ACCDDATE]])</f>
        <v>25</v>
      </c>
      <c r="G5562">
        <f t="shared" ca="1" si="260"/>
        <v>4</v>
      </c>
      <c r="J5562" s="2">
        <v>4</v>
      </c>
      <c r="K5562" s="3">
        <v>37622</v>
      </c>
      <c r="L5562" s="2">
        <v>2</v>
      </c>
      <c r="M5562" s="1">
        <v>25</v>
      </c>
      <c r="N5562">
        <v>3</v>
      </c>
    </row>
    <row r="5563" spans="3:14" x14ac:dyDescent="0.45">
      <c r="C5563" s="2">
        <f t="shared" ca="1" si="258"/>
        <v>3</v>
      </c>
      <c r="D5563" s="3">
        <v>37622</v>
      </c>
      <c r="E5563" s="2">
        <f t="shared" ca="1" si="259"/>
        <v>4</v>
      </c>
      <c r="F5563" s="1">
        <f>(YEAR(D5563)-2001)*12+MONTH(Table1[[#This Row],[ACCDDATE]])</f>
        <v>25</v>
      </c>
      <c r="G5563">
        <f t="shared" ca="1" si="260"/>
        <v>6</v>
      </c>
      <c r="J5563" s="2">
        <v>3</v>
      </c>
      <c r="K5563" s="3">
        <v>37622</v>
      </c>
      <c r="L5563" s="2">
        <v>7</v>
      </c>
      <c r="M5563" s="1">
        <v>25</v>
      </c>
      <c r="N5563">
        <v>16</v>
      </c>
    </row>
    <row r="5564" spans="3:14" x14ac:dyDescent="0.45">
      <c r="C5564" s="2">
        <f t="shared" ca="1" si="258"/>
        <v>4</v>
      </c>
      <c r="D5564" s="3">
        <v>37622</v>
      </c>
      <c r="E5564" s="2">
        <f t="shared" ca="1" si="259"/>
        <v>4</v>
      </c>
      <c r="F5564" s="1">
        <f>(YEAR(D5564)-2001)*12+MONTH(Table1[[#This Row],[ACCDDATE]])</f>
        <v>25</v>
      </c>
      <c r="G5564">
        <f t="shared" ca="1" si="260"/>
        <v>1</v>
      </c>
      <c r="J5564" s="2">
        <v>1</v>
      </c>
      <c r="K5564" s="3">
        <v>37622</v>
      </c>
      <c r="L5564" s="2">
        <v>6</v>
      </c>
      <c r="M5564" s="1">
        <v>25</v>
      </c>
      <c r="N5564">
        <v>8</v>
      </c>
    </row>
    <row r="5565" spans="3:14" x14ac:dyDescent="0.45">
      <c r="C5565" s="2">
        <f t="shared" ca="1" si="258"/>
        <v>2</v>
      </c>
      <c r="D5565" s="3">
        <v>37623</v>
      </c>
      <c r="E5565" s="2">
        <f t="shared" ca="1" si="259"/>
        <v>5</v>
      </c>
      <c r="F5565" s="1">
        <f>(YEAR(D5565)-2001)*12+MONTH(Table1[[#This Row],[ACCDDATE]])</f>
        <v>25</v>
      </c>
      <c r="G5565">
        <f t="shared" ca="1" si="260"/>
        <v>16</v>
      </c>
      <c r="J5565" s="2">
        <v>2</v>
      </c>
      <c r="K5565" s="3">
        <v>37623</v>
      </c>
      <c r="L5565" s="2">
        <v>10</v>
      </c>
      <c r="M5565" s="1">
        <v>25</v>
      </c>
      <c r="N5565">
        <v>4</v>
      </c>
    </row>
    <row r="5566" spans="3:14" x14ac:dyDescent="0.45">
      <c r="C5566" s="2">
        <f t="shared" ca="1" si="258"/>
        <v>4</v>
      </c>
      <c r="D5566" s="3">
        <v>37625</v>
      </c>
      <c r="E5566" s="2">
        <f t="shared" ca="1" si="259"/>
        <v>6</v>
      </c>
      <c r="F5566" s="1">
        <f>(YEAR(D5566)-2001)*12+MONTH(Table1[[#This Row],[ACCDDATE]])</f>
        <v>25</v>
      </c>
      <c r="G5566">
        <f t="shared" ca="1" si="260"/>
        <v>3</v>
      </c>
      <c r="J5566" s="2">
        <v>3</v>
      </c>
      <c r="K5566" s="3">
        <v>37625</v>
      </c>
      <c r="L5566" s="2">
        <v>4</v>
      </c>
      <c r="M5566" s="1">
        <v>25</v>
      </c>
      <c r="N5566">
        <v>12</v>
      </c>
    </row>
    <row r="5567" spans="3:14" x14ac:dyDescent="0.45">
      <c r="C5567" s="2">
        <f t="shared" ca="1" si="258"/>
        <v>4</v>
      </c>
      <c r="D5567" s="3">
        <v>37627</v>
      </c>
      <c r="E5567" s="2">
        <f t="shared" ca="1" si="259"/>
        <v>6</v>
      </c>
      <c r="F5567" s="1">
        <f>(YEAR(D5567)-2001)*12+MONTH(Table1[[#This Row],[ACCDDATE]])</f>
        <v>25</v>
      </c>
      <c r="G5567">
        <f t="shared" ca="1" si="260"/>
        <v>13</v>
      </c>
      <c r="J5567" s="2">
        <v>1</v>
      </c>
      <c r="K5567" s="3">
        <v>37627</v>
      </c>
      <c r="L5567" s="2">
        <v>7</v>
      </c>
      <c r="M5567" s="1">
        <v>25</v>
      </c>
      <c r="N5567">
        <v>11</v>
      </c>
    </row>
    <row r="5568" spans="3:14" x14ac:dyDescent="0.45">
      <c r="C5568" s="2">
        <f t="shared" ca="1" si="258"/>
        <v>3</v>
      </c>
      <c r="D5568" s="3">
        <v>37631</v>
      </c>
      <c r="E5568" s="2">
        <f t="shared" ca="1" si="259"/>
        <v>4</v>
      </c>
      <c r="F5568" s="1">
        <f>(YEAR(D5568)-2001)*12+MONTH(Table1[[#This Row],[ACCDDATE]])</f>
        <v>25</v>
      </c>
      <c r="G5568">
        <f t="shared" ca="1" si="260"/>
        <v>4</v>
      </c>
      <c r="J5568" s="2">
        <v>2</v>
      </c>
      <c r="K5568" s="3">
        <v>37631</v>
      </c>
      <c r="L5568" s="2">
        <v>1</v>
      </c>
      <c r="M5568" s="1">
        <v>25</v>
      </c>
      <c r="N5568">
        <v>2</v>
      </c>
    </row>
    <row r="5569" spans="3:14" x14ac:dyDescent="0.45">
      <c r="C5569" s="2">
        <f t="shared" ca="1" si="258"/>
        <v>4</v>
      </c>
      <c r="D5569" s="3">
        <v>37632</v>
      </c>
      <c r="E5569" s="2">
        <f t="shared" ca="1" si="259"/>
        <v>6</v>
      </c>
      <c r="F5569" s="1">
        <f>(YEAR(D5569)-2001)*12+MONTH(Table1[[#This Row],[ACCDDATE]])</f>
        <v>25</v>
      </c>
      <c r="G5569">
        <f t="shared" ca="1" si="260"/>
        <v>11</v>
      </c>
      <c r="J5569" s="2">
        <v>2</v>
      </c>
      <c r="K5569" s="3">
        <v>37632</v>
      </c>
      <c r="L5569" s="2">
        <v>7</v>
      </c>
      <c r="M5569" s="1">
        <v>25</v>
      </c>
      <c r="N5569">
        <v>12</v>
      </c>
    </row>
    <row r="5570" spans="3:14" x14ac:dyDescent="0.45">
      <c r="C5570" s="2">
        <f t="shared" ca="1" si="258"/>
        <v>4</v>
      </c>
      <c r="D5570" s="3">
        <v>37634</v>
      </c>
      <c r="E5570" s="2">
        <f t="shared" ca="1" si="259"/>
        <v>9</v>
      </c>
      <c r="F5570" s="1">
        <f>(YEAR(D5570)-2001)*12+MONTH(Table1[[#This Row],[ACCDDATE]])</f>
        <v>25</v>
      </c>
      <c r="G5570">
        <f t="shared" ca="1" si="260"/>
        <v>4</v>
      </c>
      <c r="J5570" s="2">
        <v>4</v>
      </c>
      <c r="K5570" s="3">
        <v>37634</v>
      </c>
      <c r="L5570" s="2">
        <v>10</v>
      </c>
      <c r="M5570" s="1">
        <v>25</v>
      </c>
      <c r="N5570">
        <v>7</v>
      </c>
    </row>
    <row r="5571" spans="3:14" x14ac:dyDescent="0.45">
      <c r="C5571" s="2">
        <f t="shared" ref="C5571:C5634" ca="1" si="261">RANDBETWEEN(1,4)</f>
        <v>3</v>
      </c>
      <c r="D5571" s="3">
        <v>37638</v>
      </c>
      <c r="E5571" s="2">
        <f t="shared" ref="E5571:E5634" ca="1" si="262">RANDBETWEEN(1,10)</f>
        <v>6</v>
      </c>
      <c r="F5571" s="1">
        <f>(YEAR(D5571)-2001)*12+MONTH(Table1[[#This Row],[ACCDDATE]])</f>
        <v>25</v>
      </c>
      <c r="G5571">
        <f t="shared" ref="G5571:G5634" ca="1" si="263">RANDBETWEEN(1,10+FLOOR(F5571/4,1))</f>
        <v>2</v>
      </c>
      <c r="J5571" s="2">
        <v>1</v>
      </c>
      <c r="K5571" s="3">
        <v>37638</v>
      </c>
      <c r="L5571" s="2">
        <v>7</v>
      </c>
      <c r="M5571" s="1">
        <v>25</v>
      </c>
      <c r="N5571">
        <v>5</v>
      </c>
    </row>
    <row r="5572" spans="3:14" x14ac:dyDescent="0.45">
      <c r="C5572" s="2">
        <f t="shared" ca="1" si="261"/>
        <v>2</v>
      </c>
      <c r="D5572" s="3">
        <v>37639</v>
      </c>
      <c r="E5572" s="2">
        <f t="shared" ca="1" si="262"/>
        <v>1</v>
      </c>
      <c r="F5572" s="1">
        <f>(YEAR(D5572)-2001)*12+MONTH(Table1[[#This Row],[ACCDDATE]])</f>
        <v>25</v>
      </c>
      <c r="G5572">
        <f t="shared" ca="1" si="263"/>
        <v>5</v>
      </c>
      <c r="J5572" s="2">
        <v>4</v>
      </c>
      <c r="K5572" s="3">
        <v>37639</v>
      </c>
      <c r="L5572" s="2">
        <v>9</v>
      </c>
      <c r="M5572" s="1">
        <v>25</v>
      </c>
      <c r="N5572">
        <v>3</v>
      </c>
    </row>
    <row r="5573" spans="3:14" x14ac:dyDescent="0.45">
      <c r="C5573" s="2">
        <f t="shared" ca="1" si="261"/>
        <v>3</v>
      </c>
      <c r="D5573" s="3">
        <v>37644</v>
      </c>
      <c r="E5573" s="2">
        <f t="shared" ca="1" si="262"/>
        <v>7</v>
      </c>
      <c r="F5573" s="1">
        <f>(YEAR(D5573)-2001)*12+MONTH(Table1[[#This Row],[ACCDDATE]])</f>
        <v>25</v>
      </c>
      <c r="G5573">
        <f t="shared" ca="1" si="263"/>
        <v>4</v>
      </c>
      <c r="J5573" s="2">
        <v>2</v>
      </c>
      <c r="K5573" s="3">
        <v>37644</v>
      </c>
      <c r="L5573" s="2">
        <v>8</v>
      </c>
      <c r="M5573" s="1">
        <v>25</v>
      </c>
      <c r="N5573">
        <v>14</v>
      </c>
    </row>
    <row r="5574" spans="3:14" x14ac:dyDescent="0.45">
      <c r="C5574" s="2">
        <f t="shared" ca="1" si="261"/>
        <v>4</v>
      </c>
      <c r="D5574" s="3">
        <v>37644</v>
      </c>
      <c r="E5574" s="2">
        <f t="shared" ca="1" si="262"/>
        <v>8</v>
      </c>
      <c r="F5574" s="1">
        <f>(YEAR(D5574)-2001)*12+MONTH(Table1[[#This Row],[ACCDDATE]])</f>
        <v>25</v>
      </c>
      <c r="G5574">
        <f t="shared" ca="1" si="263"/>
        <v>6</v>
      </c>
      <c r="J5574" s="2">
        <v>4</v>
      </c>
      <c r="K5574" s="3">
        <v>37644</v>
      </c>
      <c r="L5574" s="2">
        <v>10</v>
      </c>
      <c r="M5574" s="1">
        <v>25</v>
      </c>
      <c r="N5574">
        <v>4</v>
      </c>
    </row>
    <row r="5575" spans="3:14" x14ac:dyDescent="0.45">
      <c r="C5575" s="2">
        <f t="shared" ca="1" si="261"/>
        <v>2</v>
      </c>
      <c r="D5575" s="3">
        <v>37646</v>
      </c>
      <c r="E5575" s="2">
        <f t="shared" ca="1" si="262"/>
        <v>7</v>
      </c>
      <c r="F5575" s="1">
        <f>(YEAR(D5575)-2001)*12+MONTH(Table1[[#This Row],[ACCDDATE]])</f>
        <v>25</v>
      </c>
      <c r="G5575">
        <f t="shared" ca="1" si="263"/>
        <v>1</v>
      </c>
      <c r="J5575" s="2">
        <v>2</v>
      </c>
      <c r="K5575" s="3">
        <v>37646</v>
      </c>
      <c r="L5575" s="2">
        <v>5</v>
      </c>
      <c r="M5575" s="1">
        <v>25</v>
      </c>
      <c r="N5575">
        <v>4</v>
      </c>
    </row>
    <row r="5576" spans="3:14" x14ac:dyDescent="0.45">
      <c r="C5576" s="2">
        <f t="shared" ca="1" si="261"/>
        <v>1</v>
      </c>
      <c r="D5576" s="3">
        <v>37647</v>
      </c>
      <c r="E5576" s="2">
        <f t="shared" ca="1" si="262"/>
        <v>7</v>
      </c>
      <c r="F5576" s="1">
        <f>(YEAR(D5576)-2001)*12+MONTH(Table1[[#This Row],[ACCDDATE]])</f>
        <v>25</v>
      </c>
      <c r="G5576">
        <f t="shared" ca="1" si="263"/>
        <v>12</v>
      </c>
      <c r="J5576" s="2">
        <v>1</v>
      </c>
      <c r="K5576" s="3">
        <v>37647</v>
      </c>
      <c r="L5576" s="2">
        <v>5</v>
      </c>
      <c r="M5576" s="1">
        <v>25</v>
      </c>
      <c r="N5576">
        <v>4</v>
      </c>
    </row>
    <row r="5577" spans="3:14" x14ac:dyDescent="0.45">
      <c r="C5577" s="2">
        <f t="shared" ca="1" si="261"/>
        <v>2</v>
      </c>
      <c r="D5577" s="3">
        <v>37648</v>
      </c>
      <c r="E5577" s="2">
        <f t="shared" ca="1" si="262"/>
        <v>10</v>
      </c>
      <c r="F5577" s="1">
        <f>(YEAR(D5577)-2001)*12+MONTH(Table1[[#This Row],[ACCDDATE]])</f>
        <v>25</v>
      </c>
      <c r="G5577">
        <f t="shared" ca="1" si="263"/>
        <v>9</v>
      </c>
      <c r="J5577" s="2">
        <v>1</v>
      </c>
      <c r="K5577" s="3">
        <v>37648</v>
      </c>
      <c r="L5577" s="2">
        <v>5</v>
      </c>
      <c r="M5577" s="1">
        <v>25</v>
      </c>
      <c r="N5577">
        <v>2</v>
      </c>
    </row>
    <row r="5578" spans="3:14" x14ac:dyDescent="0.45">
      <c r="C5578" s="2">
        <f t="shared" ca="1" si="261"/>
        <v>2</v>
      </c>
      <c r="D5578" s="3">
        <v>37652</v>
      </c>
      <c r="E5578" s="2">
        <f t="shared" ca="1" si="262"/>
        <v>5</v>
      </c>
      <c r="F5578" s="1">
        <f>(YEAR(D5578)-2001)*12+MONTH(Table1[[#This Row],[ACCDDATE]])</f>
        <v>25</v>
      </c>
      <c r="G5578">
        <f t="shared" ca="1" si="263"/>
        <v>5</v>
      </c>
      <c r="J5578" s="2">
        <v>1</v>
      </c>
      <c r="K5578" s="3">
        <v>37652</v>
      </c>
      <c r="L5578" s="2">
        <v>4</v>
      </c>
      <c r="M5578" s="1">
        <v>25</v>
      </c>
      <c r="N5578">
        <v>15</v>
      </c>
    </row>
    <row r="5579" spans="3:14" x14ac:dyDescent="0.45">
      <c r="C5579" s="2">
        <f t="shared" ca="1" si="261"/>
        <v>1</v>
      </c>
      <c r="D5579" s="3">
        <v>37658</v>
      </c>
      <c r="E5579" s="2">
        <f t="shared" ca="1" si="262"/>
        <v>1</v>
      </c>
      <c r="F5579" s="1">
        <f>(YEAR(D5579)-2001)*12+MONTH(Table1[[#This Row],[ACCDDATE]])</f>
        <v>26</v>
      </c>
      <c r="G5579">
        <f t="shared" ca="1" si="263"/>
        <v>6</v>
      </c>
      <c r="J5579" s="2">
        <v>4</v>
      </c>
      <c r="K5579" s="3">
        <v>37658</v>
      </c>
      <c r="L5579" s="2">
        <v>7</v>
      </c>
      <c r="M5579" s="1">
        <v>26</v>
      </c>
      <c r="N5579">
        <v>5</v>
      </c>
    </row>
    <row r="5580" spans="3:14" x14ac:dyDescent="0.45">
      <c r="C5580" s="2">
        <f t="shared" ca="1" si="261"/>
        <v>2</v>
      </c>
      <c r="D5580" s="3">
        <v>37659</v>
      </c>
      <c r="E5580" s="2">
        <f t="shared" ca="1" si="262"/>
        <v>2</v>
      </c>
      <c r="F5580" s="1">
        <f>(YEAR(D5580)-2001)*12+MONTH(Table1[[#This Row],[ACCDDATE]])</f>
        <v>26</v>
      </c>
      <c r="G5580">
        <f t="shared" ca="1" si="263"/>
        <v>6</v>
      </c>
      <c r="J5580" s="2">
        <v>1</v>
      </c>
      <c r="K5580" s="3">
        <v>37659</v>
      </c>
      <c r="L5580" s="2">
        <v>2</v>
      </c>
      <c r="M5580" s="1">
        <v>26</v>
      </c>
      <c r="N5580">
        <v>12</v>
      </c>
    </row>
    <row r="5581" spans="3:14" x14ac:dyDescent="0.45">
      <c r="C5581" s="2">
        <f t="shared" ca="1" si="261"/>
        <v>1</v>
      </c>
      <c r="D5581" s="3">
        <v>37659</v>
      </c>
      <c r="E5581" s="2">
        <f t="shared" ca="1" si="262"/>
        <v>2</v>
      </c>
      <c r="F5581" s="1">
        <f>(YEAR(D5581)-2001)*12+MONTH(Table1[[#This Row],[ACCDDATE]])</f>
        <v>26</v>
      </c>
      <c r="G5581">
        <f t="shared" ca="1" si="263"/>
        <v>8</v>
      </c>
      <c r="J5581" s="2">
        <v>3</v>
      </c>
      <c r="K5581" s="3">
        <v>37659</v>
      </c>
      <c r="L5581" s="2">
        <v>10</v>
      </c>
      <c r="M5581" s="1">
        <v>26</v>
      </c>
      <c r="N5581">
        <v>14</v>
      </c>
    </row>
    <row r="5582" spans="3:14" x14ac:dyDescent="0.45">
      <c r="C5582" s="2">
        <f t="shared" ca="1" si="261"/>
        <v>4</v>
      </c>
      <c r="D5582" s="3">
        <v>37660</v>
      </c>
      <c r="E5582" s="2">
        <f t="shared" ca="1" si="262"/>
        <v>5</v>
      </c>
      <c r="F5582" s="1">
        <f>(YEAR(D5582)-2001)*12+MONTH(Table1[[#This Row],[ACCDDATE]])</f>
        <v>26</v>
      </c>
      <c r="G5582">
        <f t="shared" ca="1" si="263"/>
        <v>9</v>
      </c>
      <c r="J5582" s="2">
        <v>3</v>
      </c>
      <c r="K5582" s="3">
        <v>37660</v>
      </c>
      <c r="L5582" s="2">
        <v>4</v>
      </c>
      <c r="M5582" s="1">
        <v>26</v>
      </c>
      <c r="N5582">
        <v>2</v>
      </c>
    </row>
    <row r="5583" spans="3:14" x14ac:dyDescent="0.45">
      <c r="C5583" s="2">
        <f t="shared" ca="1" si="261"/>
        <v>1</v>
      </c>
      <c r="D5583" s="3">
        <v>37660</v>
      </c>
      <c r="E5583" s="2">
        <f t="shared" ca="1" si="262"/>
        <v>1</v>
      </c>
      <c r="F5583" s="1">
        <f>(YEAR(D5583)-2001)*12+MONTH(Table1[[#This Row],[ACCDDATE]])</f>
        <v>26</v>
      </c>
      <c r="G5583">
        <f t="shared" ca="1" si="263"/>
        <v>13</v>
      </c>
      <c r="J5583" s="2">
        <v>3</v>
      </c>
      <c r="K5583" s="3">
        <v>37660</v>
      </c>
      <c r="L5583" s="2">
        <v>1</v>
      </c>
      <c r="M5583" s="1">
        <v>26</v>
      </c>
      <c r="N5583">
        <v>14</v>
      </c>
    </row>
    <row r="5584" spans="3:14" x14ac:dyDescent="0.45">
      <c r="C5584" s="2">
        <f t="shared" ca="1" si="261"/>
        <v>2</v>
      </c>
      <c r="D5584" s="3">
        <v>37664</v>
      </c>
      <c r="E5584" s="2">
        <f t="shared" ca="1" si="262"/>
        <v>5</v>
      </c>
      <c r="F5584" s="1">
        <f>(YEAR(D5584)-2001)*12+MONTH(Table1[[#This Row],[ACCDDATE]])</f>
        <v>26</v>
      </c>
      <c r="G5584">
        <f t="shared" ca="1" si="263"/>
        <v>15</v>
      </c>
      <c r="J5584" s="2">
        <v>1</v>
      </c>
      <c r="K5584" s="3">
        <v>37664</v>
      </c>
      <c r="L5584" s="2">
        <v>7</v>
      </c>
      <c r="M5584" s="1">
        <v>26</v>
      </c>
      <c r="N5584">
        <v>4</v>
      </c>
    </row>
    <row r="5585" spans="3:14" x14ac:dyDescent="0.45">
      <c r="C5585" s="2">
        <f t="shared" ca="1" si="261"/>
        <v>4</v>
      </c>
      <c r="D5585" s="3">
        <v>37665</v>
      </c>
      <c r="E5585" s="2">
        <f t="shared" ca="1" si="262"/>
        <v>2</v>
      </c>
      <c r="F5585" s="1">
        <f>(YEAR(D5585)-2001)*12+MONTH(Table1[[#This Row],[ACCDDATE]])</f>
        <v>26</v>
      </c>
      <c r="G5585">
        <f t="shared" ca="1" si="263"/>
        <v>3</v>
      </c>
      <c r="J5585" s="2">
        <v>2</v>
      </c>
      <c r="K5585" s="3">
        <v>37665</v>
      </c>
      <c r="L5585" s="2">
        <v>6</v>
      </c>
      <c r="M5585" s="1">
        <v>26</v>
      </c>
      <c r="N5585">
        <v>6</v>
      </c>
    </row>
    <row r="5586" spans="3:14" x14ac:dyDescent="0.45">
      <c r="C5586" s="2">
        <f t="shared" ca="1" si="261"/>
        <v>1</v>
      </c>
      <c r="D5586" s="3">
        <v>37667</v>
      </c>
      <c r="E5586" s="2">
        <f t="shared" ca="1" si="262"/>
        <v>6</v>
      </c>
      <c r="F5586" s="1">
        <f>(YEAR(D5586)-2001)*12+MONTH(Table1[[#This Row],[ACCDDATE]])</f>
        <v>26</v>
      </c>
      <c r="G5586">
        <f t="shared" ca="1" si="263"/>
        <v>1</v>
      </c>
      <c r="J5586" s="2">
        <v>4</v>
      </c>
      <c r="K5586" s="3">
        <v>37667</v>
      </c>
      <c r="L5586" s="2">
        <v>8</v>
      </c>
      <c r="M5586" s="1">
        <v>26</v>
      </c>
      <c r="N5586">
        <v>3</v>
      </c>
    </row>
    <row r="5587" spans="3:14" x14ac:dyDescent="0.45">
      <c r="C5587" s="2">
        <f t="shared" ca="1" si="261"/>
        <v>1</v>
      </c>
      <c r="D5587" s="3">
        <v>37667</v>
      </c>
      <c r="E5587" s="2">
        <f t="shared" ca="1" si="262"/>
        <v>9</v>
      </c>
      <c r="F5587" s="1">
        <f>(YEAR(D5587)-2001)*12+MONTH(Table1[[#This Row],[ACCDDATE]])</f>
        <v>26</v>
      </c>
      <c r="G5587">
        <f t="shared" ca="1" si="263"/>
        <v>5</v>
      </c>
      <c r="J5587" s="2">
        <v>3</v>
      </c>
      <c r="K5587" s="3">
        <v>37667</v>
      </c>
      <c r="L5587" s="2">
        <v>9</v>
      </c>
      <c r="M5587" s="1">
        <v>26</v>
      </c>
      <c r="N5587">
        <v>1</v>
      </c>
    </row>
    <row r="5588" spans="3:14" x14ac:dyDescent="0.45">
      <c r="C5588" s="2">
        <f t="shared" ca="1" si="261"/>
        <v>3</v>
      </c>
      <c r="D5588" s="3">
        <v>37669</v>
      </c>
      <c r="E5588" s="2">
        <f t="shared" ca="1" si="262"/>
        <v>5</v>
      </c>
      <c r="F5588" s="1">
        <f>(YEAR(D5588)-2001)*12+MONTH(Table1[[#This Row],[ACCDDATE]])</f>
        <v>26</v>
      </c>
      <c r="G5588">
        <f t="shared" ca="1" si="263"/>
        <v>12</v>
      </c>
      <c r="J5588" s="2">
        <v>4</v>
      </c>
      <c r="K5588" s="3">
        <v>37669</v>
      </c>
      <c r="L5588" s="2">
        <v>7</v>
      </c>
      <c r="M5588" s="1">
        <v>26</v>
      </c>
      <c r="N5588">
        <v>2</v>
      </c>
    </row>
    <row r="5589" spans="3:14" x14ac:dyDescent="0.45">
      <c r="C5589" s="2">
        <f t="shared" ca="1" si="261"/>
        <v>4</v>
      </c>
      <c r="D5589" s="3">
        <v>37673</v>
      </c>
      <c r="E5589" s="2">
        <f t="shared" ca="1" si="262"/>
        <v>4</v>
      </c>
      <c r="F5589" s="1">
        <f>(YEAR(D5589)-2001)*12+MONTH(Table1[[#This Row],[ACCDDATE]])</f>
        <v>26</v>
      </c>
      <c r="G5589">
        <f t="shared" ca="1" si="263"/>
        <v>3</v>
      </c>
      <c r="J5589" s="2">
        <v>2</v>
      </c>
      <c r="K5589" s="3">
        <v>37673</v>
      </c>
      <c r="L5589" s="2">
        <v>6</v>
      </c>
      <c r="M5589" s="1">
        <v>26</v>
      </c>
      <c r="N5589">
        <v>16</v>
      </c>
    </row>
    <row r="5590" spans="3:14" x14ac:dyDescent="0.45">
      <c r="C5590" s="2">
        <f t="shared" ca="1" si="261"/>
        <v>4</v>
      </c>
      <c r="D5590" s="3">
        <v>37673</v>
      </c>
      <c r="E5590" s="2">
        <f t="shared" ca="1" si="262"/>
        <v>8</v>
      </c>
      <c r="F5590" s="1">
        <f>(YEAR(D5590)-2001)*12+MONTH(Table1[[#This Row],[ACCDDATE]])</f>
        <v>26</v>
      </c>
      <c r="G5590">
        <f t="shared" ca="1" si="263"/>
        <v>16</v>
      </c>
      <c r="J5590" s="2">
        <v>3</v>
      </c>
      <c r="K5590" s="3">
        <v>37673</v>
      </c>
      <c r="L5590" s="2">
        <v>8</v>
      </c>
      <c r="M5590" s="1">
        <v>26</v>
      </c>
      <c r="N5590">
        <v>12</v>
      </c>
    </row>
    <row r="5591" spans="3:14" x14ac:dyDescent="0.45">
      <c r="C5591" s="2">
        <f t="shared" ca="1" si="261"/>
        <v>3</v>
      </c>
      <c r="D5591" s="3">
        <v>37674</v>
      </c>
      <c r="E5591" s="2">
        <f t="shared" ca="1" si="262"/>
        <v>7</v>
      </c>
      <c r="F5591" s="1">
        <f>(YEAR(D5591)-2001)*12+MONTH(Table1[[#This Row],[ACCDDATE]])</f>
        <v>26</v>
      </c>
      <c r="G5591">
        <f t="shared" ca="1" si="263"/>
        <v>3</v>
      </c>
      <c r="J5591" s="2">
        <v>1</v>
      </c>
      <c r="K5591" s="3">
        <v>37674</v>
      </c>
      <c r="L5591" s="2">
        <v>9</v>
      </c>
      <c r="M5591" s="1">
        <v>26</v>
      </c>
      <c r="N5591">
        <v>4</v>
      </c>
    </row>
    <row r="5592" spans="3:14" x14ac:dyDescent="0.45">
      <c r="C5592" s="2">
        <f t="shared" ca="1" si="261"/>
        <v>1</v>
      </c>
      <c r="D5592" s="3">
        <v>37675</v>
      </c>
      <c r="E5592" s="2">
        <f t="shared" ca="1" si="262"/>
        <v>7</v>
      </c>
      <c r="F5592" s="1">
        <f>(YEAR(D5592)-2001)*12+MONTH(Table1[[#This Row],[ACCDDATE]])</f>
        <v>26</v>
      </c>
      <c r="G5592">
        <f t="shared" ca="1" si="263"/>
        <v>10</v>
      </c>
      <c r="J5592" s="2">
        <v>3</v>
      </c>
      <c r="K5592" s="3">
        <v>37675</v>
      </c>
      <c r="L5592" s="2">
        <v>4</v>
      </c>
      <c r="M5592" s="1">
        <v>26</v>
      </c>
      <c r="N5592">
        <v>13</v>
      </c>
    </row>
    <row r="5593" spans="3:14" x14ac:dyDescent="0.45">
      <c r="C5593" s="2">
        <f t="shared" ca="1" si="261"/>
        <v>4</v>
      </c>
      <c r="D5593" s="3">
        <v>37676</v>
      </c>
      <c r="E5593" s="2">
        <f t="shared" ca="1" si="262"/>
        <v>4</v>
      </c>
      <c r="F5593" s="1">
        <f>(YEAR(D5593)-2001)*12+MONTH(Table1[[#This Row],[ACCDDATE]])</f>
        <v>26</v>
      </c>
      <c r="G5593">
        <f t="shared" ca="1" si="263"/>
        <v>6</v>
      </c>
      <c r="J5593" s="2">
        <v>3</v>
      </c>
      <c r="K5593" s="3">
        <v>37676</v>
      </c>
      <c r="L5593" s="2">
        <v>10</v>
      </c>
      <c r="M5593" s="1">
        <v>26</v>
      </c>
      <c r="N5593">
        <v>3</v>
      </c>
    </row>
    <row r="5594" spans="3:14" x14ac:dyDescent="0.45">
      <c r="C5594" s="2">
        <f t="shared" ca="1" si="261"/>
        <v>2</v>
      </c>
      <c r="D5594" s="3">
        <v>37678</v>
      </c>
      <c r="E5594" s="2">
        <f t="shared" ca="1" si="262"/>
        <v>1</v>
      </c>
      <c r="F5594" s="1">
        <f>(YEAR(D5594)-2001)*12+MONTH(Table1[[#This Row],[ACCDDATE]])</f>
        <v>26</v>
      </c>
      <c r="G5594">
        <f t="shared" ca="1" si="263"/>
        <v>9</v>
      </c>
      <c r="J5594" s="2">
        <v>4</v>
      </c>
      <c r="K5594" s="3">
        <v>37678</v>
      </c>
      <c r="L5594" s="2">
        <v>8</v>
      </c>
      <c r="M5594" s="1">
        <v>26</v>
      </c>
      <c r="N5594">
        <v>9</v>
      </c>
    </row>
    <row r="5595" spans="3:14" x14ac:dyDescent="0.45">
      <c r="C5595" s="2">
        <f t="shared" ca="1" si="261"/>
        <v>1</v>
      </c>
      <c r="D5595" s="3">
        <v>37678</v>
      </c>
      <c r="E5595" s="2">
        <f t="shared" ca="1" si="262"/>
        <v>1</v>
      </c>
      <c r="F5595" s="1">
        <f>(YEAR(D5595)-2001)*12+MONTH(Table1[[#This Row],[ACCDDATE]])</f>
        <v>26</v>
      </c>
      <c r="G5595">
        <f t="shared" ca="1" si="263"/>
        <v>11</v>
      </c>
      <c r="J5595" s="2">
        <v>1</v>
      </c>
      <c r="K5595" s="3">
        <v>37678</v>
      </c>
      <c r="L5595" s="2">
        <v>5</v>
      </c>
      <c r="M5595" s="1">
        <v>26</v>
      </c>
      <c r="N5595">
        <v>7</v>
      </c>
    </row>
    <row r="5596" spans="3:14" x14ac:dyDescent="0.45">
      <c r="C5596" s="2">
        <f t="shared" ca="1" si="261"/>
        <v>3</v>
      </c>
      <c r="D5596" s="3">
        <v>37679</v>
      </c>
      <c r="E5596" s="2">
        <f t="shared" ca="1" si="262"/>
        <v>4</v>
      </c>
      <c r="F5596" s="1">
        <f>(YEAR(D5596)-2001)*12+MONTH(Table1[[#This Row],[ACCDDATE]])</f>
        <v>26</v>
      </c>
      <c r="G5596">
        <f t="shared" ca="1" si="263"/>
        <v>10</v>
      </c>
      <c r="J5596" s="2">
        <v>4</v>
      </c>
      <c r="K5596" s="3">
        <v>37679</v>
      </c>
      <c r="L5596" s="2">
        <v>8</v>
      </c>
      <c r="M5596" s="1">
        <v>26</v>
      </c>
      <c r="N5596">
        <v>7</v>
      </c>
    </row>
    <row r="5597" spans="3:14" x14ac:dyDescent="0.45">
      <c r="C5597" s="2">
        <f t="shared" ca="1" si="261"/>
        <v>2</v>
      </c>
      <c r="D5597" s="3">
        <v>37679</v>
      </c>
      <c r="E5597" s="2">
        <f t="shared" ca="1" si="262"/>
        <v>2</v>
      </c>
      <c r="F5597" s="1">
        <f>(YEAR(D5597)-2001)*12+MONTH(Table1[[#This Row],[ACCDDATE]])</f>
        <v>26</v>
      </c>
      <c r="G5597">
        <f t="shared" ca="1" si="263"/>
        <v>8</v>
      </c>
      <c r="J5597" s="2">
        <v>3</v>
      </c>
      <c r="K5597" s="3">
        <v>37679</v>
      </c>
      <c r="L5597" s="2">
        <v>5</v>
      </c>
      <c r="M5597" s="1">
        <v>26</v>
      </c>
      <c r="N5597">
        <v>7</v>
      </c>
    </row>
    <row r="5598" spans="3:14" x14ac:dyDescent="0.45">
      <c r="C5598" s="2">
        <f t="shared" ca="1" si="261"/>
        <v>1</v>
      </c>
      <c r="D5598" s="3">
        <v>37682</v>
      </c>
      <c r="E5598" s="2">
        <f t="shared" ca="1" si="262"/>
        <v>5</v>
      </c>
      <c r="F5598" s="1">
        <f>(YEAR(D5598)-2001)*12+MONTH(Table1[[#This Row],[ACCDDATE]])</f>
        <v>27</v>
      </c>
      <c r="G5598">
        <f t="shared" ca="1" si="263"/>
        <v>15</v>
      </c>
      <c r="J5598" s="2">
        <v>4</v>
      </c>
      <c r="K5598" s="3">
        <v>37682</v>
      </c>
      <c r="L5598" s="2">
        <v>5</v>
      </c>
      <c r="M5598" s="1">
        <v>27</v>
      </c>
      <c r="N5598">
        <v>11</v>
      </c>
    </row>
    <row r="5599" spans="3:14" x14ac:dyDescent="0.45">
      <c r="C5599" s="2">
        <f t="shared" ca="1" si="261"/>
        <v>1</v>
      </c>
      <c r="D5599" s="3">
        <v>37683</v>
      </c>
      <c r="E5599" s="2">
        <f t="shared" ca="1" si="262"/>
        <v>8</v>
      </c>
      <c r="F5599" s="1">
        <f>(YEAR(D5599)-2001)*12+MONTH(Table1[[#This Row],[ACCDDATE]])</f>
        <v>27</v>
      </c>
      <c r="G5599">
        <f t="shared" ca="1" si="263"/>
        <v>5</v>
      </c>
      <c r="J5599" s="2">
        <v>1</v>
      </c>
      <c r="K5599" s="3">
        <v>37683</v>
      </c>
      <c r="L5599" s="2">
        <v>7</v>
      </c>
      <c r="M5599" s="1">
        <v>27</v>
      </c>
      <c r="N5599">
        <v>5</v>
      </c>
    </row>
    <row r="5600" spans="3:14" x14ac:dyDescent="0.45">
      <c r="C5600" s="2">
        <f t="shared" ca="1" si="261"/>
        <v>1</v>
      </c>
      <c r="D5600" s="3">
        <v>37687</v>
      </c>
      <c r="E5600" s="2">
        <f t="shared" ca="1" si="262"/>
        <v>5</v>
      </c>
      <c r="F5600" s="1">
        <f>(YEAR(D5600)-2001)*12+MONTH(Table1[[#This Row],[ACCDDATE]])</f>
        <v>27</v>
      </c>
      <c r="G5600">
        <f t="shared" ca="1" si="263"/>
        <v>3</v>
      </c>
      <c r="J5600" s="2">
        <v>4</v>
      </c>
      <c r="K5600" s="3">
        <v>37687</v>
      </c>
      <c r="L5600" s="2">
        <v>8</v>
      </c>
      <c r="M5600" s="1">
        <v>27</v>
      </c>
      <c r="N5600">
        <v>15</v>
      </c>
    </row>
    <row r="5601" spans="3:14" x14ac:dyDescent="0.45">
      <c r="C5601" s="2">
        <f t="shared" ca="1" si="261"/>
        <v>2</v>
      </c>
      <c r="D5601" s="3">
        <v>37688</v>
      </c>
      <c r="E5601" s="2">
        <f t="shared" ca="1" si="262"/>
        <v>1</v>
      </c>
      <c r="F5601" s="1">
        <f>(YEAR(D5601)-2001)*12+MONTH(Table1[[#This Row],[ACCDDATE]])</f>
        <v>27</v>
      </c>
      <c r="G5601">
        <f t="shared" ca="1" si="263"/>
        <v>16</v>
      </c>
      <c r="J5601" s="2">
        <v>3</v>
      </c>
      <c r="K5601" s="3">
        <v>37688</v>
      </c>
      <c r="L5601" s="2">
        <v>8</v>
      </c>
      <c r="M5601" s="1">
        <v>27</v>
      </c>
      <c r="N5601">
        <v>1</v>
      </c>
    </row>
    <row r="5602" spans="3:14" x14ac:dyDescent="0.45">
      <c r="C5602" s="2">
        <f t="shared" ca="1" si="261"/>
        <v>4</v>
      </c>
      <c r="D5602" s="3">
        <v>37690</v>
      </c>
      <c r="E5602" s="2">
        <f t="shared" ca="1" si="262"/>
        <v>3</v>
      </c>
      <c r="F5602" s="1">
        <f>(YEAR(D5602)-2001)*12+MONTH(Table1[[#This Row],[ACCDDATE]])</f>
        <v>27</v>
      </c>
      <c r="G5602">
        <f t="shared" ca="1" si="263"/>
        <v>11</v>
      </c>
      <c r="J5602" s="2">
        <v>2</v>
      </c>
      <c r="K5602" s="3">
        <v>37690</v>
      </c>
      <c r="L5602" s="2">
        <v>6</v>
      </c>
      <c r="M5602" s="1">
        <v>27</v>
      </c>
      <c r="N5602">
        <v>11</v>
      </c>
    </row>
    <row r="5603" spans="3:14" x14ac:dyDescent="0.45">
      <c r="C5603" s="2">
        <f t="shared" ca="1" si="261"/>
        <v>1</v>
      </c>
      <c r="D5603" s="3">
        <v>37691</v>
      </c>
      <c r="E5603" s="2">
        <f t="shared" ca="1" si="262"/>
        <v>9</v>
      </c>
      <c r="F5603" s="1">
        <f>(YEAR(D5603)-2001)*12+MONTH(Table1[[#This Row],[ACCDDATE]])</f>
        <v>27</v>
      </c>
      <c r="G5603">
        <f t="shared" ca="1" si="263"/>
        <v>15</v>
      </c>
      <c r="J5603" s="2">
        <v>2</v>
      </c>
      <c r="K5603" s="3">
        <v>37691</v>
      </c>
      <c r="L5603" s="2">
        <v>2</v>
      </c>
      <c r="M5603" s="1">
        <v>27</v>
      </c>
      <c r="N5603">
        <v>8</v>
      </c>
    </row>
    <row r="5604" spans="3:14" x14ac:dyDescent="0.45">
      <c r="C5604" s="2">
        <f t="shared" ca="1" si="261"/>
        <v>2</v>
      </c>
      <c r="D5604" s="3">
        <v>37695</v>
      </c>
      <c r="E5604" s="2">
        <f t="shared" ca="1" si="262"/>
        <v>3</v>
      </c>
      <c r="F5604" s="1">
        <f>(YEAR(D5604)-2001)*12+MONTH(Table1[[#This Row],[ACCDDATE]])</f>
        <v>27</v>
      </c>
      <c r="G5604">
        <f t="shared" ca="1" si="263"/>
        <v>3</v>
      </c>
      <c r="J5604" s="2">
        <v>2</v>
      </c>
      <c r="K5604" s="3">
        <v>37695</v>
      </c>
      <c r="L5604" s="2">
        <v>9</v>
      </c>
      <c r="M5604" s="1">
        <v>27</v>
      </c>
      <c r="N5604">
        <v>2</v>
      </c>
    </row>
    <row r="5605" spans="3:14" x14ac:dyDescent="0.45">
      <c r="C5605" s="2">
        <f t="shared" ca="1" si="261"/>
        <v>3</v>
      </c>
      <c r="D5605" s="3">
        <v>37697</v>
      </c>
      <c r="E5605" s="2">
        <f t="shared" ca="1" si="262"/>
        <v>6</v>
      </c>
      <c r="F5605" s="1">
        <f>(YEAR(D5605)-2001)*12+MONTH(Table1[[#This Row],[ACCDDATE]])</f>
        <v>27</v>
      </c>
      <c r="G5605">
        <f t="shared" ca="1" si="263"/>
        <v>15</v>
      </c>
      <c r="J5605" s="2">
        <v>3</v>
      </c>
      <c r="K5605" s="3">
        <v>37697</v>
      </c>
      <c r="L5605" s="2">
        <v>8</v>
      </c>
      <c r="M5605" s="1">
        <v>27</v>
      </c>
      <c r="N5605">
        <v>1</v>
      </c>
    </row>
    <row r="5606" spans="3:14" x14ac:dyDescent="0.45">
      <c r="C5606" s="2">
        <f t="shared" ca="1" si="261"/>
        <v>3</v>
      </c>
      <c r="D5606" s="3">
        <v>37698</v>
      </c>
      <c r="E5606" s="2">
        <f t="shared" ca="1" si="262"/>
        <v>1</v>
      </c>
      <c r="F5606" s="1">
        <f>(YEAR(D5606)-2001)*12+MONTH(Table1[[#This Row],[ACCDDATE]])</f>
        <v>27</v>
      </c>
      <c r="G5606">
        <f t="shared" ca="1" si="263"/>
        <v>8</v>
      </c>
      <c r="J5606" s="2">
        <v>3</v>
      </c>
      <c r="K5606" s="3">
        <v>37698</v>
      </c>
      <c r="L5606" s="2">
        <v>8</v>
      </c>
      <c r="M5606" s="1">
        <v>27</v>
      </c>
      <c r="N5606">
        <v>3</v>
      </c>
    </row>
    <row r="5607" spans="3:14" x14ac:dyDescent="0.45">
      <c r="C5607" s="2">
        <f t="shared" ca="1" si="261"/>
        <v>2</v>
      </c>
      <c r="D5607" s="3">
        <v>37699</v>
      </c>
      <c r="E5607" s="2">
        <f t="shared" ca="1" si="262"/>
        <v>1</v>
      </c>
      <c r="F5607" s="1">
        <f>(YEAR(D5607)-2001)*12+MONTH(Table1[[#This Row],[ACCDDATE]])</f>
        <v>27</v>
      </c>
      <c r="G5607">
        <f t="shared" ca="1" si="263"/>
        <v>15</v>
      </c>
      <c r="J5607" s="2">
        <v>3</v>
      </c>
      <c r="K5607" s="3">
        <v>37699</v>
      </c>
      <c r="L5607" s="2">
        <v>6</v>
      </c>
      <c r="M5607" s="1">
        <v>27</v>
      </c>
      <c r="N5607">
        <v>4</v>
      </c>
    </row>
    <row r="5608" spans="3:14" x14ac:dyDescent="0.45">
      <c r="C5608" s="2">
        <f t="shared" ca="1" si="261"/>
        <v>4</v>
      </c>
      <c r="D5608" s="3">
        <v>37700</v>
      </c>
      <c r="E5608" s="2">
        <f t="shared" ca="1" si="262"/>
        <v>1</v>
      </c>
      <c r="F5608" s="1">
        <f>(YEAR(D5608)-2001)*12+MONTH(Table1[[#This Row],[ACCDDATE]])</f>
        <v>27</v>
      </c>
      <c r="G5608">
        <f t="shared" ca="1" si="263"/>
        <v>5</v>
      </c>
      <c r="J5608" s="2">
        <v>3</v>
      </c>
      <c r="K5608" s="3">
        <v>37700</v>
      </c>
      <c r="L5608" s="2">
        <v>5</v>
      </c>
      <c r="M5608" s="1">
        <v>27</v>
      </c>
      <c r="N5608">
        <v>12</v>
      </c>
    </row>
    <row r="5609" spans="3:14" x14ac:dyDescent="0.45">
      <c r="C5609" s="2">
        <f t="shared" ca="1" si="261"/>
        <v>4</v>
      </c>
      <c r="D5609" s="3">
        <v>37707</v>
      </c>
      <c r="E5609" s="2">
        <f t="shared" ca="1" si="262"/>
        <v>7</v>
      </c>
      <c r="F5609" s="1">
        <f>(YEAR(D5609)-2001)*12+MONTH(Table1[[#This Row],[ACCDDATE]])</f>
        <v>27</v>
      </c>
      <c r="G5609">
        <f t="shared" ca="1" si="263"/>
        <v>13</v>
      </c>
      <c r="J5609" s="2">
        <v>2</v>
      </c>
      <c r="K5609" s="3">
        <v>37707</v>
      </c>
      <c r="L5609" s="2">
        <v>7</v>
      </c>
      <c r="M5609" s="1">
        <v>27</v>
      </c>
      <c r="N5609">
        <v>6</v>
      </c>
    </row>
    <row r="5610" spans="3:14" x14ac:dyDescent="0.45">
      <c r="C5610" s="2">
        <f t="shared" ca="1" si="261"/>
        <v>3</v>
      </c>
      <c r="D5610" s="3">
        <v>37707</v>
      </c>
      <c r="E5610" s="2">
        <f t="shared" ca="1" si="262"/>
        <v>10</v>
      </c>
      <c r="F5610" s="1">
        <f>(YEAR(D5610)-2001)*12+MONTH(Table1[[#This Row],[ACCDDATE]])</f>
        <v>27</v>
      </c>
      <c r="G5610">
        <f t="shared" ca="1" si="263"/>
        <v>3</v>
      </c>
      <c r="J5610" s="2">
        <v>1</v>
      </c>
      <c r="K5610" s="3">
        <v>37707</v>
      </c>
      <c r="L5610" s="2">
        <v>2</v>
      </c>
      <c r="M5610" s="1">
        <v>27</v>
      </c>
      <c r="N5610">
        <v>2</v>
      </c>
    </row>
    <row r="5611" spans="3:14" x14ac:dyDescent="0.45">
      <c r="C5611" s="2">
        <f t="shared" ca="1" si="261"/>
        <v>1</v>
      </c>
      <c r="D5611" s="3">
        <v>37708</v>
      </c>
      <c r="E5611" s="2">
        <f t="shared" ca="1" si="262"/>
        <v>2</v>
      </c>
      <c r="F5611" s="1">
        <f>(YEAR(D5611)-2001)*12+MONTH(Table1[[#This Row],[ACCDDATE]])</f>
        <v>27</v>
      </c>
      <c r="G5611">
        <f t="shared" ca="1" si="263"/>
        <v>11</v>
      </c>
      <c r="J5611" s="2">
        <v>4</v>
      </c>
      <c r="K5611" s="3">
        <v>37708</v>
      </c>
      <c r="L5611" s="2">
        <v>5</v>
      </c>
      <c r="M5611" s="1">
        <v>27</v>
      </c>
      <c r="N5611">
        <v>12</v>
      </c>
    </row>
    <row r="5612" spans="3:14" x14ac:dyDescent="0.45">
      <c r="C5612" s="2">
        <f t="shared" ca="1" si="261"/>
        <v>2</v>
      </c>
      <c r="D5612" s="3">
        <v>37710</v>
      </c>
      <c r="E5612" s="2">
        <f t="shared" ca="1" si="262"/>
        <v>6</v>
      </c>
      <c r="F5612" s="1">
        <f>(YEAR(D5612)-2001)*12+MONTH(Table1[[#This Row],[ACCDDATE]])</f>
        <v>27</v>
      </c>
      <c r="G5612">
        <f t="shared" ca="1" si="263"/>
        <v>12</v>
      </c>
      <c r="J5612" s="2">
        <v>2</v>
      </c>
      <c r="K5612" s="3">
        <v>37710</v>
      </c>
      <c r="L5612" s="2">
        <v>2</v>
      </c>
      <c r="M5612" s="1">
        <v>27</v>
      </c>
      <c r="N5612">
        <v>4</v>
      </c>
    </row>
    <row r="5613" spans="3:14" x14ac:dyDescent="0.45">
      <c r="C5613" s="2">
        <f t="shared" ca="1" si="261"/>
        <v>2</v>
      </c>
      <c r="D5613" s="3">
        <v>37711</v>
      </c>
      <c r="E5613" s="2">
        <f t="shared" ca="1" si="262"/>
        <v>1</v>
      </c>
      <c r="F5613" s="1">
        <f>(YEAR(D5613)-2001)*12+MONTH(Table1[[#This Row],[ACCDDATE]])</f>
        <v>27</v>
      </c>
      <c r="G5613">
        <f t="shared" ca="1" si="263"/>
        <v>13</v>
      </c>
      <c r="J5613" s="2">
        <v>2</v>
      </c>
      <c r="K5613" s="3">
        <v>37711</v>
      </c>
      <c r="L5613" s="2">
        <v>9</v>
      </c>
      <c r="M5613" s="1">
        <v>27</v>
      </c>
      <c r="N5613">
        <v>2</v>
      </c>
    </row>
    <row r="5614" spans="3:14" x14ac:dyDescent="0.45">
      <c r="C5614" s="2">
        <f t="shared" ca="1" si="261"/>
        <v>1</v>
      </c>
      <c r="D5614" s="3">
        <v>37713</v>
      </c>
      <c r="E5614" s="2">
        <f t="shared" ca="1" si="262"/>
        <v>7</v>
      </c>
      <c r="F5614" s="1">
        <f>(YEAR(D5614)-2001)*12+MONTH(Table1[[#This Row],[ACCDDATE]])</f>
        <v>28</v>
      </c>
      <c r="G5614">
        <f t="shared" ca="1" si="263"/>
        <v>3</v>
      </c>
      <c r="J5614" s="2">
        <v>1</v>
      </c>
      <c r="K5614" s="3">
        <v>37713</v>
      </c>
      <c r="L5614" s="2">
        <v>10</v>
      </c>
      <c r="M5614" s="1">
        <v>28</v>
      </c>
      <c r="N5614">
        <v>7</v>
      </c>
    </row>
    <row r="5615" spans="3:14" x14ac:dyDescent="0.45">
      <c r="C5615" s="2">
        <f t="shared" ca="1" si="261"/>
        <v>2</v>
      </c>
      <c r="D5615" s="3">
        <v>37714</v>
      </c>
      <c r="E5615" s="2">
        <f t="shared" ca="1" si="262"/>
        <v>9</v>
      </c>
      <c r="F5615" s="1">
        <f>(YEAR(D5615)-2001)*12+MONTH(Table1[[#This Row],[ACCDDATE]])</f>
        <v>28</v>
      </c>
      <c r="G5615">
        <f t="shared" ca="1" si="263"/>
        <v>9</v>
      </c>
      <c r="J5615" s="2">
        <v>1</v>
      </c>
      <c r="K5615" s="3">
        <v>37714</v>
      </c>
      <c r="L5615" s="2">
        <v>6</v>
      </c>
      <c r="M5615" s="1">
        <v>28</v>
      </c>
      <c r="N5615">
        <v>9</v>
      </c>
    </row>
    <row r="5616" spans="3:14" x14ac:dyDescent="0.45">
      <c r="C5616" s="2">
        <f t="shared" ca="1" si="261"/>
        <v>2</v>
      </c>
      <c r="D5616" s="3">
        <v>37715</v>
      </c>
      <c r="E5616" s="2">
        <f t="shared" ca="1" si="262"/>
        <v>2</v>
      </c>
      <c r="F5616" s="1">
        <f>(YEAR(D5616)-2001)*12+MONTH(Table1[[#This Row],[ACCDDATE]])</f>
        <v>28</v>
      </c>
      <c r="G5616">
        <f t="shared" ca="1" si="263"/>
        <v>13</v>
      </c>
      <c r="J5616" s="2">
        <v>3</v>
      </c>
      <c r="K5616" s="3">
        <v>37715</v>
      </c>
      <c r="L5616" s="2">
        <v>4</v>
      </c>
      <c r="M5616" s="1">
        <v>28</v>
      </c>
      <c r="N5616">
        <v>5</v>
      </c>
    </row>
    <row r="5617" spans="3:14" x14ac:dyDescent="0.45">
      <c r="C5617" s="2">
        <f t="shared" ca="1" si="261"/>
        <v>4</v>
      </c>
      <c r="D5617" s="3">
        <v>37715</v>
      </c>
      <c r="E5617" s="2">
        <f t="shared" ca="1" si="262"/>
        <v>8</v>
      </c>
      <c r="F5617" s="1">
        <f>(YEAR(D5617)-2001)*12+MONTH(Table1[[#This Row],[ACCDDATE]])</f>
        <v>28</v>
      </c>
      <c r="G5617">
        <f t="shared" ca="1" si="263"/>
        <v>11</v>
      </c>
      <c r="J5617" s="2">
        <v>4</v>
      </c>
      <c r="K5617" s="3">
        <v>37715</v>
      </c>
      <c r="L5617" s="2">
        <v>3</v>
      </c>
      <c r="M5617" s="1">
        <v>28</v>
      </c>
      <c r="N5617">
        <v>5</v>
      </c>
    </row>
    <row r="5618" spans="3:14" x14ac:dyDescent="0.45">
      <c r="C5618" s="2">
        <f t="shared" ca="1" si="261"/>
        <v>4</v>
      </c>
      <c r="D5618" s="3">
        <v>37716</v>
      </c>
      <c r="E5618" s="2">
        <f t="shared" ca="1" si="262"/>
        <v>8</v>
      </c>
      <c r="F5618" s="1">
        <f>(YEAR(D5618)-2001)*12+MONTH(Table1[[#This Row],[ACCDDATE]])</f>
        <v>28</v>
      </c>
      <c r="G5618">
        <f t="shared" ca="1" si="263"/>
        <v>6</v>
      </c>
      <c r="J5618" s="2">
        <v>3</v>
      </c>
      <c r="K5618" s="3">
        <v>37716</v>
      </c>
      <c r="L5618" s="2">
        <v>7</v>
      </c>
      <c r="M5618" s="1">
        <v>28</v>
      </c>
      <c r="N5618">
        <v>3</v>
      </c>
    </row>
    <row r="5619" spans="3:14" x14ac:dyDescent="0.45">
      <c r="C5619" s="2">
        <f t="shared" ca="1" si="261"/>
        <v>2</v>
      </c>
      <c r="D5619" s="3">
        <v>37718</v>
      </c>
      <c r="E5619" s="2">
        <f t="shared" ca="1" si="262"/>
        <v>10</v>
      </c>
      <c r="F5619" s="1">
        <f>(YEAR(D5619)-2001)*12+MONTH(Table1[[#This Row],[ACCDDATE]])</f>
        <v>28</v>
      </c>
      <c r="G5619">
        <f t="shared" ca="1" si="263"/>
        <v>1</v>
      </c>
      <c r="J5619" s="2">
        <v>2</v>
      </c>
      <c r="K5619" s="3">
        <v>37718</v>
      </c>
      <c r="L5619" s="2">
        <v>5</v>
      </c>
      <c r="M5619" s="1">
        <v>28</v>
      </c>
      <c r="N5619">
        <v>5</v>
      </c>
    </row>
    <row r="5620" spans="3:14" x14ac:dyDescent="0.45">
      <c r="C5620" s="2">
        <f t="shared" ca="1" si="261"/>
        <v>1</v>
      </c>
      <c r="D5620" s="3">
        <v>37719</v>
      </c>
      <c r="E5620" s="2">
        <f t="shared" ca="1" si="262"/>
        <v>10</v>
      </c>
      <c r="F5620" s="1">
        <f>(YEAR(D5620)-2001)*12+MONTH(Table1[[#This Row],[ACCDDATE]])</f>
        <v>28</v>
      </c>
      <c r="G5620">
        <f t="shared" ca="1" si="263"/>
        <v>9</v>
      </c>
      <c r="J5620" s="2">
        <v>4</v>
      </c>
      <c r="K5620" s="3">
        <v>37719</v>
      </c>
      <c r="L5620" s="2">
        <v>2</v>
      </c>
      <c r="M5620" s="1">
        <v>28</v>
      </c>
      <c r="N5620">
        <v>16</v>
      </c>
    </row>
    <row r="5621" spans="3:14" x14ac:dyDescent="0.45">
      <c r="C5621" s="2">
        <f t="shared" ca="1" si="261"/>
        <v>1</v>
      </c>
      <c r="D5621" s="3">
        <v>37719</v>
      </c>
      <c r="E5621" s="2">
        <f t="shared" ca="1" si="262"/>
        <v>3</v>
      </c>
      <c r="F5621" s="1">
        <f>(YEAR(D5621)-2001)*12+MONTH(Table1[[#This Row],[ACCDDATE]])</f>
        <v>28</v>
      </c>
      <c r="G5621">
        <f t="shared" ca="1" si="263"/>
        <v>4</v>
      </c>
      <c r="J5621" s="2">
        <v>2</v>
      </c>
      <c r="K5621" s="3">
        <v>37719</v>
      </c>
      <c r="L5621" s="2">
        <v>7</v>
      </c>
      <c r="M5621" s="1">
        <v>28</v>
      </c>
      <c r="N5621">
        <v>5</v>
      </c>
    </row>
    <row r="5622" spans="3:14" x14ac:dyDescent="0.45">
      <c r="C5622" s="2">
        <f t="shared" ca="1" si="261"/>
        <v>1</v>
      </c>
      <c r="D5622" s="3">
        <v>37723</v>
      </c>
      <c r="E5622" s="2">
        <f t="shared" ca="1" si="262"/>
        <v>9</v>
      </c>
      <c r="F5622" s="1">
        <f>(YEAR(D5622)-2001)*12+MONTH(Table1[[#This Row],[ACCDDATE]])</f>
        <v>28</v>
      </c>
      <c r="G5622">
        <f t="shared" ca="1" si="263"/>
        <v>1</v>
      </c>
      <c r="J5622" s="2">
        <v>4</v>
      </c>
      <c r="K5622" s="3">
        <v>37723</v>
      </c>
      <c r="L5622" s="2">
        <v>9</v>
      </c>
      <c r="M5622" s="1">
        <v>28</v>
      </c>
      <c r="N5622">
        <v>7</v>
      </c>
    </row>
    <row r="5623" spans="3:14" x14ac:dyDescent="0.45">
      <c r="C5623" s="2">
        <f t="shared" ca="1" si="261"/>
        <v>4</v>
      </c>
      <c r="D5623" s="3">
        <v>37723</v>
      </c>
      <c r="E5623" s="2">
        <f t="shared" ca="1" si="262"/>
        <v>10</v>
      </c>
      <c r="F5623" s="1">
        <f>(YEAR(D5623)-2001)*12+MONTH(Table1[[#This Row],[ACCDDATE]])</f>
        <v>28</v>
      </c>
      <c r="G5623">
        <f t="shared" ca="1" si="263"/>
        <v>17</v>
      </c>
      <c r="J5623" s="2">
        <v>1</v>
      </c>
      <c r="K5623" s="3">
        <v>37723</v>
      </c>
      <c r="L5623" s="2">
        <v>5</v>
      </c>
      <c r="M5623" s="1">
        <v>28</v>
      </c>
      <c r="N5623">
        <v>17</v>
      </c>
    </row>
    <row r="5624" spans="3:14" x14ac:dyDescent="0.45">
      <c r="C5624" s="2">
        <f t="shared" ca="1" si="261"/>
        <v>3</v>
      </c>
      <c r="D5624" s="3">
        <v>37724</v>
      </c>
      <c r="E5624" s="2">
        <f t="shared" ca="1" si="262"/>
        <v>1</v>
      </c>
      <c r="F5624" s="1">
        <f>(YEAR(D5624)-2001)*12+MONTH(Table1[[#This Row],[ACCDDATE]])</f>
        <v>28</v>
      </c>
      <c r="G5624">
        <f t="shared" ca="1" si="263"/>
        <v>1</v>
      </c>
      <c r="J5624" s="2">
        <v>2</v>
      </c>
      <c r="K5624" s="3">
        <v>37724</v>
      </c>
      <c r="L5624" s="2">
        <v>3</v>
      </c>
      <c r="M5624" s="1">
        <v>28</v>
      </c>
      <c r="N5624">
        <v>15</v>
      </c>
    </row>
    <row r="5625" spans="3:14" x14ac:dyDescent="0.45">
      <c r="C5625" s="2">
        <f t="shared" ca="1" si="261"/>
        <v>4</v>
      </c>
      <c r="D5625" s="3">
        <v>37726</v>
      </c>
      <c r="E5625" s="2">
        <f t="shared" ca="1" si="262"/>
        <v>2</v>
      </c>
      <c r="F5625" s="1">
        <f>(YEAR(D5625)-2001)*12+MONTH(Table1[[#This Row],[ACCDDATE]])</f>
        <v>28</v>
      </c>
      <c r="G5625">
        <f t="shared" ca="1" si="263"/>
        <v>12</v>
      </c>
      <c r="J5625" s="2">
        <v>1</v>
      </c>
      <c r="K5625" s="3">
        <v>37726</v>
      </c>
      <c r="L5625" s="2">
        <v>4</v>
      </c>
      <c r="M5625" s="1">
        <v>28</v>
      </c>
      <c r="N5625">
        <v>7</v>
      </c>
    </row>
    <row r="5626" spans="3:14" x14ac:dyDescent="0.45">
      <c r="C5626" s="2">
        <f t="shared" ca="1" si="261"/>
        <v>1</v>
      </c>
      <c r="D5626" s="3">
        <v>37729</v>
      </c>
      <c r="E5626" s="2">
        <f t="shared" ca="1" si="262"/>
        <v>8</v>
      </c>
      <c r="F5626" s="1">
        <f>(YEAR(D5626)-2001)*12+MONTH(Table1[[#This Row],[ACCDDATE]])</f>
        <v>28</v>
      </c>
      <c r="G5626">
        <f t="shared" ca="1" si="263"/>
        <v>16</v>
      </c>
      <c r="J5626" s="2">
        <v>4</v>
      </c>
      <c r="K5626" s="3">
        <v>37729</v>
      </c>
      <c r="L5626" s="2">
        <v>2</v>
      </c>
      <c r="M5626" s="1">
        <v>28</v>
      </c>
      <c r="N5626">
        <v>2</v>
      </c>
    </row>
    <row r="5627" spans="3:14" x14ac:dyDescent="0.45">
      <c r="C5627" s="2">
        <f t="shared" ca="1" si="261"/>
        <v>1</v>
      </c>
      <c r="D5627" s="3">
        <v>37729</v>
      </c>
      <c r="E5627" s="2">
        <f t="shared" ca="1" si="262"/>
        <v>5</v>
      </c>
      <c r="F5627" s="1">
        <f>(YEAR(D5627)-2001)*12+MONTH(Table1[[#This Row],[ACCDDATE]])</f>
        <v>28</v>
      </c>
      <c r="G5627">
        <f t="shared" ca="1" si="263"/>
        <v>17</v>
      </c>
      <c r="J5627" s="2">
        <v>2</v>
      </c>
      <c r="K5627" s="3">
        <v>37729</v>
      </c>
      <c r="L5627" s="2">
        <v>8</v>
      </c>
      <c r="M5627" s="1">
        <v>28</v>
      </c>
      <c r="N5627">
        <v>8</v>
      </c>
    </row>
    <row r="5628" spans="3:14" x14ac:dyDescent="0.45">
      <c r="C5628" s="2">
        <f t="shared" ca="1" si="261"/>
        <v>1</v>
      </c>
      <c r="D5628" s="3">
        <v>37730</v>
      </c>
      <c r="E5628" s="2">
        <f t="shared" ca="1" si="262"/>
        <v>7</v>
      </c>
      <c r="F5628" s="1">
        <f>(YEAR(D5628)-2001)*12+MONTH(Table1[[#This Row],[ACCDDATE]])</f>
        <v>28</v>
      </c>
      <c r="G5628">
        <f t="shared" ca="1" si="263"/>
        <v>1</v>
      </c>
      <c r="J5628" s="2">
        <v>3</v>
      </c>
      <c r="K5628" s="3">
        <v>37730</v>
      </c>
      <c r="L5628" s="2">
        <v>7</v>
      </c>
      <c r="M5628" s="1">
        <v>28</v>
      </c>
      <c r="N5628">
        <v>15</v>
      </c>
    </row>
    <row r="5629" spans="3:14" x14ac:dyDescent="0.45">
      <c r="C5629" s="2">
        <f t="shared" ca="1" si="261"/>
        <v>3</v>
      </c>
      <c r="D5629" s="3">
        <v>37730</v>
      </c>
      <c r="E5629" s="2">
        <f t="shared" ca="1" si="262"/>
        <v>7</v>
      </c>
      <c r="F5629" s="1">
        <f>(YEAR(D5629)-2001)*12+MONTH(Table1[[#This Row],[ACCDDATE]])</f>
        <v>28</v>
      </c>
      <c r="G5629">
        <f t="shared" ca="1" si="263"/>
        <v>17</v>
      </c>
      <c r="J5629" s="2">
        <v>2</v>
      </c>
      <c r="K5629" s="3">
        <v>37730</v>
      </c>
      <c r="L5629" s="2">
        <v>4</v>
      </c>
      <c r="M5629" s="1">
        <v>28</v>
      </c>
      <c r="N5629">
        <v>13</v>
      </c>
    </row>
    <row r="5630" spans="3:14" x14ac:dyDescent="0.45">
      <c r="C5630" s="2">
        <f t="shared" ca="1" si="261"/>
        <v>2</v>
      </c>
      <c r="D5630" s="3">
        <v>37737</v>
      </c>
      <c r="E5630" s="2">
        <f t="shared" ca="1" si="262"/>
        <v>5</v>
      </c>
      <c r="F5630" s="1">
        <f>(YEAR(D5630)-2001)*12+MONTH(Table1[[#This Row],[ACCDDATE]])</f>
        <v>28</v>
      </c>
      <c r="G5630">
        <f t="shared" ca="1" si="263"/>
        <v>6</v>
      </c>
      <c r="J5630" s="2">
        <v>2</v>
      </c>
      <c r="K5630" s="3">
        <v>37737</v>
      </c>
      <c r="L5630" s="2">
        <v>9</v>
      </c>
      <c r="M5630" s="1">
        <v>28</v>
      </c>
      <c r="N5630">
        <v>3</v>
      </c>
    </row>
    <row r="5631" spans="3:14" x14ac:dyDescent="0.45">
      <c r="C5631" s="2">
        <f t="shared" ca="1" si="261"/>
        <v>2</v>
      </c>
      <c r="D5631" s="3">
        <v>37738</v>
      </c>
      <c r="E5631" s="2">
        <f t="shared" ca="1" si="262"/>
        <v>3</v>
      </c>
      <c r="F5631" s="1">
        <f>(YEAR(D5631)-2001)*12+MONTH(Table1[[#This Row],[ACCDDATE]])</f>
        <v>28</v>
      </c>
      <c r="G5631">
        <f t="shared" ca="1" si="263"/>
        <v>2</v>
      </c>
      <c r="J5631" s="2">
        <v>3</v>
      </c>
      <c r="K5631" s="3">
        <v>37738</v>
      </c>
      <c r="L5631" s="2">
        <v>5</v>
      </c>
      <c r="M5631" s="1">
        <v>28</v>
      </c>
      <c r="N5631">
        <v>3</v>
      </c>
    </row>
    <row r="5632" spans="3:14" x14ac:dyDescent="0.45">
      <c r="C5632" s="2">
        <f t="shared" ca="1" si="261"/>
        <v>1</v>
      </c>
      <c r="D5632" s="3">
        <v>37742</v>
      </c>
      <c r="E5632" s="2">
        <f t="shared" ca="1" si="262"/>
        <v>10</v>
      </c>
      <c r="F5632" s="1">
        <f>(YEAR(D5632)-2001)*12+MONTH(Table1[[#This Row],[ACCDDATE]])</f>
        <v>29</v>
      </c>
      <c r="G5632">
        <f t="shared" ca="1" si="263"/>
        <v>10</v>
      </c>
      <c r="J5632" s="2">
        <v>1</v>
      </c>
      <c r="K5632" s="3">
        <v>37742</v>
      </c>
      <c r="L5632" s="2">
        <v>10</v>
      </c>
      <c r="M5632" s="1">
        <v>29</v>
      </c>
      <c r="N5632">
        <v>14</v>
      </c>
    </row>
    <row r="5633" spans="3:14" x14ac:dyDescent="0.45">
      <c r="C5633" s="2">
        <f t="shared" ca="1" si="261"/>
        <v>1</v>
      </c>
      <c r="D5633" s="3">
        <v>37742</v>
      </c>
      <c r="E5633" s="2">
        <f t="shared" ca="1" si="262"/>
        <v>3</v>
      </c>
      <c r="F5633" s="1">
        <f>(YEAR(D5633)-2001)*12+MONTH(Table1[[#This Row],[ACCDDATE]])</f>
        <v>29</v>
      </c>
      <c r="G5633">
        <f t="shared" ca="1" si="263"/>
        <v>8</v>
      </c>
      <c r="J5633" s="2">
        <v>2</v>
      </c>
      <c r="K5633" s="3">
        <v>37742</v>
      </c>
      <c r="L5633" s="2">
        <v>1</v>
      </c>
      <c r="M5633" s="1">
        <v>29</v>
      </c>
      <c r="N5633">
        <v>8</v>
      </c>
    </row>
    <row r="5634" spans="3:14" x14ac:dyDescent="0.45">
      <c r="C5634" s="2">
        <f t="shared" ca="1" si="261"/>
        <v>1</v>
      </c>
      <c r="D5634" s="3">
        <v>37743</v>
      </c>
      <c r="E5634" s="2">
        <f t="shared" ca="1" si="262"/>
        <v>2</v>
      </c>
      <c r="F5634" s="1">
        <f>(YEAR(D5634)-2001)*12+MONTH(Table1[[#This Row],[ACCDDATE]])</f>
        <v>29</v>
      </c>
      <c r="G5634">
        <f t="shared" ca="1" si="263"/>
        <v>16</v>
      </c>
      <c r="J5634" s="2">
        <v>4</v>
      </c>
      <c r="K5634" s="3">
        <v>37743</v>
      </c>
      <c r="L5634" s="2">
        <v>3</v>
      </c>
      <c r="M5634" s="1">
        <v>29</v>
      </c>
      <c r="N5634">
        <v>16</v>
      </c>
    </row>
    <row r="5635" spans="3:14" x14ac:dyDescent="0.45">
      <c r="C5635" s="2">
        <f t="shared" ref="C5635:C5698" ca="1" si="264">RANDBETWEEN(1,4)</f>
        <v>4</v>
      </c>
      <c r="D5635" s="3">
        <v>37744</v>
      </c>
      <c r="E5635" s="2">
        <f t="shared" ref="E5635:E5698" ca="1" si="265">RANDBETWEEN(1,10)</f>
        <v>5</v>
      </c>
      <c r="F5635" s="1">
        <f>(YEAR(D5635)-2001)*12+MONTH(Table1[[#This Row],[ACCDDATE]])</f>
        <v>29</v>
      </c>
      <c r="G5635">
        <f t="shared" ref="G5635:G5698" ca="1" si="266">RANDBETWEEN(1,10+FLOOR(F5635/4,1))</f>
        <v>16</v>
      </c>
      <c r="J5635" s="2">
        <v>3</v>
      </c>
      <c r="K5635" s="3">
        <v>37744</v>
      </c>
      <c r="L5635" s="2">
        <v>8</v>
      </c>
      <c r="M5635" s="1">
        <v>29</v>
      </c>
      <c r="N5635">
        <v>1</v>
      </c>
    </row>
    <row r="5636" spans="3:14" x14ac:dyDescent="0.45">
      <c r="C5636" s="2">
        <f t="shared" ca="1" si="264"/>
        <v>2</v>
      </c>
      <c r="D5636" s="3">
        <v>37744</v>
      </c>
      <c r="E5636" s="2">
        <f t="shared" ca="1" si="265"/>
        <v>5</v>
      </c>
      <c r="F5636" s="1">
        <f>(YEAR(D5636)-2001)*12+MONTH(Table1[[#This Row],[ACCDDATE]])</f>
        <v>29</v>
      </c>
      <c r="G5636">
        <f t="shared" ca="1" si="266"/>
        <v>17</v>
      </c>
      <c r="J5636" s="2">
        <v>1</v>
      </c>
      <c r="K5636" s="3">
        <v>37744</v>
      </c>
      <c r="L5636" s="2">
        <v>3</v>
      </c>
      <c r="M5636" s="1">
        <v>29</v>
      </c>
      <c r="N5636">
        <v>12</v>
      </c>
    </row>
    <row r="5637" spans="3:14" x14ac:dyDescent="0.45">
      <c r="C5637" s="2">
        <f t="shared" ca="1" si="264"/>
        <v>4</v>
      </c>
      <c r="D5637" s="3">
        <v>37744</v>
      </c>
      <c r="E5637" s="2">
        <f t="shared" ca="1" si="265"/>
        <v>1</v>
      </c>
      <c r="F5637" s="1">
        <f>(YEAR(D5637)-2001)*12+MONTH(Table1[[#This Row],[ACCDDATE]])</f>
        <v>29</v>
      </c>
      <c r="G5637">
        <f t="shared" ca="1" si="266"/>
        <v>15</v>
      </c>
      <c r="J5637" s="2">
        <v>3</v>
      </c>
      <c r="K5637" s="3">
        <v>37744</v>
      </c>
      <c r="L5637" s="2">
        <v>4</v>
      </c>
      <c r="M5637" s="1">
        <v>29</v>
      </c>
      <c r="N5637">
        <v>5</v>
      </c>
    </row>
    <row r="5638" spans="3:14" x14ac:dyDescent="0.45">
      <c r="C5638" s="2">
        <f t="shared" ca="1" si="264"/>
        <v>1</v>
      </c>
      <c r="D5638" s="3">
        <v>37751</v>
      </c>
      <c r="E5638" s="2">
        <f t="shared" ca="1" si="265"/>
        <v>1</v>
      </c>
      <c r="F5638" s="1">
        <f>(YEAR(D5638)-2001)*12+MONTH(Table1[[#This Row],[ACCDDATE]])</f>
        <v>29</v>
      </c>
      <c r="G5638">
        <f t="shared" ca="1" si="266"/>
        <v>9</v>
      </c>
      <c r="J5638" s="2">
        <v>3</v>
      </c>
      <c r="K5638" s="3">
        <v>37751</v>
      </c>
      <c r="L5638" s="2">
        <v>7</v>
      </c>
      <c r="M5638" s="1">
        <v>29</v>
      </c>
      <c r="N5638">
        <v>4</v>
      </c>
    </row>
    <row r="5639" spans="3:14" x14ac:dyDescent="0.45">
      <c r="C5639" s="2">
        <f t="shared" ca="1" si="264"/>
        <v>4</v>
      </c>
      <c r="D5639" s="3">
        <v>37756</v>
      </c>
      <c r="E5639" s="2">
        <f t="shared" ca="1" si="265"/>
        <v>1</v>
      </c>
      <c r="F5639" s="1">
        <f>(YEAR(D5639)-2001)*12+MONTH(Table1[[#This Row],[ACCDDATE]])</f>
        <v>29</v>
      </c>
      <c r="G5639">
        <f t="shared" ca="1" si="266"/>
        <v>14</v>
      </c>
      <c r="J5639" s="2">
        <v>4</v>
      </c>
      <c r="K5639" s="3">
        <v>37756</v>
      </c>
      <c r="L5639" s="2">
        <v>8</v>
      </c>
      <c r="M5639" s="1">
        <v>29</v>
      </c>
      <c r="N5639">
        <v>6</v>
      </c>
    </row>
    <row r="5640" spans="3:14" x14ac:dyDescent="0.45">
      <c r="C5640" s="2">
        <f t="shared" ca="1" si="264"/>
        <v>1</v>
      </c>
      <c r="D5640" s="3">
        <v>37757</v>
      </c>
      <c r="E5640" s="2">
        <f t="shared" ca="1" si="265"/>
        <v>7</v>
      </c>
      <c r="F5640" s="1">
        <f>(YEAR(D5640)-2001)*12+MONTH(Table1[[#This Row],[ACCDDATE]])</f>
        <v>29</v>
      </c>
      <c r="G5640">
        <f t="shared" ca="1" si="266"/>
        <v>13</v>
      </c>
      <c r="J5640" s="2">
        <v>1</v>
      </c>
      <c r="K5640" s="3">
        <v>37757</v>
      </c>
      <c r="L5640" s="2">
        <v>2</v>
      </c>
      <c r="M5640" s="1">
        <v>29</v>
      </c>
      <c r="N5640">
        <v>10</v>
      </c>
    </row>
    <row r="5641" spans="3:14" x14ac:dyDescent="0.45">
      <c r="C5641" s="2">
        <f t="shared" ca="1" si="264"/>
        <v>3</v>
      </c>
      <c r="D5641" s="3">
        <v>37758</v>
      </c>
      <c r="E5641" s="2">
        <f t="shared" ca="1" si="265"/>
        <v>4</v>
      </c>
      <c r="F5641" s="1">
        <f>(YEAR(D5641)-2001)*12+MONTH(Table1[[#This Row],[ACCDDATE]])</f>
        <v>29</v>
      </c>
      <c r="G5641">
        <f t="shared" ca="1" si="266"/>
        <v>11</v>
      </c>
      <c r="J5641" s="2">
        <v>1</v>
      </c>
      <c r="K5641" s="3">
        <v>37758</v>
      </c>
      <c r="L5641" s="2">
        <v>10</v>
      </c>
      <c r="M5641" s="1">
        <v>29</v>
      </c>
      <c r="N5641">
        <v>6</v>
      </c>
    </row>
    <row r="5642" spans="3:14" x14ac:dyDescent="0.45">
      <c r="C5642" s="2">
        <f t="shared" ca="1" si="264"/>
        <v>2</v>
      </c>
      <c r="D5642" s="3">
        <v>37763</v>
      </c>
      <c r="E5642" s="2">
        <f t="shared" ca="1" si="265"/>
        <v>7</v>
      </c>
      <c r="F5642" s="1">
        <f>(YEAR(D5642)-2001)*12+MONTH(Table1[[#This Row],[ACCDDATE]])</f>
        <v>29</v>
      </c>
      <c r="G5642">
        <f t="shared" ca="1" si="266"/>
        <v>17</v>
      </c>
      <c r="J5642" s="2">
        <v>1</v>
      </c>
      <c r="K5642" s="3">
        <v>37763</v>
      </c>
      <c r="L5642" s="2">
        <v>9</v>
      </c>
      <c r="M5642" s="1">
        <v>29</v>
      </c>
      <c r="N5642">
        <v>8</v>
      </c>
    </row>
    <row r="5643" spans="3:14" x14ac:dyDescent="0.45">
      <c r="C5643" s="2">
        <f t="shared" ca="1" si="264"/>
        <v>3</v>
      </c>
      <c r="D5643" s="3">
        <v>37763</v>
      </c>
      <c r="E5643" s="2">
        <f t="shared" ca="1" si="265"/>
        <v>4</v>
      </c>
      <c r="F5643" s="1">
        <f>(YEAR(D5643)-2001)*12+MONTH(Table1[[#This Row],[ACCDDATE]])</f>
        <v>29</v>
      </c>
      <c r="G5643">
        <f t="shared" ca="1" si="266"/>
        <v>16</v>
      </c>
      <c r="J5643" s="2">
        <v>2</v>
      </c>
      <c r="K5643" s="3">
        <v>37763</v>
      </c>
      <c r="L5643" s="2">
        <v>5</v>
      </c>
      <c r="M5643" s="1">
        <v>29</v>
      </c>
      <c r="N5643">
        <v>16</v>
      </c>
    </row>
    <row r="5644" spans="3:14" x14ac:dyDescent="0.45">
      <c r="C5644" s="2">
        <f t="shared" ca="1" si="264"/>
        <v>2</v>
      </c>
      <c r="D5644" s="3">
        <v>37765</v>
      </c>
      <c r="E5644" s="2">
        <f t="shared" ca="1" si="265"/>
        <v>10</v>
      </c>
      <c r="F5644" s="1">
        <f>(YEAR(D5644)-2001)*12+MONTH(Table1[[#This Row],[ACCDDATE]])</f>
        <v>29</v>
      </c>
      <c r="G5644">
        <f t="shared" ca="1" si="266"/>
        <v>1</v>
      </c>
      <c r="J5644" s="2">
        <v>2</v>
      </c>
      <c r="K5644" s="3">
        <v>37765</v>
      </c>
      <c r="L5644" s="2">
        <v>6</v>
      </c>
      <c r="M5644" s="1">
        <v>29</v>
      </c>
      <c r="N5644">
        <v>15</v>
      </c>
    </row>
    <row r="5645" spans="3:14" x14ac:dyDescent="0.45">
      <c r="C5645" s="2">
        <f t="shared" ca="1" si="264"/>
        <v>4</v>
      </c>
      <c r="D5645" s="3">
        <v>37765</v>
      </c>
      <c r="E5645" s="2">
        <f t="shared" ca="1" si="265"/>
        <v>3</v>
      </c>
      <c r="F5645" s="1">
        <f>(YEAR(D5645)-2001)*12+MONTH(Table1[[#This Row],[ACCDDATE]])</f>
        <v>29</v>
      </c>
      <c r="G5645">
        <f t="shared" ca="1" si="266"/>
        <v>10</v>
      </c>
      <c r="J5645" s="2">
        <v>2</v>
      </c>
      <c r="K5645" s="3">
        <v>37765</v>
      </c>
      <c r="L5645" s="2">
        <v>10</v>
      </c>
      <c r="M5645" s="1">
        <v>29</v>
      </c>
      <c r="N5645">
        <v>8</v>
      </c>
    </row>
    <row r="5646" spans="3:14" x14ac:dyDescent="0.45">
      <c r="C5646" s="2">
        <f t="shared" ca="1" si="264"/>
        <v>1</v>
      </c>
      <c r="D5646" s="3">
        <v>37768</v>
      </c>
      <c r="E5646" s="2">
        <f t="shared" ca="1" si="265"/>
        <v>3</v>
      </c>
      <c r="F5646" s="1">
        <f>(YEAR(D5646)-2001)*12+MONTH(Table1[[#This Row],[ACCDDATE]])</f>
        <v>29</v>
      </c>
      <c r="G5646">
        <f t="shared" ca="1" si="266"/>
        <v>10</v>
      </c>
      <c r="J5646" s="2">
        <v>2</v>
      </c>
      <c r="K5646" s="3">
        <v>37768</v>
      </c>
      <c r="L5646" s="2">
        <v>8</v>
      </c>
      <c r="M5646" s="1">
        <v>29</v>
      </c>
      <c r="N5646">
        <v>9</v>
      </c>
    </row>
    <row r="5647" spans="3:14" x14ac:dyDescent="0.45">
      <c r="C5647" s="2">
        <f t="shared" ca="1" si="264"/>
        <v>3</v>
      </c>
      <c r="D5647" s="3">
        <v>37770</v>
      </c>
      <c r="E5647" s="2">
        <f t="shared" ca="1" si="265"/>
        <v>8</v>
      </c>
      <c r="F5647" s="1">
        <f>(YEAR(D5647)-2001)*12+MONTH(Table1[[#This Row],[ACCDDATE]])</f>
        <v>29</v>
      </c>
      <c r="G5647">
        <f t="shared" ca="1" si="266"/>
        <v>16</v>
      </c>
      <c r="J5647" s="2">
        <v>3</v>
      </c>
      <c r="K5647" s="3">
        <v>37770</v>
      </c>
      <c r="L5647" s="2">
        <v>7</v>
      </c>
      <c r="M5647" s="1">
        <v>29</v>
      </c>
      <c r="N5647">
        <v>14</v>
      </c>
    </row>
    <row r="5648" spans="3:14" x14ac:dyDescent="0.45">
      <c r="C5648" s="2">
        <f t="shared" ca="1" si="264"/>
        <v>3</v>
      </c>
      <c r="D5648" s="3">
        <v>37770</v>
      </c>
      <c r="E5648" s="2">
        <f t="shared" ca="1" si="265"/>
        <v>4</v>
      </c>
      <c r="F5648" s="1">
        <f>(YEAR(D5648)-2001)*12+MONTH(Table1[[#This Row],[ACCDDATE]])</f>
        <v>29</v>
      </c>
      <c r="G5648">
        <f t="shared" ca="1" si="266"/>
        <v>16</v>
      </c>
      <c r="J5648" s="2">
        <v>4</v>
      </c>
      <c r="K5648" s="3">
        <v>37770</v>
      </c>
      <c r="L5648" s="2">
        <v>10</v>
      </c>
      <c r="M5648" s="1">
        <v>29</v>
      </c>
      <c r="N5648">
        <v>1</v>
      </c>
    </row>
    <row r="5649" spans="3:14" x14ac:dyDescent="0.45">
      <c r="C5649" s="2">
        <f t="shared" ca="1" si="264"/>
        <v>1</v>
      </c>
      <c r="D5649" s="3">
        <v>37772</v>
      </c>
      <c r="E5649" s="2">
        <f t="shared" ca="1" si="265"/>
        <v>8</v>
      </c>
      <c r="F5649" s="1">
        <f>(YEAR(D5649)-2001)*12+MONTH(Table1[[#This Row],[ACCDDATE]])</f>
        <v>29</v>
      </c>
      <c r="G5649">
        <f t="shared" ca="1" si="266"/>
        <v>7</v>
      </c>
      <c r="J5649" s="2">
        <v>1</v>
      </c>
      <c r="K5649" s="3">
        <v>37772</v>
      </c>
      <c r="L5649" s="2">
        <v>2</v>
      </c>
      <c r="M5649" s="1">
        <v>29</v>
      </c>
      <c r="N5649">
        <v>16</v>
      </c>
    </row>
    <row r="5650" spans="3:14" x14ac:dyDescent="0.45">
      <c r="C5650" s="2">
        <f t="shared" ca="1" si="264"/>
        <v>1</v>
      </c>
      <c r="D5650" s="3">
        <v>37773</v>
      </c>
      <c r="E5650" s="2">
        <f t="shared" ca="1" si="265"/>
        <v>10</v>
      </c>
      <c r="F5650" s="1">
        <f>(YEAR(D5650)-2001)*12+MONTH(Table1[[#This Row],[ACCDDATE]])</f>
        <v>30</v>
      </c>
      <c r="G5650">
        <f t="shared" ca="1" si="266"/>
        <v>2</v>
      </c>
      <c r="J5650" s="2">
        <v>2</v>
      </c>
      <c r="K5650" s="3">
        <v>37773</v>
      </c>
      <c r="L5650" s="2">
        <v>1</v>
      </c>
      <c r="M5650" s="1">
        <v>30</v>
      </c>
      <c r="N5650">
        <v>17</v>
      </c>
    </row>
    <row r="5651" spans="3:14" x14ac:dyDescent="0.45">
      <c r="C5651" s="2">
        <f t="shared" ca="1" si="264"/>
        <v>4</v>
      </c>
      <c r="D5651" s="3">
        <v>37776</v>
      </c>
      <c r="E5651" s="2">
        <f t="shared" ca="1" si="265"/>
        <v>10</v>
      </c>
      <c r="F5651" s="1">
        <f>(YEAR(D5651)-2001)*12+MONTH(Table1[[#This Row],[ACCDDATE]])</f>
        <v>30</v>
      </c>
      <c r="G5651">
        <f t="shared" ca="1" si="266"/>
        <v>16</v>
      </c>
      <c r="J5651" s="2">
        <v>3</v>
      </c>
      <c r="K5651" s="3">
        <v>37776</v>
      </c>
      <c r="L5651" s="2">
        <v>10</v>
      </c>
      <c r="M5651" s="1">
        <v>30</v>
      </c>
      <c r="N5651">
        <v>14</v>
      </c>
    </row>
    <row r="5652" spans="3:14" x14ac:dyDescent="0.45">
      <c r="C5652" s="2">
        <f t="shared" ca="1" si="264"/>
        <v>1</v>
      </c>
      <c r="D5652" s="3">
        <v>37777</v>
      </c>
      <c r="E5652" s="2">
        <f t="shared" ca="1" si="265"/>
        <v>8</v>
      </c>
      <c r="F5652" s="1">
        <f>(YEAR(D5652)-2001)*12+MONTH(Table1[[#This Row],[ACCDDATE]])</f>
        <v>30</v>
      </c>
      <c r="G5652">
        <f t="shared" ca="1" si="266"/>
        <v>7</v>
      </c>
      <c r="J5652" s="2">
        <v>1</v>
      </c>
      <c r="K5652" s="3">
        <v>37777</v>
      </c>
      <c r="L5652" s="2">
        <v>9</v>
      </c>
      <c r="M5652" s="1">
        <v>30</v>
      </c>
      <c r="N5652">
        <v>2</v>
      </c>
    </row>
    <row r="5653" spans="3:14" x14ac:dyDescent="0.45">
      <c r="C5653" s="2">
        <f t="shared" ca="1" si="264"/>
        <v>3</v>
      </c>
      <c r="D5653" s="3">
        <v>37778</v>
      </c>
      <c r="E5653" s="2">
        <f t="shared" ca="1" si="265"/>
        <v>3</v>
      </c>
      <c r="F5653" s="1">
        <f>(YEAR(D5653)-2001)*12+MONTH(Table1[[#This Row],[ACCDDATE]])</f>
        <v>30</v>
      </c>
      <c r="G5653">
        <f t="shared" ca="1" si="266"/>
        <v>9</v>
      </c>
      <c r="J5653" s="2">
        <v>2</v>
      </c>
      <c r="K5653" s="3">
        <v>37778</v>
      </c>
      <c r="L5653" s="2">
        <v>7</v>
      </c>
      <c r="M5653" s="1">
        <v>30</v>
      </c>
      <c r="N5653">
        <v>11</v>
      </c>
    </row>
    <row r="5654" spans="3:14" x14ac:dyDescent="0.45">
      <c r="C5654" s="2">
        <f t="shared" ca="1" si="264"/>
        <v>1</v>
      </c>
      <c r="D5654" s="3">
        <v>37783</v>
      </c>
      <c r="E5654" s="2">
        <f t="shared" ca="1" si="265"/>
        <v>1</v>
      </c>
      <c r="F5654" s="1">
        <f>(YEAR(D5654)-2001)*12+MONTH(Table1[[#This Row],[ACCDDATE]])</f>
        <v>30</v>
      </c>
      <c r="G5654">
        <f t="shared" ca="1" si="266"/>
        <v>11</v>
      </c>
      <c r="J5654" s="2">
        <v>1</v>
      </c>
      <c r="K5654" s="3">
        <v>37783</v>
      </c>
      <c r="L5654" s="2">
        <v>8</v>
      </c>
      <c r="M5654" s="1">
        <v>30</v>
      </c>
      <c r="N5654">
        <v>4</v>
      </c>
    </row>
    <row r="5655" spans="3:14" x14ac:dyDescent="0.45">
      <c r="C5655" s="2">
        <f t="shared" ca="1" si="264"/>
        <v>1</v>
      </c>
      <c r="D5655" s="3">
        <v>37785</v>
      </c>
      <c r="E5655" s="2">
        <f t="shared" ca="1" si="265"/>
        <v>10</v>
      </c>
      <c r="F5655" s="1">
        <f>(YEAR(D5655)-2001)*12+MONTH(Table1[[#This Row],[ACCDDATE]])</f>
        <v>30</v>
      </c>
      <c r="G5655">
        <f t="shared" ca="1" si="266"/>
        <v>6</v>
      </c>
      <c r="J5655" s="2">
        <v>3</v>
      </c>
      <c r="K5655" s="3">
        <v>37785</v>
      </c>
      <c r="L5655" s="2">
        <v>7</v>
      </c>
      <c r="M5655" s="1">
        <v>30</v>
      </c>
      <c r="N5655">
        <v>2</v>
      </c>
    </row>
    <row r="5656" spans="3:14" x14ac:dyDescent="0.45">
      <c r="C5656" s="2">
        <f t="shared" ca="1" si="264"/>
        <v>4</v>
      </c>
      <c r="D5656" s="3">
        <v>37785</v>
      </c>
      <c r="E5656" s="2">
        <f t="shared" ca="1" si="265"/>
        <v>3</v>
      </c>
      <c r="F5656" s="1">
        <f>(YEAR(D5656)-2001)*12+MONTH(Table1[[#This Row],[ACCDDATE]])</f>
        <v>30</v>
      </c>
      <c r="G5656">
        <f t="shared" ca="1" si="266"/>
        <v>11</v>
      </c>
      <c r="J5656" s="2">
        <v>1</v>
      </c>
      <c r="K5656" s="3">
        <v>37785</v>
      </c>
      <c r="L5656" s="2">
        <v>8</v>
      </c>
      <c r="M5656" s="1">
        <v>30</v>
      </c>
      <c r="N5656">
        <v>12</v>
      </c>
    </row>
    <row r="5657" spans="3:14" x14ac:dyDescent="0.45">
      <c r="C5657" s="2">
        <f t="shared" ca="1" si="264"/>
        <v>1</v>
      </c>
      <c r="D5657" s="3">
        <v>37786</v>
      </c>
      <c r="E5657" s="2">
        <f t="shared" ca="1" si="265"/>
        <v>3</v>
      </c>
      <c r="F5657" s="1">
        <f>(YEAR(D5657)-2001)*12+MONTH(Table1[[#This Row],[ACCDDATE]])</f>
        <v>30</v>
      </c>
      <c r="G5657">
        <f t="shared" ca="1" si="266"/>
        <v>12</v>
      </c>
      <c r="J5657" s="2">
        <v>3</v>
      </c>
      <c r="K5657" s="3">
        <v>37786</v>
      </c>
      <c r="L5657" s="2">
        <v>4</v>
      </c>
      <c r="M5657" s="1">
        <v>30</v>
      </c>
      <c r="N5657">
        <v>16</v>
      </c>
    </row>
    <row r="5658" spans="3:14" x14ac:dyDescent="0.45">
      <c r="C5658" s="2">
        <f t="shared" ca="1" si="264"/>
        <v>4</v>
      </c>
      <c r="D5658" s="3">
        <v>37788</v>
      </c>
      <c r="E5658" s="2">
        <f t="shared" ca="1" si="265"/>
        <v>1</v>
      </c>
      <c r="F5658" s="1">
        <f>(YEAR(D5658)-2001)*12+MONTH(Table1[[#This Row],[ACCDDATE]])</f>
        <v>30</v>
      </c>
      <c r="G5658">
        <f t="shared" ca="1" si="266"/>
        <v>3</v>
      </c>
      <c r="J5658" s="2">
        <v>2</v>
      </c>
      <c r="K5658" s="3">
        <v>37788</v>
      </c>
      <c r="L5658" s="2">
        <v>3</v>
      </c>
      <c r="M5658" s="1">
        <v>30</v>
      </c>
      <c r="N5658">
        <v>8</v>
      </c>
    </row>
    <row r="5659" spans="3:14" x14ac:dyDescent="0.45">
      <c r="C5659" s="2">
        <f t="shared" ca="1" si="264"/>
        <v>3</v>
      </c>
      <c r="D5659" s="3">
        <v>37788</v>
      </c>
      <c r="E5659" s="2">
        <f t="shared" ca="1" si="265"/>
        <v>8</v>
      </c>
      <c r="F5659" s="1">
        <f>(YEAR(D5659)-2001)*12+MONTH(Table1[[#This Row],[ACCDDATE]])</f>
        <v>30</v>
      </c>
      <c r="G5659">
        <f t="shared" ca="1" si="266"/>
        <v>3</v>
      </c>
      <c r="J5659" s="2">
        <v>1</v>
      </c>
      <c r="K5659" s="3">
        <v>37788</v>
      </c>
      <c r="L5659" s="2">
        <v>2</v>
      </c>
      <c r="M5659" s="1">
        <v>30</v>
      </c>
      <c r="N5659">
        <v>11</v>
      </c>
    </row>
    <row r="5660" spans="3:14" x14ac:dyDescent="0.45">
      <c r="C5660" s="2">
        <f t="shared" ca="1" si="264"/>
        <v>1</v>
      </c>
      <c r="D5660" s="3">
        <v>37790</v>
      </c>
      <c r="E5660" s="2">
        <f t="shared" ca="1" si="265"/>
        <v>10</v>
      </c>
      <c r="F5660" s="1">
        <f>(YEAR(D5660)-2001)*12+MONTH(Table1[[#This Row],[ACCDDATE]])</f>
        <v>30</v>
      </c>
      <c r="G5660">
        <f t="shared" ca="1" si="266"/>
        <v>17</v>
      </c>
      <c r="J5660" s="2">
        <v>2</v>
      </c>
      <c r="K5660" s="3">
        <v>37790</v>
      </c>
      <c r="L5660" s="2">
        <v>5</v>
      </c>
      <c r="M5660" s="1">
        <v>30</v>
      </c>
      <c r="N5660">
        <v>15</v>
      </c>
    </row>
    <row r="5661" spans="3:14" x14ac:dyDescent="0.45">
      <c r="C5661" s="2">
        <f t="shared" ca="1" si="264"/>
        <v>4</v>
      </c>
      <c r="D5661" s="3">
        <v>37792</v>
      </c>
      <c r="E5661" s="2">
        <f t="shared" ca="1" si="265"/>
        <v>7</v>
      </c>
      <c r="F5661" s="1">
        <f>(YEAR(D5661)-2001)*12+MONTH(Table1[[#This Row],[ACCDDATE]])</f>
        <v>30</v>
      </c>
      <c r="G5661">
        <f t="shared" ca="1" si="266"/>
        <v>11</v>
      </c>
      <c r="J5661" s="2">
        <v>3</v>
      </c>
      <c r="K5661" s="3">
        <v>37792</v>
      </c>
      <c r="L5661" s="2">
        <v>2</v>
      </c>
      <c r="M5661" s="1">
        <v>30</v>
      </c>
      <c r="N5661">
        <v>9</v>
      </c>
    </row>
    <row r="5662" spans="3:14" x14ac:dyDescent="0.45">
      <c r="C5662" s="2">
        <f t="shared" ca="1" si="264"/>
        <v>2</v>
      </c>
      <c r="D5662" s="3">
        <v>37793</v>
      </c>
      <c r="E5662" s="2">
        <f t="shared" ca="1" si="265"/>
        <v>9</v>
      </c>
      <c r="F5662" s="1">
        <f>(YEAR(D5662)-2001)*12+MONTH(Table1[[#This Row],[ACCDDATE]])</f>
        <v>30</v>
      </c>
      <c r="G5662">
        <f t="shared" ca="1" si="266"/>
        <v>16</v>
      </c>
      <c r="J5662" s="2">
        <v>3</v>
      </c>
      <c r="K5662" s="3">
        <v>37793</v>
      </c>
      <c r="L5662" s="2">
        <v>3</v>
      </c>
      <c r="M5662" s="1">
        <v>30</v>
      </c>
      <c r="N5662">
        <v>16</v>
      </c>
    </row>
    <row r="5663" spans="3:14" x14ac:dyDescent="0.45">
      <c r="C5663" s="2">
        <f t="shared" ca="1" si="264"/>
        <v>1</v>
      </c>
      <c r="D5663" s="3">
        <v>37793</v>
      </c>
      <c r="E5663" s="2">
        <f t="shared" ca="1" si="265"/>
        <v>6</v>
      </c>
      <c r="F5663" s="1">
        <f>(YEAR(D5663)-2001)*12+MONTH(Table1[[#This Row],[ACCDDATE]])</f>
        <v>30</v>
      </c>
      <c r="G5663">
        <f t="shared" ca="1" si="266"/>
        <v>13</v>
      </c>
      <c r="J5663" s="2">
        <v>1</v>
      </c>
      <c r="K5663" s="3">
        <v>37793</v>
      </c>
      <c r="L5663" s="2">
        <v>4</v>
      </c>
      <c r="M5663" s="1">
        <v>30</v>
      </c>
      <c r="N5663">
        <v>17</v>
      </c>
    </row>
    <row r="5664" spans="3:14" x14ac:dyDescent="0.45">
      <c r="C5664" s="2">
        <f t="shared" ca="1" si="264"/>
        <v>2</v>
      </c>
      <c r="D5664" s="3">
        <v>37793</v>
      </c>
      <c r="E5664" s="2">
        <f t="shared" ca="1" si="265"/>
        <v>9</v>
      </c>
      <c r="F5664" s="1">
        <f>(YEAR(D5664)-2001)*12+MONTH(Table1[[#This Row],[ACCDDATE]])</f>
        <v>30</v>
      </c>
      <c r="G5664">
        <f t="shared" ca="1" si="266"/>
        <v>2</v>
      </c>
      <c r="J5664" s="2">
        <v>4</v>
      </c>
      <c r="K5664" s="3">
        <v>37793</v>
      </c>
      <c r="L5664" s="2">
        <v>3</v>
      </c>
      <c r="M5664" s="1">
        <v>30</v>
      </c>
      <c r="N5664">
        <v>3</v>
      </c>
    </row>
    <row r="5665" spans="3:14" x14ac:dyDescent="0.45">
      <c r="C5665" s="2">
        <f t="shared" ca="1" si="264"/>
        <v>4</v>
      </c>
      <c r="D5665" s="3">
        <v>37794</v>
      </c>
      <c r="E5665" s="2">
        <f t="shared" ca="1" si="265"/>
        <v>3</v>
      </c>
      <c r="F5665" s="1">
        <f>(YEAR(D5665)-2001)*12+MONTH(Table1[[#This Row],[ACCDDATE]])</f>
        <v>30</v>
      </c>
      <c r="G5665">
        <f t="shared" ca="1" si="266"/>
        <v>3</v>
      </c>
      <c r="J5665" s="2">
        <v>4</v>
      </c>
      <c r="K5665" s="3">
        <v>37794</v>
      </c>
      <c r="L5665" s="2">
        <v>9</v>
      </c>
      <c r="M5665" s="1">
        <v>30</v>
      </c>
      <c r="N5665">
        <v>14</v>
      </c>
    </row>
    <row r="5666" spans="3:14" x14ac:dyDescent="0.45">
      <c r="C5666" s="2">
        <f t="shared" ca="1" si="264"/>
        <v>4</v>
      </c>
      <c r="D5666" s="3">
        <v>37794</v>
      </c>
      <c r="E5666" s="2">
        <f t="shared" ca="1" si="265"/>
        <v>5</v>
      </c>
      <c r="F5666" s="1">
        <f>(YEAR(D5666)-2001)*12+MONTH(Table1[[#This Row],[ACCDDATE]])</f>
        <v>30</v>
      </c>
      <c r="G5666">
        <f t="shared" ca="1" si="266"/>
        <v>1</v>
      </c>
      <c r="J5666" s="2">
        <v>4</v>
      </c>
      <c r="K5666" s="3">
        <v>37794</v>
      </c>
      <c r="L5666" s="2">
        <v>10</v>
      </c>
      <c r="M5666" s="1">
        <v>30</v>
      </c>
      <c r="N5666">
        <v>2</v>
      </c>
    </row>
    <row r="5667" spans="3:14" x14ac:dyDescent="0.45">
      <c r="C5667" s="2">
        <f t="shared" ca="1" si="264"/>
        <v>3</v>
      </c>
      <c r="D5667" s="3">
        <v>37795</v>
      </c>
      <c r="E5667" s="2">
        <f t="shared" ca="1" si="265"/>
        <v>10</v>
      </c>
      <c r="F5667" s="1">
        <f>(YEAR(D5667)-2001)*12+MONTH(Table1[[#This Row],[ACCDDATE]])</f>
        <v>30</v>
      </c>
      <c r="G5667">
        <f t="shared" ca="1" si="266"/>
        <v>7</v>
      </c>
      <c r="J5667" s="2">
        <v>1</v>
      </c>
      <c r="K5667" s="3">
        <v>37795</v>
      </c>
      <c r="L5667" s="2">
        <v>7</v>
      </c>
      <c r="M5667" s="1">
        <v>30</v>
      </c>
      <c r="N5667">
        <v>15</v>
      </c>
    </row>
    <row r="5668" spans="3:14" x14ac:dyDescent="0.45">
      <c r="C5668" s="2">
        <f t="shared" ca="1" si="264"/>
        <v>3</v>
      </c>
      <c r="D5668" s="3">
        <v>37795</v>
      </c>
      <c r="E5668" s="2">
        <f t="shared" ca="1" si="265"/>
        <v>10</v>
      </c>
      <c r="F5668" s="1">
        <f>(YEAR(D5668)-2001)*12+MONTH(Table1[[#This Row],[ACCDDATE]])</f>
        <v>30</v>
      </c>
      <c r="G5668">
        <f t="shared" ca="1" si="266"/>
        <v>12</v>
      </c>
      <c r="J5668" s="2">
        <v>3</v>
      </c>
      <c r="K5668" s="3">
        <v>37795</v>
      </c>
      <c r="L5668" s="2">
        <v>5</v>
      </c>
      <c r="M5668" s="1">
        <v>30</v>
      </c>
      <c r="N5668">
        <v>17</v>
      </c>
    </row>
    <row r="5669" spans="3:14" x14ac:dyDescent="0.45">
      <c r="C5669" s="2">
        <f t="shared" ca="1" si="264"/>
        <v>4</v>
      </c>
      <c r="D5669" s="3">
        <v>37797</v>
      </c>
      <c r="E5669" s="2">
        <f t="shared" ca="1" si="265"/>
        <v>5</v>
      </c>
      <c r="F5669" s="1">
        <f>(YEAR(D5669)-2001)*12+MONTH(Table1[[#This Row],[ACCDDATE]])</f>
        <v>30</v>
      </c>
      <c r="G5669">
        <f t="shared" ca="1" si="266"/>
        <v>1</v>
      </c>
      <c r="J5669" s="2">
        <v>2</v>
      </c>
      <c r="K5669" s="3">
        <v>37797</v>
      </c>
      <c r="L5669" s="2">
        <v>8</v>
      </c>
      <c r="M5669" s="1">
        <v>30</v>
      </c>
      <c r="N5669">
        <v>1</v>
      </c>
    </row>
    <row r="5670" spans="3:14" x14ac:dyDescent="0.45">
      <c r="C5670" s="2">
        <f t="shared" ca="1" si="264"/>
        <v>4</v>
      </c>
      <c r="D5670" s="3">
        <v>37797</v>
      </c>
      <c r="E5670" s="2">
        <f t="shared" ca="1" si="265"/>
        <v>7</v>
      </c>
      <c r="F5670" s="1">
        <f>(YEAR(D5670)-2001)*12+MONTH(Table1[[#This Row],[ACCDDATE]])</f>
        <v>30</v>
      </c>
      <c r="G5670">
        <f t="shared" ca="1" si="266"/>
        <v>16</v>
      </c>
      <c r="J5670" s="2">
        <v>1</v>
      </c>
      <c r="K5670" s="3">
        <v>37797</v>
      </c>
      <c r="L5670" s="2">
        <v>10</v>
      </c>
      <c r="M5670" s="1">
        <v>30</v>
      </c>
      <c r="N5670">
        <v>14</v>
      </c>
    </row>
    <row r="5671" spans="3:14" x14ac:dyDescent="0.45">
      <c r="C5671" s="2">
        <f t="shared" ca="1" si="264"/>
        <v>4</v>
      </c>
      <c r="D5671" s="3">
        <v>37800</v>
      </c>
      <c r="E5671" s="2">
        <f t="shared" ca="1" si="265"/>
        <v>1</v>
      </c>
      <c r="F5671" s="1">
        <f>(YEAR(D5671)-2001)*12+MONTH(Table1[[#This Row],[ACCDDATE]])</f>
        <v>30</v>
      </c>
      <c r="G5671">
        <f t="shared" ca="1" si="266"/>
        <v>16</v>
      </c>
      <c r="J5671" s="2">
        <v>3</v>
      </c>
      <c r="K5671" s="3">
        <v>37800</v>
      </c>
      <c r="L5671" s="2">
        <v>9</v>
      </c>
      <c r="M5671" s="1">
        <v>30</v>
      </c>
      <c r="N5671">
        <v>13</v>
      </c>
    </row>
    <row r="5672" spans="3:14" x14ac:dyDescent="0.45">
      <c r="C5672" s="2">
        <f t="shared" ca="1" si="264"/>
        <v>3</v>
      </c>
      <c r="D5672" s="3">
        <v>37801</v>
      </c>
      <c r="E5672" s="2">
        <f t="shared" ca="1" si="265"/>
        <v>10</v>
      </c>
      <c r="F5672" s="1">
        <f>(YEAR(D5672)-2001)*12+MONTH(Table1[[#This Row],[ACCDDATE]])</f>
        <v>30</v>
      </c>
      <c r="G5672">
        <f t="shared" ca="1" si="266"/>
        <v>15</v>
      </c>
      <c r="J5672" s="2">
        <v>4</v>
      </c>
      <c r="K5672" s="3">
        <v>37801</v>
      </c>
      <c r="L5672" s="2">
        <v>1</v>
      </c>
      <c r="M5672" s="1">
        <v>30</v>
      </c>
      <c r="N5672">
        <v>6</v>
      </c>
    </row>
    <row r="5673" spans="3:14" x14ac:dyDescent="0.45">
      <c r="C5673" s="2">
        <f t="shared" ca="1" si="264"/>
        <v>3</v>
      </c>
      <c r="D5673" s="3">
        <v>37803</v>
      </c>
      <c r="E5673" s="2">
        <f t="shared" ca="1" si="265"/>
        <v>7</v>
      </c>
      <c r="F5673" s="1">
        <f>(YEAR(D5673)-2001)*12+MONTH(Table1[[#This Row],[ACCDDATE]])</f>
        <v>31</v>
      </c>
      <c r="G5673">
        <f t="shared" ca="1" si="266"/>
        <v>8</v>
      </c>
      <c r="J5673" s="2">
        <v>2</v>
      </c>
      <c r="K5673" s="3">
        <v>37803</v>
      </c>
      <c r="L5673" s="2">
        <v>5</v>
      </c>
      <c r="M5673" s="1">
        <v>31</v>
      </c>
      <c r="N5673">
        <v>6</v>
      </c>
    </row>
    <row r="5674" spans="3:14" x14ac:dyDescent="0.45">
      <c r="C5674" s="2">
        <f t="shared" ca="1" si="264"/>
        <v>2</v>
      </c>
      <c r="D5674" s="3">
        <v>37804</v>
      </c>
      <c r="E5674" s="2">
        <f t="shared" ca="1" si="265"/>
        <v>6</v>
      </c>
      <c r="F5674" s="1">
        <f>(YEAR(D5674)-2001)*12+MONTH(Table1[[#This Row],[ACCDDATE]])</f>
        <v>31</v>
      </c>
      <c r="G5674">
        <f t="shared" ca="1" si="266"/>
        <v>12</v>
      </c>
      <c r="J5674" s="2">
        <v>2</v>
      </c>
      <c r="K5674" s="3">
        <v>37804</v>
      </c>
      <c r="L5674" s="2">
        <v>2</v>
      </c>
      <c r="M5674" s="1">
        <v>31</v>
      </c>
      <c r="N5674">
        <v>10</v>
      </c>
    </row>
    <row r="5675" spans="3:14" x14ac:dyDescent="0.45">
      <c r="C5675" s="2">
        <f t="shared" ca="1" si="264"/>
        <v>1</v>
      </c>
      <c r="D5675" s="3">
        <v>37805</v>
      </c>
      <c r="E5675" s="2">
        <f t="shared" ca="1" si="265"/>
        <v>3</v>
      </c>
      <c r="F5675" s="1">
        <f>(YEAR(D5675)-2001)*12+MONTH(Table1[[#This Row],[ACCDDATE]])</f>
        <v>31</v>
      </c>
      <c r="G5675">
        <f t="shared" ca="1" si="266"/>
        <v>6</v>
      </c>
      <c r="J5675" s="2">
        <v>4</v>
      </c>
      <c r="K5675" s="3">
        <v>37805</v>
      </c>
      <c r="L5675" s="2">
        <v>10</v>
      </c>
      <c r="M5675" s="1">
        <v>31</v>
      </c>
      <c r="N5675">
        <v>14</v>
      </c>
    </row>
    <row r="5676" spans="3:14" x14ac:dyDescent="0.45">
      <c r="C5676" s="2">
        <f t="shared" ca="1" si="264"/>
        <v>3</v>
      </c>
      <c r="D5676" s="3">
        <v>37806</v>
      </c>
      <c r="E5676" s="2">
        <f t="shared" ca="1" si="265"/>
        <v>6</v>
      </c>
      <c r="F5676" s="1">
        <f>(YEAR(D5676)-2001)*12+MONTH(Table1[[#This Row],[ACCDDATE]])</f>
        <v>31</v>
      </c>
      <c r="G5676">
        <f t="shared" ca="1" si="266"/>
        <v>6</v>
      </c>
      <c r="J5676" s="2">
        <v>2</v>
      </c>
      <c r="K5676" s="3">
        <v>37806</v>
      </c>
      <c r="L5676" s="2">
        <v>8</v>
      </c>
      <c r="M5676" s="1">
        <v>31</v>
      </c>
      <c r="N5676">
        <v>6</v>
      </c>
    </row>
    <row r="5677" spans="3:14" x14ac:dyDescent="0.45">
      <c r="C5677" s="2">
        <f t="shared" ca="1" si="264"/>
        <v>1</v>
      </c>
      <c r="D5677" s="3">
        <v>37806</v>
      </c>
      <c r="E5677" s="2">
        <f t="shared" ca="1" si="265"/>
        <v>8</v>
      </c>
      <c r="F5677" s="1">
        <f>(YEAR(D5677)-2001)*12+MONTH(Table1[[#This Row],[ACCDDATE]])</f>
        <v>31</v>
      </c>
      <c r="G5677">
        <f t="shared" ca="1" si="266"/>
        <v>1</v>
      </c>
      <c r="J5677" s="2">
        <v>1</v>
      </c>
      <c r="K5677" s="3">
        <v>37806</v>
      </c>
      <c r="L5677" s="2">
        <v>10</v>
      </c>
      <c r="M5677" s="1">
        <v>31</v>
      </c>
      <c r="N5677">
        <v>5</v>
      </c>
    </row>
    <row r="5678" spans="3:14" x14ac:dyDescent="0.45">
      <c r="C5678" s="2">
        <f t="shared" ca="1" si="264"/>
        <v>2</v>
      </c>
      <c r="D5678" s="3">
        <v>37808</v>
      </c>
      <c r="E5678" s="2">
        <f t="shared" ca="1" si="265"/>
        <v>3</v>
      </c>
      <c r="F5678" s="1">
        <f>(YEAR(D5678)-2001)*12+MONTH(Table1[[#This Row],[ACCDDATE]])</f>
        <v>31</v>
      </c>
      <c r="G5678">
        <f t="shared" ca="1" si="266"/>
        <v>14</v>
      </c>
      <c r="J5678" s="2">
        <v>2</v>
      </c>
      <c r="K5678" s="3">
        <v>37808</v>
      </c>
      <c r="L5678" s="2">
        <v>6</v>
      </c>
      <c r="M5678" s="1">
        <v>31</v>
      </c>
      <c r="N5678">
        <v>7</v>
      </c>
    </row>
    <row r="5679" spans="3:14" x14ac:dyDescent="0.45">
      <c r="C5679" s="2">
        <f t="shared" ca="1" si="264"/>
        <v>4</v>
      </c>
      <c r="D5679" s="3">
        <v>37809</v>
      </c>
      <c r="E5679" s="2">
        <f t="shared" ca="1" si="265"/>
        <v>9</v>
      </c>
      <c r="F5679" s="1">
        <f>(YEAR(D5679)-2001)*12+MONTH(Table1[[#This Row],[ACCDDATE]])</f>
        <v>31</v>
      </c>
      <c r="G5679">
        <f t="shared" ca="1" si="266"/>
        <v>3</v>
      </c>
      <c r="J5679" s="2">
        <v>2</v>
      </c>
      <c r="K5679" s="3">
        <v>37809</v>
      </c>
      <c r="L5679" s="2">
        <v>9</v>
      </c>
      <c r="M5679" s="1">
        <v>31</v>
      </c>
      <c r="N5679">
        <v>5</v>
      </c>
    </row>
    <row r="5680" spans="3:14" x14ac:dyDescent="0.45">
      <c r="C5680" s="2">
        <f t="shared" ca="1" si="264"/>
        <v>4</v>
      </c>
      <c r="D5680" s="3">
        <v>37811</v>
      </c>
      <c r="E5680" s="2">
        <f t="shared" ca="1" si="265"/>
        <v>1</v>
      </c>
      <c r="F5680" s="1">
        <f>(YEAR(D5680)-2001)*12+MONTH(Table1[[#This Row],[ACCDDATE]])</f>
        <v>31</v>
      </c>
      <c r="G5680">
        <f t="shared" ca="1" si="266"/>
        <v>4</v>
      </c>
      <c r="J5680" s="2">
        <v>4</v>
      </c>
      <c r="K5680" s="3">
        <v>37811</v>
      </c>
      <c r="L5680" s="2">
        <v>6</v>
      </c>
      <c r="M5680" s="1">
        <v>31</v>
      </c>
      <c r="N5680">
        <v>8</v>
      </c>
    </row>
    <row r="5681" spans="3:14" x14ac:dyDescent="0.45">
      <c r="C5681" s="2">
        <f t="shared" ca="1" si="264"/>
        <v>2</v>
      </c>
      <c r="D5681" s="3">
        <v>37811</v>
      </c>
      <c r="E5681" s="2">
        <f t="shared" ca="1" si="265"/>
        <v>9</v>
      </c>
      <c r="F5681" s="1">
        <f>(YEAR(D5681)-2001)*12+MONTH(Table1[[#This Row],[ACCDDATE]])</f>
        <v>31</v>
      </c>
      <c r="G5681">
        <f t="shared" ca="1" si="266"/>
        <v>10</v>
      </c>
      <c r="J5681" s="2">
        <v>2</v>
      </c>
      <c r="K5681" s="3">
        <v>37811</v>
      </c>
      <c r="L5681" s="2">
        <v>4</v>
      </c>
      <c r="M5681" s="1">
        <v>31</v>
      </c>
      <c r="N5681">
        <v>14</v>
      </c>
    </row>
    <row r="5682" spans="3:14" x14ac:dyDescent="0.45">
      <c r="C5682" s="2">
        <f t="shared" ca="1" si="264"/>
        <v>2</v>
      </c>
      <c r="D5682" s="3">
        <v>37813</v>
      </c>
      <c r="E5682" s="2">
        <f t="shared" ca="1" si="265"/>
        <v>9</v>
      </c>
      <c r="F5682" s="1">
        <f>(YEAR(D5682)-2001)*12+MONTH(Table1[[#This Row],[ACCDDATE]])</f>
        <v>31</v>
      </c>
      <c r="G5682">
        <f t="shared" ca="1" si="266"/>
        <v>9</v>
      </c>
      <c r="J5682" s="2">
        <v>2</v>
      </c>
      <c r="K5682" s="3">
        <v>37813</v>
      </c>
      <c r="L5682" s="2">
        <v>7</v>
      </c>
      <c r="M5682" s="1">
        <v>31</v>
      </c>
      <c r="N5682">
        <v>6</v>
      </c>
    </row>
    <row r="5683" spans="3:14" x14ac:dyDescent="0.45">
      <c r="C5683" s="2">
        <f t="shared" ca="1" si="264"/>
        <v>4</v>
      </c>
      <c r="D5683" s="3">
        <v>37813</v>
      </c>
      <c r="E5683" s="2">
        <f t="shared" ca="1" si="265"/>
        <v>8</v>
      </c>
      <c r="F5683" s="1">
        <f>(YEAR(D5683)-2001)*12+MONTH(Table1[[#This Row],[ACCDDATE]])</f>
        <v>31</v>
      </c>
      <c r="G5683">
        <f t="shared" ca="1" si="266"/>
        <v>4</v>
      </c>
      <c r="J5683" s="2">
        <v>1</v>
      </c>
      <c r="K5683" s="3">
        <v>37813</v>
      </c>
      <c r="L5683" s="2">
        <v>10</v>
      </c>
      <c r="M5683" s="1">
        <v>31</v>
      </c>
      <c r="N5683">
        <v>16</v>
      </c>
    </row>
    <row r="5684" spans="3:14" x14ac:dyDescent="0.45">
      <c r="C5684" s="2">
        <f t="shared" ca="1" si="264"/>
        <v>2</v>
      </c>
      <c r="D5684" s="3">
        <v>37816</v>
      </c>
      <c r="E5684" s="2">
        <f t="shared" ca="1" si="265"/>
        <v>8</v>
      </c>
      <c r="F5684" s="1">
        <f>(YEAR(D5684)-2001)*12+MONTH(Table1[[#This Row],[ACCDDATE]])</f>
        <v>31</v>
      </c>
      <c r="G5684">
        <f t="shared" ca="1" si="266"/>
        <v>2</v>
      </c>
      <c r="J5684" s="2">
        <v>3</v>
      </c>
      <c r="K5684" s="3">
        <v>37816</v>
      </c>
      <c r="L5684" s="2">
        <v>10</v>
      </c>
      <c r="M5684" s="1">
        <v>31</v>
      </c>
      <c r="N5684">
        <v>9</v>
      </c>
    </row>
    <row r="5685" spans="3:14" x14ac:dyDescent="0.45">
      <c r="C5685" s="2">
        <f t="shared" ca="1" si="264"/>
        <v>2</v>
      </c>
      <c r="D5685" s="3">
        <v>37818</v>
      </c>
      <c r="E5685" s="2">
        <f t="shared" ca="1" si="265"/>
        <v>2</v>
      </c>
      <c r="F5685" s="1">
        <f>(YEAR(D5685)-2001)*12+MONTH(Table1[[#This Row],[ACCDDATE]])</f>
        <v>31</v>
      </c>
      <c r="G5685">
        <f t="shared" ca="1" si="266"/>
        <v>6</v>
      </c>
      <c r="J5685" s="2">
        <v>3</v>
      </c>
      <c r="K5685" s="3">
        <v>37818</v>
      </c>
      <c r="L5685" s="2">
        <v>10</v>
      </c>
      <c r="M5685" s="1">
        <v>31</v>
      </c>
      <c r="N5685">
        <v>5</v>
      </c>
    </row>
    <row r="5686" spans="3:14" x14ac:dyDescent="0.45">
      <c r="C5686" s="2">
        <f t="shared" ca="1" si="264"/>
        <v>2</v>
      </c>
      <c r="D5686" s="3">
        <v>37820</v>
      </c>
      <c r="E5686" s="2">
        <f t="shared" ca="1" si="265"/>
        <v>5</v>
      </c>
      <c r="F5686" s="1">
        <f>(YEAR(D5686)-2001)*12+MONTH(Table1[[#This Row],[ACCDDATE]])</f>
        <v>31</v>
      </c>
      <c r="G5686">
        <f t="shared" ca="1" si="266"/>
        <v>5</v>
      </c>
      <c r="J5686" s="2">
        <v>1</v>
      </c>
      <c r="K5686" s="3">
        <v>37820</v>
      </c>
      <c r="L5686" s="2">
        <v>1</v>
      </c>
      <c r="M5686" s="1">
        <v>31</v>
      </c>
      <c r="N5686">
        <v>9</v>
      </c>
    </row>
    <row r="5687" spans="3:14" x14ac:dyDescent="0.45">
      <c r="C5687" s="2">
        <f t="shared" ca="1" si="264"/>
        <v>1</v>
      </c>
      <c r="D5687" s="3">
        <v>37820</v>
      </c>
      <c r="E5687" s="2">
        <f t="shared" ca="1" si="265"/>
        <v>10</v>
      </c>
      <c r="F5687" s="1">
        <f>(YEAR(D5687)-2001)*12+MONTH(Table1[[#This Row],[ACCDDATE]])</f>
        <v>31</v>
      </c>
      <c r="G5687">
        <f t="shared" ca="1" si="266"/>
        <v>9</v>
      </c>
      <c r="J5687" s="2">
        <v>1</v>
      </c>
      <c r="K5687" s="3">
        <v>37820</v>
      </c>
      <c r="L5687" s="2">
        <v>1</v>
      </c>
      <c r="M5687" s="1">
        <v>31</v>
      </c>
      <c r="N5687">
        <v>1</v>
      </c>
    </row>
    <row r="5688" spans="3:14" x14ac:dyDescent="0.45">
      <c r="C5688" s="2">
        <f t="shared" ca="1" si="264"/>
        <v>3</v>
      </c>
      <c r="D5688" s="3">
        <v>37820</v>
      </c>
      <c r="E5688" s="2">
        <f t="shared" ca="1" si="265"/>
        <v>5</v>
      </c>
      <c r="F5688" s="1">
        <f>(YEAR(D5688)-2001)*12+MONTH(Table1[[#This Row],[ACCDDATE]])</f>
        <v>31</v>
      </c>
      <c r="G5688">
        <f t="shared" ca="1" si="266"/>
        <v>4</v>
      </c>
      <c r="J5688" s="2">
        <v>2</v>
      </c>
      <c r="K5688" s="3">
        <v>37820</v>
      </c>
      <c r="L5688" s="2">
        <v>1</v>
      </c>
      <c r="M5688" s="1">
        <v>31</v>
      </c>
      <c r="N5688">
        <v>14</v>
      </c>
    </row>
    <row r="5689" spans="3:14" x14ac:dyDescent="0.45">
      <c r="C5689" s="2">
        <f t="shared" ca="1" si="264"/>
        <v>3</v>
      </c>
      <c r="D5689" s="3">
        <v>37821</v>
      </c>
      <c r="E5689" s="2">
        <f t="shared" ca="1" si="265"/>
        <v>2</v>
      </c>
      <c r="F5689" s="1">
        <f>(YEAR(D5689)-2001)*12+MONTH(Table1[[#This Row],[ACCDDATE]])</f>
        <v>31</v>
      </c>
      <c r="G5689">
        <f t="shared" ca="1" si="266"/>
        <v>14</v>
      </c>
      <c r="J5689" s="2">
        <v>3</v>
      </c>
      <c r="K5689" s="3">
        <v>37821</v>
      </c>
      <c r="L5689" s="2">
        <v>4</v>
      </c>
      <c r="M5689" s="1">
        <v>31</v>
      </c>
      <c r="N5689">
        <v>15</v>
      </c>
    </row>
    <row r="5690" spans="3:14" x14ac:dyDescent="0.45">
      <c r="C5690" s="2">
        <f t="shared" ca="1" si="264"/>
        <v>1</v>
      </c>
      <c r="D5690" s="3">
        <v>37822</v>
      </c>
      <c r="E5690" s="2">
        <f t="shared" ca="1" si="265"/>
        <v>9</v>
      </c>
      <c r="F5690" s="1">
        <f>(YEAR(D5690)-2001)*12+MONTH(Table1[[#This Row],[ACCDDATE]])</f>
        <v>31</v>
      </c>
      <c r="G5690">
        <f t="shared" ca="1" si="266"/>
        <v>3</v>
      </c>
      <c r="J5690" s="2">
        <v>3</v>
      </c>
      <c r="K5690" s="3">
        <v>37822</v>
      </c>
      <c r="L5690" s="2">
        <v>7</v>
      </c>
      <c r="M5690" s="1">
        <v>31</v>
      </c>
      <c r="N5690">
        <v>13</v>
      </c>
    </row>
    <row r="5691" spans="3:14" x14ac:dyDescent="0.45">
      <c r="C5691" s="2">
        <f t="shared" ca="1" si="264"/>
        <v>1</v>
      </c>
      <c r="D5691" s="3">
        <v>37822</v>
      </c>
      <c r="E5691" s="2">
        <f t="shared" ca="1" si="265"/>
        <v>10</v>
      </c>
      <c r="F5691" s="1">
        <f>(YEAR(D5691)-2001)*12+MONTH(Table1[[#This Row],[ACCDDATE]])</f>
        <v>31</v>
      </c>
      <c r="G5691">
        <f t="shared" ca="1" si="266"/>
        <v>10</v>
      </c>
      <c r="J5691" s="2">
        <v>3</v>
      </c>
      <c r="K5691" s="3">
        <v>37822</v>
      </c>
      <c r="L5691" s="2">
        <v>5</v>
      </c>
      <c r="M5691" s="1">
        <v>31</v>
      </c>
      <c r="N5691">
        <v>8</v>
      </c>
    </row>
    <row r="5692" spans="3:14" x14ac:dyDescent="0.45">
      <c r="C5692" s="2">
        <f t="shared" ca="1" si="264"/>
        <v>1</v>
      </c>
      <c r="D5692" s="3">
        <v>37822</v>
      </c>
      <c r="E5692" s="2">
        <f t="shared" ca="1" si="265"/>
        <v>4</v>
      </c>
      <c r="F5692" s="1">
        <f>(YEAR(D5692)-2001)*12+MONTH(Table1[[#This Row],[ACCDDATE]])</f>
        <v>31</v>
      </c>
      <c r="G5692">
        <f t="shared" ca="1" si="266"/>
        <v>11</v>
      </c>
      <c r="J5692" s="2">
        <v>1</v>
      </c>
      <c r="K5692" s="3">
        <v>37822</v>
      </c>
      <c r="L5692" s="2">
        <v>10</v>
      </c>
      <c r="M5692" s="1">
        <v>31</v>
      </c>
      <c r="N5692">
        <v>16</v>
      </c>
    </row>
    <row r="5693" spans="3:14" x14ac:dyDescent="0.45">
      <c r="C5693" s="2">
        <f t="shared" ca="1" si="264"/>
        <v>4</v>
      </c>
      <c r="D5693" s="3">
        <v>37823</v>
      </c>
      <c r="E5693" s="2">
        <f t="shared" ca="1" si="265"/>
        <v>5</v>
      </c>
      <c r="F5693" s="1">
        <f>(YEAR(D5693)-2001)*12+MONTH(Table1[[#This Row],[ACCDDATE]])</f>
        <v>31</v>
      </c>
      <c r="G5693">
        <f t="shared" ca="1" si="266"/>
        <v>7</v>
      </c>
      <c r="J5693" s="2">
        <v>2</v>
      </c>
      <c r="K5693" s="3">
        <v>37823</v>
      </c>
      <c r="L5693" s="2">
        <v>6</v>
      </c>
      <c r="M5693" s="1">
        <v>31</v>
      </c>
      <c r="N5693">
        <v>6</v>
      </c>
    </row>
    <row r="5694" spans="3:14" x14ac:dyDescent="0.45">
      <c r="C5694" s="2">
        <f t="shared" ca="1" si="264"/>
        <v>3</v>
      </c>
      <c r="D5694" s="3">
        <v>37824</v>
      </c>
      <c r="E5694" s="2">
        <f t="shared" ca="1" si="265"/>
        <v>9</v>
      </c>
      <c r="F5694" s="1">
        <f>(YEAR(D5694)-2001)*12+MONTH(Table1[[#This Row],[ACCDDATE]])</f>
        <v>31</v>
      </c>
      <c r="G5694">
        <f t="shared" ca="1" si="266"/>
        <v>16</v>
      </c>
      <c r="J5694" s="2">
        <v>3</v>
      </c>
      <c r="K5694" s="3">
        <v>37824</v>
      </c>
      <c r="L5694" s="2">
        <v>2</v>
      </c>
      <c r="M5694" s="1">
        <v>31</v>
      </c>
      <c r="N5694">
        <v>16</v>
      </c>
    </row>
    <row r="5695" spans="3:14" x14ac:dyDescent="0.45">
      <c r="C5695" s="2">
        <f t="shared" ca="1" si="264"/>
        <v>4</v>
      </c>
      <c r="D5695" s="3">
        <v>37827</v>
      </c>
      <c r="E5695" s="2">
        <f t="shared" ca="1" si="265"/>
        <v>4</v>
      </c>
      <c r="F5695" s="1">
        <f>(YEAR(D5695)-2001)*12+MONTH(Table1[[#This Row],[ACCDDATE]])</f>
        <v>31</v>
      </c>
      <c r="G5695">
        <f t="shared" ca="1" si="266"/>
        <v>6</v>
      </c>
      <c r="J5695" s="2">
        <v>1</v>
      </c>
      <c r="K5695" s="3">
        <v>37827</v>
      </c>
      <c r="L5695" s="2">
        <v>2</v>
      </c>
      <c r="M5695" s="1">
        <v>31</v>
      </c>
      <c r="N5695">
        <v>11</v>
      </c>
    </row>
    <row r="5696" spans="3:14" x14ac:dyDescent="0.45">
      <c r="C5696" s="2">
        <f t="shared" ca="1" si="264"/>
        <v>1</v>
      </c>
      <c r="D5696" s="3">
        <v>37830</v>
      </c>
      <c r="E5696" s="2">
        <f t="shared" ca="1" si="265"/>
        <v>2</v>
      </c>
      <c r="F5696" s="1">
        <f>(YEAR(D5696)-2001)*12+MONTH(Table1[[#This Row],[ACCDDATE]])</f>
        <v>31</v>
      </c>
      <c r="G5696">
        <f t="shared" ca="1" si="266"/>
        <v>16</v>
      </c>
      <c r="J5696" s="2">
        <v>3</v>
      </c>
      <c r="K5696" s="3">
        <v>37830</v>
      </c>
      <c r="L5696" s="2">
        <v>6</v>
      </c>
      <c r="M5696" s="1">
        <v>31</v>
      </c>
      <c r="N5696">
        <v>9</v>
      </c>
    </row>
    <row r="5697" spans="3:14" x14ac:dyDescent="0.45">
      <c r="C5697" s="2">
        <f t="shared" ca="1" si="264"/>
        <v>1</v>
      </c>
      <c r="D5697" s="3">
        <v>37831</v>
      </c>
      <c r="E5697" s="2">
        <f t="shared" ca="1" si="265"/>
        <v>7</v>
      </c>
      <c r="F5697" s="1">
        <f>(YEAR(D5697)-2001)*12+MONTH(Table1[[#This Row],[ACCDDATE]])</f>
        <v>31</v>
      </c>
      <c r="G5697">
        <f t="shared" ca="1" si="266"/>
        <v>16</v>
      </c>
      <c r="J5697" s="2">
        <v>1</v>
      </c>
      <c r="K5697" s="3">
        <v>37831</v>
      </c>
      <c r="L5697" s="2">
        <v>9</v>
      </c>
      <c r="M5697" s="1">
        <v>31</v>
      </c>
      <c r="N5697">
        <v>15</v>
      </c>
    </row>
    <row r="5698" spans="3:14" x14ac:dyDescent="0.45">
      <c r="C5698" s="2">
        <f t="shared" ca="1" si="264"/>
        <v>1</v>
      </c>
      <c r="D5698" s="3">
        <v>37835</v>
      </c>
      <c r="E5698" s="2">
        <f t="shared" ca="1" si="265"/>
        <v>10</v>
      </c>
      <c r="F5698" s="1">
        <f>(YEAR(D5698)-2001)*12+MONTH(Table1[[#This Row],[ACCDDATE]])</f>
        <v>32</v>
      </c>
      <c r="G5698">
        <f t="shared" ca="1" si="266"/>
        <v>7</v>
      </c>
      <c r="J5698" s="2">
        <v>2</v>
      </c>
      <c r="K5698" s="3">
        <v>37835</v>
      </c>
      <c r="L5698" s="2">
        <v>4</v>
      </c>
      <c r="M5698" s="1">
        <v>32</v>
      </c>
      <c r="N5698">
        <v>2</v>
      </c>
    </row>
    <row r="5699" spans="3:14" x14ac:dyDescent="0.45">
      <c r="C5699" s="2">
        <f t="shared" ref="C5699:C5762" ca="1" si="267">RANDBETWEEN(1,4)</f>
        <v>4</v>
      </c>
      <c r="D5699" s="3">
        <v>37841</v>
      </c>
      <c r="E5699" s="2">
        <f t="shared" ref="E5699:E5762" ca="1" si="268">RANDBETWEEN(1,10)</f>
        <v>9</v>
      </c>
      <c r="F5699" s="1">
        <f>(YEAR(D5699)-2001)*12+MONTH(Table1[[#This Row],[ACCDDATE]])</f>
        <v>32</v>
      </c>
      <c r="G5699">
        <f t="shared" ref="G5699:G5762" ca="1" si="269">RANDBETWEEN(1,10+FLOOR(F5699/4,1))</f>
        <v>2</v>
      </c>
      <c r="J5699" s="2">
        <v>2</v>
      </c>
      <c r="K5699" s="3">
        <v>37841</v>
      </c>
      <c r="L5699" s="2">
        <v>3</v>
      </c>
      <c r="M5699" s="1">
        <v>32</v>
      </c>
      <c r="N5699">
        <v>15</v>
      </c>
    </row>
    <row r="5700" spans="3:14" x14ac:dyDescent="0.45">
      <c r="C5700" s="2">
        <f t="shared" ca="1" si="267"/>
        <v>1</v>
      </c>
      <c r="D5700" s="3">
        <v>37842</v>
      </c>
      <c r="E5700" s="2">
        <f t="shared" ca="1" si="268"/>
        <v>2</v>
      </c>
      <c r="F5700" s="1">
        <f>(YEAR(D5700)-2001)*12+MONTH(Table1[[#This Row],[ACCDDATE]])</f>
        <v>32</v>
      </c>
      <c r="G5700">
        <f t="shared" ca="1" si="269"/>
        <v>18</v>
      </c>
      <c r="J5700" s="2">
        <v>3</v>
      </c>
      <c r="K5700" s="3">
        <v>37842</v>
      </c>
      <c r="L5700" s="2">
        <v>5</v>
      </c>
      <c r="M5700" s="1">
        <v>32</v>
      </c>
      <c r="N5700">
        <v>10</v>
      </c>
    </row>
    <row r="5701" spans="3:14" x14ac:dyDescent="0.45">
      <c r="C5701" s="2">
        <f t="shared" ca="1" si="267"/>
        <v>3</v>
      </c>
      <c r="D5701" s="3">
        <v>37846</v>
      </c>
      <c r="E5701" s="2">
        <f t="shared" ca="1" si="268"/>
        <v>2</v>
      </c>
      <c r="F5701" s="1">
        <f>(YEAR(D5701)-2001)*12+MONTH(Table1[[#This Row],[ACCDDATE]])</f>
        <v>32</v>
      </c>
      <c r="G5701">
        <f t="shared" ca="1" si="269"/>
        <v>12</v>
      </c>
      <c r="J5701" s="2">
        <v>3</v>
      </c>
      <c r="K5701" s="3">
        <v>37846</v>
      </c>
      <c r="L5701" s="2">
        <v>3</v>
      </c>
      <c r="M5701" s="1">
        <v>32</v>
      </c>
      <c r="N5701">
        <v>7</v>
      </c>
    </row>
    <row r="5702" spans="3:14" x14ac:dyDescent="0.45">
      <c r="C5702" s="2">
        <f t="shared" ca="1" si="267"/>
        <v>1</v>
      </c>
      <c r="D5702" s="3">
        <v>37851</v>
      </c>
      <c r="E5702" s="2">
        <f t="shared" ca="1" si="268"/>
        <v>2</v>
      </c>
      <c r="F5702" s="1">
        <f>(YEAR(D5702)-2001)*12+MONTH(Table1[[#This Row],[ACCDDATE]])</f>
        <v>32</v>
      </c>
      <c r="G5702">
        <f t="shared" ca="1" si="269"/>
        <v>9</v>
      </c>
      <c r="J5702" s="2">
        <v>4</v>
      </c>
      <c r="K5702" s="3">
        <v>37851</v>
      </c>
      <c r="L5702" s="2">
        <v>8</v>
      </c>
      <c r="M5702" s="1">
        <v>32</v>
      </c>
      <c r="N5702">
        <v>7</v>
      </c>
    </row>
    <row r="5703" spans="3:14" x14ac:dyDescent="0.45">
      <c r="C5703" s="2">
        <f t="shared" ca="1" si="267"/>
        <v>3</v>
      </c>
      <c r="D5703" s="3">
        <v>37859</v>
      </c>
      <c r="E5703" s="2">
        <f t="shared" ca="1" si="268"/>
        <v>9</v>
      </c>
      <c r="F5703" s="1">
        <f>(YEAR(D5703)-2001)*12+MONTH(Table1[[#This Row],[ACCDDATE]])</f>
        <v>32</v>
      </c>
      <c r="G5703">
        <f t="shared" ca="1" si="269"/>
        <v>18</v>
      </c>
      <c r="J5703" s="2">
        <v>3</v>
      </c>
      <c r="K5703" s="3">
        <v>37859</v>
      </c>
      <c r="L5703" s="2">
        <v>8</v>
      </c>
      <c r="M5703" s="1">
        <v>32</v>
      </c>
      <c r="N5703">
        <v>17</v>
      </c>
    </row>
    <row r="5704" spans="3:14" x14ac:dyDescent="0.45">
      <c r="C5704" s="2">
        <f t="shared" ca="1" si="267"/>
        <v>2</v>
      </c>
      <c r="D5704" s="3">
        <v>37860</v>
      </c>
      <c r="E5704" s="2">
        <f t="shared" ca="1" si="268"/>
        <v>9</v>
      </c>
      <c r="F5704" s="1">
        <f>(YEAR(D5704)-2001)*12+MONTH(Table1[[#This Row],[ACCDDATE]])</f>
        <v>32</v>
      </c>
      <c r="G5704">
        <f t="shared" ca="1" si="269"/>
        <v>9</v>
      </c>
      <c r="J5704" s="2">
        <v>1</v>
      </c>
      <c r="K5704" s="3">
        <v>37860</v>
      </c>
      <c r="L5704" s="2">
        <v>10</v>
      </c>
      <c r="M5704" s="1">
        <v>32</v>
      </c>
      <c r="N5704">
        <v>9</v>
      </c>
    </row>
    <row r="5705" spans="3:14" x14ac:dyDescent="0.45">
      <c r="C5705" s="2">
        <f t="shared" ca="1" si="267"/>
        <v>4</v>
      </c>
      <c r="D5705" s="3">
        <v>37860</v>
      </c>
      <c r="E5705" s="2">
        <f t="shared" ca="1" si="268"/>
        <v>6</v>
      </c>
      <c r="F5705" s="1">
        <f>(YEAR(D5705)-2001)*12+MONTH(Table1[[#This Row],[ACCDDATE]])</f>
        <v>32</v>
      </c>
      <c r="G5705">
        <f t="shared" ca="1" si="269"/>
        <v>1</v>
      </c>
      <c r="J5705" s="2">
        <v>4</v>
      </c>
      <c r="K5705" s="3">
        <v>37860</v>
      </c>
      <c r="L5705" s="2">
        <v>5</v>
      </c>
      <c r="M5705" s="1">
        <v>32</v>
      </c>
      <c r="N5705">
        <v>1</v>
      </c>
    </row>
    <row r="5706" spans="3:14" x14ac:dyDescent="0.45">
      <c r="C5706" s="2">
        <f t="shared" ca="1" si="267"/>
        <v>4</v>
      </c>
      <c r="D5706" s="3">
        <v>37862</v>
      </c>
      <c r="E5706" s="2">
        <f t="shared" ca="1" si="268"/>
        <v>9</v>
      </c>
      <c r="F5706" s="1">
        <f>(YEAR(D5706)-2001)*12+MONTH(Table1[[#This Row],[ACCDDATE]])</f>
        <v>32</v>
      </c>
      <c r="G5706">
        <f t="shared" ca="1" si="269"/>
        <v>17</v>
      </c>
      <c r="J5706" s="2">
        <v>1</v>
      </c>
      <c r="K5706" s="3">
        <v>37862</v>
      </c>
      <c r="L5706" s="2">
        <v>5</v>
      </c>
      <c r="M5706" s="1">
        <v>32</v>
      </c>
      <c r="N5706">
        <v>4</v>
      </c>
    </row>
    <row r="5707" spans="3:14" x14ac:dyDescent="0.45">
      <c r="C5707" s="2">
        <f t="shared" ca="1" si="267"/>
        <v>2</v>
      </c>
      <c r="D5707" s="3">
        <v>37864</v>
      </c>
      <c r="E5707" s="2">
        <f t="shared" ca="1" si="268"/>
        <v>9</v>
      </c>
      <c r="F5707" s="1">
        <f>(YEAR(D5707)-2001)*12+MONTH(Table1[[#This Row],[ACCDDATE]])</f>
        <v>32</v>
      </c>
      <c r="G5707">
        <f t="shared" ca="1" si="269"/>
        <v>5</v>
      </c>
      <c r="J5707" s="2">
        <v>2</v>
      </c>
      <c r="K5707" s="3">
        <v>37864</v>
      </c>
      <c r="L5707" s="2">
        <v>4</v>
      </c>
      <c r="M5707" s="1">
        <v>32</v>
      </c>
      <c r="N5707">
        <v>10</v>
      </c>
    </row>
    <row r="5708" spans="3:14" x14ac:dyDescent="0.45">
      <c r="C5708" s="2">
        <f t="shared" ca="1" si="267"/>
        <v>4</v>
      </c>
      <c r="D5708" s="3">
        <v>37865</v>
      </c>
      <c r="E5708" s="2">
        <f t="shared" ca="1" si="268"/>
        <v>10</v>
      </c>
      <c r="F5708" s="1">
        <f>(YEAR(D5708)-2001)*12+MONTH(Table1[[#This Row],[ACCDDATE]])</f>
        <v>33</v>
      </c>
      <c r="G5708">
        <f t="shared" ca="1" si="269"/>
        <v>1</v>
      </c>
      <c r="J5708" s="2">
        <v>4</v>
      </c>
      <c r="K5708" s="3">
        <v>37865</v>
      </c>
      <c r="L5708" s="2">
        <v>3</v>
      </c>
      <c r="M5708" s="1">
        <v>33</v>
      </c>
      <c r="N5708">
        <v>4</v>
      </c>
    </row>
    <row r="5709" spans="3:14" x14ac:dyDescent="0.45">
      <c r="C5709" s="2">
        <f t="shared" ca="1" si="267"/>
        <v>1</v>
      </c>
      <c r="D5709" s="3">
        <v>37868</v>
      </c>
      <c r="E5709" s="2">
        <f t="shared" ca="1" si="268"/>
        <v>1</v>
      </c>
      <c r="F5709" s="1">
        <f>(YEAR(D5709)-2001)*12+MONTH(Table1[[#This Row],[ACCDDATE]])</f>
        <v>33</v>
      </c>
      <c r="G5709">
        <f t="shared" ca="1" si="269"/>
        <v>11</v>
      </c>
      <c r="J5709" s="2">
        <v>1</v>
      </c>
      <c r="K5709" s="3">
        <v>37868</v>
      </c>
      <c r="L5709" s="2">
        <v>2</v>
      </c>
      <c r="M5709" s="1">
        <v>33</v>
      </c>
      <c r="N5709">
        <v>2</v>
      </c>
    </row>
    <row r="5710" spans="3:14" x14ac:dyDescent="0.45">
      <c r="C5710" s="2">
        <f t="shared" ca="1" si="267"/>
        <v>3</v>
      </c>
      <c r="D5710" s="3">
        <v>37869</v>
      </c>
      <c r="E5710" s="2">
        <f t="shared" ca="1" si="268"/>
        <v>6</v>
      </c>
      <c r="F5710" s="1">
        <f>(YEAR(D5710)-2001)*12+MONTH(Table1[[#This Row],[ACCDDATE]])</f>
        <v>33</v>
      </c>
      <c r="G5710">
        <f t="shared" ca="1" si="269"/>
        <v>4</v>
      </c>
      <c r="J5710" s="2">
        <v>4</v>
      </c>
      <c r="K5710" s="3">
        <v>37869</v>
      </c>
      <c r="L5710" s="2">
        <v>8</v>
      </c>
      <c r="M5710" s="1">
        <v>33</v>
      </c>
      <c r="N5710">
        <v>6</v>
      </c>
    </row>
    <row r="5711" spans="3:14" x14ac:dyDescent="0.45">
      <c r="C5711" s="2">
        <f t="shared" ca="1" si="267"/>
        <v>2</v>
      </c>
      <c r="D5711" s="3">
        <v>37870</v>
      </c>
      <c r="E5711" s="2">
        <f t="shared" ca="1" si="268"/>
        <v>6</v>
      </c>
      <c r="F5711" s="1">
        <f>(YEAR(D5711)-2001)*12+MONTH(Table1[[#This Row],[ACCDDATE]])</f>
        <v>33</v>
      </c>
      <c r="G5711">
        <f t="shared" ca="1" si="269"/>
        <v>3</v>
      </c>
      <c r="J5711" s="2">
        <v>4</v>
      </c>
      <c r="K5711" s="3">
        <v>37870</v>
      </c>
      <c r="L5711" s="2">
        <v>6</v>
      </c>
      <c r="M5711" s="1">
        <v>33</v>
      </c>
      <c r="N5711">
        <v>2</v>
      </c>
    </row>
    <row r="5712" spans="3:14" x14ac:dyDescent="0.45">
      <c r="C5712" s="2">
        <f t="shared" ca="1" si="267"/>
        <v>4</v>
      </c>
      <c r="D5712" s="3">
        <v>37871</v>
      </c>
      <c r="E5712" s="2">
        <f t="shared" ca="1" si="268"/>
        <v>2</v>
      </c>
      <c r="F5712" s="1">
        <f>(YEAR(D5712)-2001)*12+MONTH(Table1[[#This Row],[ACCDDATE]])</f>
        <v>33</v>
      </c>
      <c r="G5712">
        <f t="shared" ca="1" si="269"/>
        <v>13</v>
      </c>
      <c r="J5712" s="2">
        <v>3</v>
      </c>
      <c r="K5712" s="3">
        <v>37871</v>
      </c>
      <c r="L5712" s="2">
        <v>4</v>
      </c>
      <c r="M5712" s="1">
        <v>33</v>
      </c>
      <c r="N5712">
        <v>1</v>
      </c>
    </row>
    <row r="5713" spans="3:14" x14ac:dyDescent="0.45">
      <c r="C5713" s="2">
        <f t="shared" ca="1" si="267"/>
        <v>4</v>
      </c>
      <c r="D5713" s="3">
        <v>37875</v>
      </c>
      <c r="E5713" s="2">
        <f t="shared" ca="1" si="268"/>
        <v>4</v>
      </c>
      <c r="F5713" s="1">
        <f>(YEAR(D5713)-2001)*12+MONTH(Table1[[#This Row],[ACCDDATE]])</f>
        <v>33</v>
      </c>
      <c r="G5713">
        <f t="shared" ca="1" si="269"/>
        <v>1</v>
      </c>
      <c r="J5713" s="2">
        <v>3</v>
      </c>
      <c r="K5713" s="3">
        <v>37875</v>
      </c>
      <c r="L5713" s="2">
        <v>6</v>
      </c>
      <c r="M5713" s="1">
        <v>33</v>
      </c>
      <c r="N5713">
        <v>16</v>
      </c>
    </row>
    <row r="5714" spans="3:14" x14ac:dyDescent="0.45">
      <c r="C5714" s="2">
        <f t="shared" ca="1" si="267"/>
        <v>1</v>
      </c>
      <c r="D5714" s="3">
        <v>37876</v>
      </c>
      <c r="E5714" s="2">
        <f t="shared" ca="1" si="268"/>
        <v>2</v>
      </c>
      <c r="F5714" s="1">
        <f>(YEAR(D5714)-2001)*12+MONTH(Table1[[#This Row],[ACCDDATE]])</f>
        <v>33</v>
      </c>
      <c r="G5714">
        <f t="shared" ca="1" si="269"/>
        <v>17</v>
      </c>
      <c r="J5714" s="2">
        <v>3</v>
      </c>
      <c r="K5714" s="3">
        <v>37876</v>
      </c>
      <c r="L5714" s="2">
        <v>1</v>
      </c>
      <c r="M5714" s="1">
        <v>33</v>
      </c>
      <c r="N5714">
        <v>2</v>
      </c>
    </row>
    <row r="5715" spans="3:14" x14ac:dyDescent="0.45">
      <c r="C5715" s="2">
        <f t="shared" ca="1" si="267"/>
        <v>4</v>
      </c>
      <c r="D5715" s="3">
        <v>37882</v>
      </c>
      <c r="E5715" s="2">
        <f t="shared" ca="1" si="268"/>
        <v>10</v>
      </c>
      <c r="F5715" s="1">
        <f>(YEAR(D5715)-2001)*12+MONTH(Table1[[#This Row],[ACCDDATE]])</f>
        <v>33</v>
      </c>
      <c r="G5715">
        <f t="shared" ca="1" si="269"/>
        <v>9</v>
      </c>
      <c r="J5715" s="2">
        <v>3</v>
      </c>
      <c r="K5715" s="3">
        <v>37882</v>
      </c>
      <c r="L5715" s="2">
        <v>2</v>
      </c>
      <c r="M5715" s="1">
        <v>33</v>
      </c>
      <c r="N5715">
        <v>16</v>
      </c>
    </row>
    <row r="5716" spans="3:14" x14ac:dyDescent="0.45">
      <c r="C5716" s="2">
        <f t="shared" ca="1" si="267"/>
        <v>4</v>
      </c>
      <c r="D5716" s="3">
        <v>37882</v>
      </c>
      <c r="E5716" s="2">
        <f t="shared" ca="1" si="268"/>
        <v>7</v>
      </c>
      <c r="F5716" s="1">
        <f>(YEAR(D5716)-2001)*12+MONTH(Table1[[#This Row],[ACCDDATE]])</f>
        <v>33</v>
      </c>
      <c r="G5716">
        <f t="shared" ca="1" si="269"/>
        <v>14</v>
      </c>
      <c r="J5716" s="2">
        <v>2</v>
      </c>
      <c r="K5716" s="3">
        <v>37882</v>
      </c>
      <c r="L5716" s="2">
        <v>2</v>
      </c>
      <c r="M5716" s="1">
        <v>33</v>
      </c>
      <c r="N5716">
        <v>1</v>
      </c>
    </row>
    <row r="5717" spans="3:14" x14ac:dyDescent="0.45">
      <c r="C5717" s="2">
        <f t="shared" ca="1" si="267"/>
        <v>1</v>
      </c>
      <c r="D5717" s="3">
        <v>37883</v>
      </c>
      <c r="E5717" s="2">
        <f t="shared" ca="1" si="268"/>
        <v>8</v>
      </c>
      <c r="F5717" s="1">
        <f>(YEAR(D5717)-2001)*12+MONTH(Table1[[#This Row],[ACCDDATE]])</f>
        <v>33</v>
      </c>
      <c r="G5717">
        <f t="shared" ca="1" si="269"/>
        <v>15</v>
      </c>
      <c r="J5717" s="2">
        <v>1</v>
      </c>
      <c r="K5717" s="3">
        <v>37883</v>
      </c>
      <c r="L5717" s="2">
        <v>9</v>
      </c>
      <c r="M5717" s="1">
        <v>33</v>
      </c>
      <c r="N5717">
        <v>13</v>
      </c>
    </row>
    <row r="5718" spans="3:14" x14ac:dyDescent="0.45">
      <c r="C5718" s="2">
        <f t="shared" ca="1" si="267"/>
        <v>4</v>
      </c>
      <c r="D5718" s="3">
        <v>37885</v>
      </c>
      <c r="E5718" s="2">
        <f t="shared" ca="1" si="268"/>
        <v>4</v>
      </c>
      <c r="F5718" s="1">
        <f>(YEAR(D5718)-2001)*12+MONTH(Table1[[#This Row],[ACCDDATE]])</f>
        <v>33</v>
      </c>
      <c r="G5718">
        <f t="shared" ca="1" si="269"/>
        <v>12</v>
      </c>
      <c r="J5718" s="2">
        <v>1</v>
      </c>
      <c r="K5718" s="3">
        <v>37885</v>
      </c>
      <c r="L5718" s="2">
        <v>2</v>
      </c>
      <c r="M5718" s="1">
        <v>33</v>
      </c>
      <c r="N5718">
        <v>12</v>
      </c>
    </row>
    <row r="5719" spans="3:14" x14ac:dyDescent="0.45">
      <c r="C5719" s="2">
        <f t="shared" ca="1" si="267"/>
        <v>1</v>
      </c>
      <c r="D5719" s="3">
        <v>37888</v>
      </c>
      <c r="E5719" s="2">
        <f t="shared" ca="1" si="268"/>
        <v>10</v>
      </c>
      <c r="F5719" s="1">
        <f>(YEAR(D5719)-2001)*12+MONTH(Table1[[#This Row],[ACCDDATE]])</f>
        <v>33</v>
      </c>
      <c r="G5719">
        <f t="shared" ca="1" si="269"/>
        <v>5</v>
      </c>
      <c r="J5719" s="2">
        <v>4</v>
      </c>
      <c r="K5719" s="3">
        <v>37888</v>
      </c>
      <c r="L5719" s="2">
        <v>9</v>
      </c>
      <c r="M5719" s="1">
        <v>33</v>
      </c>
      <c r="N5719">
        <v>9</v>
      </c>
    </row>
    <row r="5720" spans="3:14" x14ac:dyDescent="0.45">
      <c r="C5720" s="2">
        <f t="shared" ca="1" si="267"/>
        <v>1</v>
      </c>
      <c r="D5720" s="3">
        <v>37889</v>
      </c>
      <c r="E5720" s="2">
        <f t="shared" ca="1" si="268"/>
        <v>4</v>
      </c>
      <c r="F5720" s="1">
        <f>(YEAR(D5720)-2001)*12+MONTH(Table1[[#This Row],[ACCDDATE]])</f>
        <v>33</v>
      </c>
      <c r="G5720">
        <f t="shared" ca="1" si="269"/>
        <v>13</v>
      </c>
      <c r="J5720" s="2">
        <v>3</v>
      </c>
      <c r="K5720" s="3">
        <v>37889</v>
      </c>
      <c r="L5720" s="2">
        <v>7</v>
      </c>
      <c r="M5720" s="1">
        <v>33</v>
      </c>
      <c r="N5720">
        <v>16</v>
      </c>
    </row>
    <row r="5721" spans="3:14" x14ac:dyDescent="0.45">
      <c r="C5721" s="2">
        <f t="shared" ca="1" si="267"/>
        <v>3</v>
      </c>
      <c r="D5721" s="3">
        <v>37902</v>
      </c>
      <c r="E5721" s="2">
        <f t="shared" ca="1" si="268"/>
        <v>10</v>
      </c>
      <c r="F5721" s="1">
        <f>(YEAR(D5721)-2001)*12+MONTH(Table1[[#This Row],[ACCDDATE]])</f>
        <v>34</v>
      </c>
      <c r="G5721">
        <f t="shared" ca="1" si="269"/>
        <v>16</v>
      </c>
      <c r="J5721" s="2">
        <v>2</v>
      </c>
      <c r="K5721" s="3">
        <v>37902</v>
      </c>
      <c r="L5721" s="2">
        <v>9</v>
      </c>
      <c r="M5721" s="1">
        <v>34</v>
      </c>
      <c r="N5721">
        <v>2</v>
      </c>
    </row>
    <row r="5722" spans="3:14" x14ac:dyDescent="0.45">
      <c r="C5722" s="2">
        <f t="shared" ca="1" si="267"/>
        <v>4</v>
      </c>
      <c r="D5722" s="3">
        <v>37902</v>
      </c>
      <c r="E5722" s="2">
        <f t="shared" ca="1" si="268"/>
        <v>6</v>
      </c>
      <c r="F5722" s="1">
        <f>(YEAR(D5722)-2001)*12+MONTH(Table1[[#This Row],[ACCDDATE]])</f>
        <v>34</v>
      </c>
      <c r="G5722">
        <f t="shared" ca="1" si="269"/>
        <v>2</v>
      </c>
      <c r="J5722" s="2">
        <v>3</v>
      </c>
      <c r="K5722" s="3">
        <v>37902</v>
      </c>
      <c r="L5722" s="2">
        <v>7</v>
      </c>
      <c r="M5722" s="1">
        <v>34</v>
      </c>
      <c r="N5722">
        <v>3</v>
      </c>
    </row>
    <row r="5723" spans="3:14" x14ac:dyDescent="0.45">
      <c r="C5723" s="2">
        <f t="shared" ca="1" si="267"/>
        <v>3</v>
      </c>
      <c r="D5723" s="3">
        <v>37903</v>
      </c>
      <c r="E5723" s="2">
        <f t="shared" ca="1" si="268"/>
        <v>3</v>
      </c>
      <c r="F5723" s="1">
        <f>(YEAR(D5723)-2001)*12+MONTH(Table1[[#This Row],[ACCDDATE]])</f>
        <v>34</v>
      </c>
      <c r="G5723">
        <f t="shared" ca="1" si="269"/>
        <v>7</v>
      </c>
      <c r="J5723" s="2">
        <v>1</v>
      </c>
      <c r="K5723" s="3">
        <v>37903</v>
      </c>
      <c r="L5723" s="2">
        <v>9</v>
      </c>
      <c r="M5723" s="1">
        <v>34</v>
      </c>
      <c r="N5723">
        <v>11</v>
      </c>
    </row>
    <row r="5724" spans="3:14" x14ac:dyDescent="0.45">
      <c r="C5724" s="2">
        <f t="shared" ca="1" si="267"/>
        <v>3</v>
      </c>
      <c r="D5724" s="3">
        <v>37905</v>
      </c>
      <c r="E5724" s="2">
        <f t="shared" ca="1" si="268"/>
        <v>4</v>
      </c>
      <c r="F5724" s="1">
        <f>(YEAR(D5724)-2001)*12+MONTH(Table1[[#This Row],[ACCDDATE]])</f>
        <v>34</v>
      </c>
      <c r="G5724">
        <f t="shared" ca="1" si="269"/>
        <v>8</v>
      </c>
      <c r="J5724" s="2">
        <v>3</v>
      </c>
      <c r="K5724" s="3">
        <v>37905</v>
      </c>
      <c r="L5724" s="2">
        <v>9</v>
      </c>
      <c r="M5724" s="1">
        <v>34</v>
      </c>
      <c r="N5724">
        <v>12</v>
      </c>
    </row>
    <row r="5725" spans="3:14" x14ac:dyDescent="0.45">
      <c r="C5725" s="2">
        <f t="shared" ca="1" si="267"/>
        <v>2</v>
      </c>
      <c r="D5725" s="3">
        <v>37905</v>
      </c>
      <c r="E5725" s="2">
        <f t="shared" ca="1" si="268"/>
        <v>10</v>
      </c>
      <c r="F5725" s="1">
        <f>(YEAR(D5725)-2001)*12+MONTH(Table1[[#This Row],[ACCDDATE]])</f>
        <v>34</v>
      </c>
      <c r="G5725">
        <f t="shared" ca="1" si="269"/>
        <v>13</v>
      </c>
      <c r="J5725" s="2">
        <v>1</v>
      </c>
      <c r="K5725" s="3">
        <v>37905</v>
      </c>
      <c r="L5725" s="2">
        <v>3</v>
      </c>
      <c r="M5725" s="1">
        <v>34</v>
      </c>
      <c r="N5725">
        <v>4</v>
      </c>
    </row>
    <row r="5726" spans="3:14" x14ac:dyDescent="0.45">
      <c r="C5726" s="2">
        <f t="shared" ca="1" si="267"/>
        <v>2</v>
      </c>
      <c r="D5726" s="3">
        <v>37908</v>
      </c>
      <c r="E5726" s="2">
        <f t="shared" ca="1" si="268"/>
        <v>3</v>
      </c>
      <c r="F5726" s="1">
        <f>(YEAR(D5726)-2001)*12+MONTH(Table1[[#This Row],[ACCDDATE]])</f>
        <v>34</v>
      </c>
      <c r="G5726">
        <f t="shared" ca="1" si="269"/>
        <v>5</v>
      </c>
      <c r="J5726" s="2">
        <v>4</v>
      </c>
      <c r="K5726" s="3">
        <v>37908</v>
      </c>
      <c r="L5726" s="2">
        <v>2</v>
      </c>
      <c r="M5726" s="1">
        <v>34</v>
      </c>
      <c r="N5726">
        <v>4</v>
      </c>
    </row>
    <row r="5727" spans="3:14" x14ac:dyDescent="0.45">
      <c r="C5727" s="2">
        <f t="shared" ca="1" si="267"/>
        <v>4</v>
      </c>
      <c r="D5727" s="3">
        <v>37910</v>
      </c>
      <c r="E5727" s="2">
        <f t="shared" ca="1" si="268"/>
        <v>4</v>
      </c>
      <c r="F5727" s="1">
        <f>(YEAR(D5727)-2001)*12+MONTH(Table1[[#This Row],[ACCDDATE]])</f>
        <v>34</v>
      </c>
      <c r="G5727">
        <f t="shared" ca="1" si="269"/>
        <v>14</v>
      </c>
      <c r="J5727" s="2">
        <v>3</v>
      </c>
      <c r="K5727" s="3">
        <v>37910</v>
      </c>
      <c r="L5727" s="2">
        <v>4</v>
      </c>
      <c r="M5727" s="1">
        <v>34</v>
      </c>
      <c r="N5727">
        <v>6</v>
      </c>
    </row>
    <row r="5728" spans="3:14" x14ac:dyDescent="0.45">
      <c r="C5728" s="2">
        <f t="shared" ca="1" si="267"/>
        <v>4</v>
      </c>
      <c r="D5728" s="3">
        <v>37912</v>
      </c>
      <c r="E5728" s="2">
        <f t="shared" ca="1" si="268"/>
        <v>9</v>
      </c>
      <c r="F5728" s="1">
        <f>(YEAR(D5728)-2001)*12+MONTH(Table1[[#This Row],[ACCDDATE]])</f>
        <v>34</v>
      </c>
      <c r="G5728">
        <f t="shared" ca="1" si="269"/>
        <v>16</v>
      </c>
      <c r="J5728" s="2">
        <v>2</v>
      </c>
      <c r="K5728" s="3">
        <v>37912</v>
      </c>
      <c r="L5728" s="2">
        <v>7</v>
      </c>
      <c r="M5728" s="1">
        <v>34</v>
      </c>
      <c r="N5728">
        <v>15</v>
      </c>
    </row>
    <row r="5729" spans="3:14" x14ac:dyDescent="0.45">
      <c r="C5729" s="2">
        <f t="shared" ca="1" si="267"/>
        <v>3</v>
      </c>
      <c r="D5729" s="3">
        <v>37913</v>
      </c>
      <c r="E5729" s="2">
        <f t="shared" ca="1" si="268"/>
        <v>8</v>
      </c>
      <c r="F5729" s="1">
        <f>(YEAR(D5729)-2001)*12+MONTH(Table1[[#This Row],[ACCDDATE]])</f>
        <v>34</v>
      </c>
      <c r="G5729">
        <f t="shared" ca="1" si="269"/>
        <v>13</v>
      </c>
      <c r="J5729" s="2">
        <v>1</v>
      </c>
      <c r="K5729" s="3">
        <v>37913</v>
      </c>
      <c r="L5729" s="2">
        <v>3</v>
      </c>
      <c r="M5729" s="1">
        <v>34</v>
      </c>
      <c r="N5729">
        <v>8</v>
      </c>
    </row>
    <row r="5730" spans="3:14" x14ac:dyDescent="0.45">
      <c r="C5730" s="2">
        <f t="shared" ca="1" si="267"/>
        <v>2</v>
      </c>
      <c r="D5730" s="3">
        <v>37913</v>
      </c>
      <c r="E5730" s="2">
        <f t="shared" ca="1" si="268"/>
        <v>5</v>
      </c>
      <c r="F5730" s="1">
        <f>(YEAR(D5730)-2001)*12+MONTH(Table1[[#This Row],[ACCDDATE]])</f>
        <v>34</v>
      </c>
      <c r="G5730">
        <f t="shared" ca="1" si="269"/>
        <v>1</v>
      </c>
      <c r="J5730" s="2">
        <v>2</v>
      </c>
      <c r="K5730" s="3">
        <v>37913</v>
      </c>
      <c r="L5730" s="2">
        <v>1</v>
      </c>
      <c r="M5730" s="1">
        <v>34</v>
      </c>
      <c r="N5730">
        <v>8</v>
      </c>
    </row>
    <row r="5731" spans="3:14" x14ac:dyDescent="0.45">
      <c r="C5731" s="2">
        <f t="shared" ca="1" si="267"/>
        <v>1</v>
      </c>
      <c r="D5731" s="3">
        <v>37913</v>
      </c>
      <c r="E5731" s="2">
        <f t="shared" ca="1" si="268"/>
        <v>4</v>
      </c>
      <c r="F5731" s="1">
        <f>(YEAR(D5731)-2001)*12+MONTH(Table1[[#This Row],[ACCDDATE]])</f>
        <v>34</v>
      </c>
      <c r="G5731">
        <f t="shared" ca="1" si="269"/>
        <v>18</v>
      </c>
      <c r="J5731" s="2">
        <v>3</v>
      </c>
      <c r="K5731" s="3">
        <v>37913</v>
      </c>
      <c r="L5731" s="2">
        <v>6</v>
      </c>
      <c r="M5731" s="1">
        <v>34</v>
      </c>
      <c r="N5731">
        <v>1</v>
      </c>
    </row>
    <row r="5732" spans="3:14" x14ac:dyDescent="0.45">
      <c r="C5732" s="2">
        <f t="shared" ca="1" si="267"/>
        <v>2</v>
      </c>
      <c r="D5732" s="3">
        <v>37914</v>
      </c>
      <c r="E5732" s="2">
        <f t="shared" ca="1" si="268"/>
        <v>1</v>
      </c>
      <c r="F5732" s="1">
        <f>(YEAR(D5732)-2001)*12+MONTH(Table1[[#This Row],[ACCDDATE]])</f>
        <v>34</v>
      </c>
      <c r="G5732">
        <f t="shared" ca="1" si="269"/>
        <v>6</v>
      </c>
      <c r="J5732" s="2">
        <v>4</v>
      </c>
      <c r="K5732" s="3">
        <v>37914</v>
      </c>
      <c r="L5732" s="2">
        <v>7</v>
      </c>
      <c r="M5732" s="1">
        <v>34</v>
      </c>
      <c r="N5732">
        <v>3</v>
      </c>
    </row>
    <row r="5733" spans="3:14" x14ac:dyDescent="0.45">
      <c r="C5733" s="2">
        <f t="shared" ca="1" si="267"/>
        <v>1</v>
      </c>
      <c r="D5733" s="3">
        <v>37916</v>
      </c>
      <c r="E5733" s="2">
        <f t="shared" ca="1" si="268"/>
        <v>3</v>
      </c>
      <c r="F5733" s="1">
        <f>(YEAR(D5733)-2001)*12+MONTH(Table1[[#This Row],[ACCDDATE]])</f>
        <v>34</v>
      </c>
      <c r="G5733">
        <f t="shared" ca="1" si="269"/>
        <v>7</v>
      </c>
      <c r="J5733" s="2">
        <v>4</v>
      </c>
      <c r="K5733" s="3">
        <v>37916</v>
      </c>
      <c r="L5733" s="2">
        <v>9</v>
      </c>
      <c r="M5733" s="1">
        <v>34</v>
      </c>
      <c r="N5733">
        <v>2</v>
      </c>
    </row>
    <row r="5734" spans="3:14" x14ac:dyDescent="0.45">
      <c r="C5734" s="2">
        <f t="shared" ca="1" si="267"/>
        <v>3</v>
      </c>
      <c r="D5734" s="3">
        <v>37917</v>
      </c>
      <c r="E5734" s="2">
        <f t="shared" ca="1" si="268"/>
        <v>2</v>
      </c>
      <c r="F5734" s="1">
        <f>(YEAR(D5734)-2001)*12+MONTH(Table1[[#This Row],[ACCDDATE]])</f>
        <v>34</v>
      </c>
      <c r="G5734">
        <f t="shared" ca="1" si="269"/>
        <v>15</v>
      </c>
      <c r="J5734" s="2">
        <v>4</v>
      </c>
      <c r="K5734" s="3">
        <v>37917</v>
      </c>
      <c r="L5734" s="2">
        <v>7</v>
      </c>
      <c r="M5734" s="1">
        <v>34</v>
      </c>
      <c r="N5734">
        <v>9</v>
      </c>
    </row>
    <row r="5735" spans="3:14" x14ac:dyDescent="0.45">
      <c r="C5735" s="2">
        <f t="shared" ca="1" si="267"/>
        <v>3</v>
      </c>
      <c r="D5735" s="3">
        <v>37918</v>
      </c>
      <c r="E5735" s="2">
        <f t="shared" ca="1" si="268"/>
        <v>5</v>
      </c>
      <c r="F5735" s="1">
        <f>(YEAR(D5735)-2001)*12+MONTH(Table1[[#This Row],[ACCDDATE]])</f>
        <v>34</v>
      </c>
      <c r="G5735">
        <f t="shared" ca="1" si="269"/>
        <v>1</v>
      </c>
      <c r="J5735" s="2">
        <v>2</v>
      </c>
      <c r="K5735" s="3">
        <v>37918</v>
      </c>
      <c r="L5735" s="2">
        <v>10</v>
      </c>
      <c r="M5735" s="1">
        <v>34</v>
      </c>
      <c r="N5735">
        <v>13</v>
      </c>
    </row>
    <row r="5736" spans="3:14" x14ac:dyDescent="0.45">
      <c r="C5736" s="2">
        <f t="shared" ca="1" si="267"/>
        <v>2</v>
      </c>
      <c r="D5736" s="3">
        <v>37919</v>
      </c>
      <c r="E5736" s="2">
        <f t="shared" ca="1" si="268"/>
        <v>4</v>
      </c>
      <c r="F5736" s="1">
        <f>(YEAR(D5736)-2001)*12+MONTH(Table1[[#This Row],[ACCDDATE]])</f>
        <v>34</v>
      </c>
      <c r="G5736">
        <f t="shared" ca="1" si="269"/>
        <v>16</v>
      </c>
      <c r="J5736" s="2">
        <v>3</v>
      </c>
      <c r="K5736" s="3">
        <v>37919</v>
      </c>
      <c r="L5736" s="2">
        <v>6</v>
      </c>
      <c r="M5736" s="1">
        <v>34</v>
      </c>
      <c r="N5736">
        <v>5</v>
      </c>
    </row>
    <row r="5737" spans="3:14" x14ac:dyDescent="0.45">
      <c r="C5737" s="2">
        <f t="shared" ca="1" si="267"/>
        <v>1</v>
      </c>
      <c r="D5737" s="3">
        <v>37920</v>
      </c>
      <c r="E5737" s="2">
        <f t="shared" ca="1" si="268"/>
        <v>1</v>
      </c>
      <c r="F5737" s="1">
        <f>(YEAR(D5737)-2001)*12+MONTH(Table1[[#This Row],[ACCDDATE]])</f>
        <v>34</v>
      </c>
      <c r="G5737">
        <f t="shared" ca="1" si="269"/>
        <v>12</v>
      </c>
      <c r="J5737" s="2">
        <v>1</v>
      </c>
      <c r="K5737" s="3">
        <v>37920</v>
      </c>
      <c r="L5737" s="2">
        <v>4</v>
      </c>
      <c r="M5737" s="1">
        <v>34</v>
      </c>
      <c r="N5737">
        <v>16</v>
      </c>
    </row>
    <row r="5738" spans="3:14" x14ac:dyDescent="0.45">
      <c r="C5738" s="2">
        <f t="shared" ca="1" si="267"/>
        <v>1</v>
      </c>
      <c r="D5738" s="3">
        <v>37927</v>
      </c>
      <c r="E5738" s="2">
        <f t="shared" ca="1" si="268"/>
        <v>10</v>
      </c>
      <c r="F5738" s="1">
        <f>(YEAR(D5738)-2001)*12+MONTH(Table1[[#This Row],[ACCDDATE]])</f>
        <v>35</v>
      </c>
      <c r="G5738">
        <f t="shared" ca="1" si="269"/>
        <v>18</v>
      </c>
      <c r="J5738" s="2">
        <v>1</v>
      </c>
      <c r="K5738" s="3">
        <v>37927</v>
      </c>
      <c r="L5738" s="2">
        <v>2</v>
      </c>
      <c r="M5738" s="1">
        <v>35</v>
      </c>
      <c r="N5738">
        <v>8</v>
      </c>
    </row>
    <row r="5739" spans="3:14" x14ac:dyDescent="0.45">
      <c r="C5739" s="2">
        <f t="shared" ca="1" si="267"/>
        <v>1</v>
      </c>
      <c r="D5739" s="3">
        <v>37929</v>
      </c>
      <c r="E5739" s="2">
        <f t="shared" ca="1" si="268"/>
        <v>1</v>
      </c>
      <c r="F5739" s="1">
        <f>(YEAR(D5739)-2001)*12+MONTH(Table1[[#This Row],[ACCDDATE]])</f>
        <v>35</v>
      </c>
      <c r="G5739">
        <f t="shared" ca="1" si="269"/>
        <v>6</v>
      </c>
      <c r="J5739" s="2">
        <v>2</v>
      </c>
      <c r="K5739" s="3">
        <v>37929</v>
      </c>
      <c r="L5739" s="2">
        <v>8</v>
      </c>
      <c r="M5739" s="1">
        <v>35</v>
      </c>
      <c r="N5739">
        <v>13</v>
      </c>
    </row>
    <row r="5740" spans="3:14" x14ac:dyDescent="0.45">
      <c r="C5740" s="2">
        <f t="shared" ca="1" si="267"/>
        <v>2</v>
      </c>
      <c r="D5740" s="3">
        <v>37930</v>
      </c>
      <c r="E5740" s="2">
        <f t="shared" ca="1" si="268"/>
        <v>3</v>
      </c>
      <c r="F5740" s="1">
        <f>(YEAR(D5740)-2001)*12+MONTH(Table1[[#This Row],[ACCDDATE]])</f>
        <v>35</v>
      </c>
      <c r="G5740">
        <f t="shared" ca="1" si="269"/>
        <v>1</v>
      </c>
      <c r="J5740" s="2">
        <v>4</v>
      </c>
      <c r="K5740" s="3">
        <v>37930</v>
      </c>
      <c r="L5740" s="2">
        <v>9</v>
      </c>
      <c r="M5740" s="1">
        <v>35</v>
      </c>
      <c r="N5740">
        <v>13</v>
      </c>
    </row>
    <row r="5741" spans="3:14" x14ac:dyDescent="0.45">
      <c r="C5741" s="2">
        <f t="shared" ca="1" si="267"/>
        <v>4</v>
      </c>
      <c r="D5741" s="3">
        <v>37932</v>
      </c>
      <c r="E5741" s="2">
        <f t="shared" ca="1" si="268"/>
        <v>3</v>
      </c>
      <c r="F5741" s="1">
        <f>(YEAR(D5741)-2001)*12+MONTH(Table1[[#This Row],[ACCDDATE]])</f>
        <v>35</v>
      </c>
      <c r="G5741">
        <f t="shared" ca="1" si="269"/>
        <v>5</v>
      </c>
      <c r="J5741" s="2">
        <v>4</v>
      </c>
      <c r="K5741" s="3">
        <v>37932</v>
      </c>
      <c r="L5741" s="2">
        <v>9</v>
      </c>
      <c r="M5741" s="1">
        <v>35</v>
      </c>
      <c r="N5741">
        <v>13</v>
      </c>
    </row>
    <row r="5742" spans="3:14" x14ac:dyDescent="0.45">
      <c r="C5742" s="2">
        <f t="shared" ca="1" si="267"/>
        <v>1</v>
      </c>
      <c r="D5742" s="3">
        <v>37932</v>
      </c>
      <c r="E5742" s="2">
        <f t="shared" ca="1" si="268"/>
        <v>5</v>
      </c>
      <c r="F5742" s="1">
        <f>(YEAR(D5742)-2001)*12+MONTH(Table1[[#This Row],[ACCDDATE]])</f>
        <v>35</v>
      </c>
      <c r="G5742">
        <f t="shared" ca="1" si="269"/>
        <v>7</v>
      </c>
      <c r="J5742" s="2">
        <v>1</v>
      </c>
      <c r="K5742" s="3">
        <v>37932</v>
      </c>
      <c r="L5742" s="2">
        <v>6</v>
      </c>
      <c r="M5742" s="1">
        <v>35</v>
      </c>
      <c r="N5742">
        <v>10</v>
      </c>
    </row>
    <row r="5743" spans="3:14" x14ac:dyDescent="0.45">
      <c r="C5743" s="2">
        <f t="shared" ca="1" si="267"/>
        <v>4</v>
      </c>
      <c r="D5743" s="3">
        <v>37935</v>
      </c>
      <c r="E5743" s="2">
        <f t="shared" ca="1" si="268"/>
        <v>2</v>
      </c>
      <c r="F5743" s="1">
        <f>(YEAR(D5743)-2001)*12+MONTH(Table1[[#This Row],[ACCDDATE]])</f>
        <v>35</v>
      </c>
      <c r="G5743">
        <f t="shared" ca="1" si="269"/>
        <v>16</v>
      </c>
      <c r="J5743" s="2">
        <v>3</v>
      </c>
      <c r="K5743" s="3">
        <v>37935</v>
      </c>
      <c r="L5743" s="2">
        <v>4</v>
      </c>
      <c r="M5743" s="1">
        <v>35</v>
      </c>
      <c r="N5743">
        <v>3</v>
      </c>
    </row>
    <row r="5744" spans="3:14" x14ac:dyDescent="0.45">
      <c r="C5744" s="2">
        <f t="shared" ca="1" si="267"/>
        <v>2</v>
      </c>
      <c r="D5744" s="3">
        <v>37938</v>
      </c>
      <c r="E5744" s="2">
        <f t="shared" ca="1" si="268"/>
        <v>1</v>
      </c>
      <c r="F5744" s="1">
        <f>(YEAR(D5744)-2001)*12+MONTH(Table1[[#This Row],[ACCDDATE]])</f>
        <v>35</v>
      </c>
      <c r="G5744">
        <f t="shared" ca="1" si="269"/>
        <v>2</v>
      </c>
      <c r="J5744" s="2">
        <v>2</v>
      </c>
      <c r="K5744" s="3">
        <v>37938</v>
      </c>
      <c r="L5744" s="2">
        <v>10</v>
      </c>
      <c r="M5744" s="1">
        <v>35</v>
      </c>
      <c r="N5744">
        <v>14</v>
      </c>
    </row>
    <row r="5745" spans="3:14" x14ac:dyDescent="0.45">
      <c r="C5745" s="2">
        <f t="shared" ca="1" si="267"/>
        <v>4</v>
      </c>
      <c r="D5745" s="3">
        <v>37939</v>
      </c>
      <c r="E5745" s="2">
        <f t="shared" ca="1" si="268"/>
        <v>8</v>
      </c>
      <c r="F5745" s="1">
        <f>(YEAR(D5745)-2001)*12+MONTH(Table1[[#This Row],[ACCDDATE]])</f>
        <v>35</v>
      </c>
      <c r="G5745">
        <f t="shared" ca="1" si="269"/>
        <v>15</v>
      </c>
      <c r="J5745" s="2">
        <v>2</v>
      </c>
      <c r="K5745" s="3">
        <v>37939</v>
      </c>
      <c r="L5745" s="2">
        <v>8</v>
      </c>
      <c r="M5745" s="1">
        <v>35</v>
      </c>
      <c r="N5745">
        <v>15</v>
      </c>
    </row>
    <row r="5746" spans="3:14" x14ac:dyDescent="0.45">
      <c r="C5746" s="2">
        <f t="shared" ca="1" si="267"/>
        <v>1</v>
      </c>
      <c r="D5746" s="3">
        <v>37941</v>
      </c>
      <c r="E5746" s="2">
        <f t="shared" ca="1" si="268"/>
        <v>1</v>
      </c>
      <c r="F5746" s="1">
        <f>(YEAR(D5746)-2001)*12+MONTH(Table1[[#This Row],[ACCDDATE]])</f>
        <v>35</v>
      </c>
      <c r="G5746">
        <f t="shared" ca="1" si="269"/>
        <v>15</v>
      </c>
      <c r="J5746" s="2">
        <v>2</v>
      </c>
      <c r="K5746" s="3">
        <v>37941</v>
      </c>
      <c r="L5746" s="2">
        <v>2</v>
      </c>
      <c r="M5746" s="1">
        <v>35</v>
      </c>
      <c r="N5746">
        <v>14</v>
      </c>
    </row>
    <row r="5747" spans="3:14" x14ac:dyDescent="0.45">
      <c r="C5747" s="2">
        <f t="shared" ca="1" si="267"/>
        <v>1</v>
      </c>
      <c r="D5747" s="3">
        <v>37943</v>
      </c>
      <c r="E5747" s="2">
        <f t="shared" ca="1" si="268"/>
        <v>6</v>
      </c>
      <c r="F5747" s="1">
        <f>(YEAR(D5747)-2001)*12+MONTH(Table1[[#This Row],[ACCDDATE]])</f>
        <v>35</v>
      </c>
      <c r="G5747">
        <f t="shared" ca="1" si="269"/>
        <v>12</v>
      </c>
      <c r="J5747" s="2">
        <v>4</v>
      </c>
      <c r="K5747" s="3">
        <v>37943</v>
      </c>
      <c r="L5747" s="2">
        <v>3</v>
      </c>
      <c r="M5747" s="1">
        <v>35</v>
      </c>
      <c r="N5747">
        <v>14</v>
      </c>
    </row>
    <row r="5748" spans="3:14" x14ac:dyDescent="0.45">
      <c r="C5748" s="2">
        <f t="shared" ca="1" si="267"/>
        <v>4</v>
      </c>
      <c r="D5748" s="3">
        <v>37946</v>
      </c>
      <c r="E5748" s="2">
        <f t="shared" ca="1" si="268"/>
        <v>1</v>
      </c>
      <c r="F5748" s="1">
        <f>(YEAR(D5748)-2001)*12+MONTH(Table1[[#This Row],[ACCDDATE]])</f>
        <v>35</v>
      </c>
      <c r="G5748">
        <f t="shared" ca="1" si="269"/>
        <v>14</v>
      </c>
      <c r="J5748" s="2">
        <v>4</v>
      </c>
      <c r="K5748" s="3">
        <v>37946</v>
      </c>
      <c r="L5748" s="2">
        <v>5</v>
      </c>
      <c r="M5748" s="1">
        <v>35</v>
      </c>
      <c r="N5748">
        <v>8</v>
      </c>
    </row>
    <row r="5749" spans="3:14" x14ac:dyDescent="0.45">
      <c r="C5749" s="2">
        <f t="shared" ca="1" si="267"/>
        <v>2</v>
      </c>
      <c r="D5749" s="3">
        <v>37946</v>
      </c>
      <c r="E5749" s="2">
        <f t="shared" ca="1" si="268"/>
        <v>2</v>
      </c>
      <c r="F5749" s="1">
        <f>(YEAR(D5749)-2001)*12+MONTH(Table1[[#This Row],[ACCDDATE]])</f>
        <v>35</v>
      </c>
      <c r="G5749">
        <f t="shared" ca="1" si="269"/>
        <v>4</v>
      </c>
      <c r="J5749" s="2">
        <v>2</v>
      </c>
      <c r="K5749" s="3">
        <v>37946</v>
      </c>
      <c r="L5749" s="2">
        <v>1</v>
      </c>
      <c r="M5749" s="1">
        <v>35</v>
      </c>
      <c r="N5749">
        <v>17</v>
      </c>
    </row>
    <row r="5750" spans="3:14" x14ac:dyDescent="0.45">
      <c r="C5750" s="2">
        <f t="shared" ca="1" si="267"/>
        <v>2</v>
      </c>
      <c r="D5750" s="3">
        <v>37949</v>
      </c>
      <c r="E5750" s="2">
        <f t="shared" ca="1" si="268"/>
        <v>1</v>
      </c>
      <c r="F5750" s="1">
        <f>(YEAR(D5750)-2001)*12+MONTH(Table1[[#This Row],[ACCDDATE]])</f>
        <v>35</v>
      </c>
      <c r="G5750">
        <f t="shared" ca="1" si="269"/>
        <v>16</v>
      </c>
      <c r="J5750" s="2">
        <v>1</v>
      </c>
      <c r="K5750" s="3">
        <v>37949</v>
      </c>
      <c r="L5750" s="2">
        <v>3</v>
      </c>
      <c r="M5750" s="1">
        <v>35</v>
      </c>
      <c r="N5750">
        <v>17</v>
      </c>
    </row>
    <row r="5751" spans="3:14" x14ac:dyDescent="0.45">
      <c r="C5751" s="2">
        <f t="shared" ca="1" si="267"/>
        <v>1</v>
      </c>
      <c r="D5751" s="3">
        <v>37949</v>
      </c>
      <c r="E5751" s="2">
        <f t="shared" ca="1" si="268"/>
        <v>2</v>
      </c>
      <c r="F5751" s="1">
        <f>(YEAR(D5751)-2001)*12+MONTH(Table1[[#This Row],[ACCDDATE]])</f>
        <v>35</v>
      </c>
      <c r="G5751">
        <f t="shared" ca="1" si="269"/>
        <v>1</v>
      </c>
      <c r="J5751" s="2">
        <v>4</v>
      </c>
      <c r="K5751" s="3">
        <v>37949</v>
      </c>
      <c r="L5751" s="2">
        <v>5</v>
      </c>
      <c r="M5751" s="1">
        <v>35</v>
      </c>
      <c r="N5751">
        <v>9</v>
      </c>
    </row>
    <row r="5752" spans="3:14" x14ac:dyDescent="0.45">
      <c r="C5752" s="2">
        <f t="shared" ca="1" si="267"/>
        <v>4</v>
      </c>
      <c r="D5752" s="3">
        <v>37950</v>
      </c>
      <c r="E5752" s="2">
        <f t="shared" ca="1" si="268"/>
        <v>5</v>
      </c>
      <c r="F5752" s="1">
        <f>(YEAR(D5752)-2001)*12+MONTH(Table1[[#This Row],[ACCDDATE]])</f>
        <v>35</v>
      </c>
      <c r="G5752">
        <f t="shared" ca="1" si="269"/>
        <v>3</v>
      </c>
      <c r="J5752" s="2">
        <v>4</v>
      </c>
      <c r="K5752" s="3">
        <v>37950</v>
      </c>
      <c r="L5752" s="2">
        <v>10</v>
      </c>
      <c r="M5752" s="1">
        <v>35</v>
      </c>
      <c r="N5752">
        <v>17</v>
      </c>
    </row>
    <row r="5753" spans="3:14" x14ac:dyDescent="0.45">
      <c r="C5753" s="2">
        <f t="shared" ca="1" si="267"/>
        <v>2</v>
      </c>
      <c r="D5753" s="3">
        <v>37952</v>
      </c>
      <c r="E5753" s="2">
        <f t="shared" ca="1" si="268"/>
        <v>9</v>
      </c>
      <c r="F5753" s="1">
        <f>(YEAR(D5753)-2001)*12+MONTH(Table1[[#This Row],[ACCDDATE]])</f>
        <v>35</v>
      </c>
      <c r="G5753">
        <f t="shared" ca="1" si="269"/>
        <v>3</v>
      </c>
      <c r="J5753" s="2">
        <v>2</v>
      </c>
      <c r="K5753" s="3">
        <v>37952</v>
      </c>
      <c r="L5753" s="2">
        <v>3</v>
      </c>
      <c r="M5753" s="1">
        <v>35</v>
      </c>
      <c r="N5753">
        <v>12</v>
      </c>
    </row>
    <row r="5754" spans="3:14" x14ac:dyDescent="0.45">
      <c r="C5754" s="2">
        <f t="shared" ca="1" si="267"/>
        <v>3</v>
      </c>
      <c r="D5754" s="3">
        <v>37952</v>
      </c>
      <c r="E5754" s="2">
        <f t="shared" ca="1" si="268"/>
        <v>7</v>
      </c>
      <c r="F5754" s="1">
        <f>(YEAR(D5754)-2001)*12+MONTH(Table1[[#This Row],[ACCDDATE]])</f>
        <v>35</v>
      </c>
      <c r="G5754">
        <f t="shared" ca="1" si="269"/>
        <v>18</v>
      </c>
      <c r="J5754" s="2">
        <v>4</v>
      </c>
      <c r="K5754" s="3">
        <v>37952</v>
      </c>
      <c r="L5754" s="2">
        <v>5</v>
      </c>
      <c r="M5754" s="1">
        <v>35</v>
      </c>
      <c r="N5754">
        <v>14</v>
      </c>
    </row>
    <row r="5755" spans="3:14" x14ac:dyDescent="0.45">
      <c r="C5755" s="2">
        <f t="shared" ca="1" si="267"/>
        <v>3</v>
      </c>
      <c r="D5755" s="3">
        <v>37953</v>
      </c>
      <c r="E5755" s="2">
        <f t="shared" ca="1" si="268"/>
        <v>1</v>
      </c>
      <c r="F5755" s="1">
        <f>(YEAR(D5755)-2001)*12+MONTH(Table1[[#This Row],[ACCDDATE]])</f>
        <v>35</v>
      </c>
      <c r="G5755">
        <f t="shared" ca="1" si="269"/>
        <v>16</v>
      </c>
      <c r="J5755" s="2">
        <v>3</v>
      </c>
      <c r="K5755" s="3">
        <v>37953</v>
      </c>
      <c r="L5755" s="2">
        <v>6</v>
      </c>
      <c r="M5755" s="1">
        <v>35</v>
      </c>
      <c r="N5755">
        <v>9</v>
      </c>
    </row>
    <row r="5756" spans="3:14" x14ac:dyDescent="0.45">
      <c r="C5756" s="2">
        <f t="shared" ca="1" si="267"/>
        <v>3</v>
      </c>
      <c r="D5756" s="3">
        <v>37954</v>
      </c>
      <c r="E5756" s="2">
        <f t="shared" ca="1" si="268"/>
        <v>1</v>
      </c>
      <c r="F5756" s="1">
        <f>(YEAR(D5756)-2001)*12+MONTH(Table1[[#This Row],[ACCDDATE]])</f>
        <v>35</v>
      </c>
      <c r="G5756">
        <f t="shared" ca="1" si="269"/>
        <v>6</v>
      </c>
      <c r="J5756" s="2">
        <v>2</v>
      </c>
      <c r="K5756" s="3">
        <v>37954</v>
      </c>
      <c r="L5756" s="2">
        <v>2</v>
      </c>
      <c r="M5756" s="1">
        <v>35</v>
      </c>
      <c r="N5756">
        <v>13</v>
      </c>
    </row>
    <row r="5757" spans="3:14" x14ac:dyDescent="0.45">
      <c r="C5757" s="2">
        <f t="shared" ca="1" si="267"/>
        <v>1</v>
      </c>
      <c r="D5757" s="3">
        <v>37955</v>
      </c>
      <c r="E5757" s="2">
        <f t="shared" ca="1" si="268"/>
        <v>2</v>
      </c>
      <c r="F5757" s="1">
        <f>(YEAR(D5757)-2001)*12+MONTH(Table1[[#This Row],[ACCDDATE]])</f>
        <v>35</v>
      </c>
      <c r="G5757">
        <f t="shared" ca="1" si="269"/>
        <v>14</v>
      </c>
      <c r="J5757" s="2">
        <v>2</v>
      </c>
      <c r="K5757" s="3">
        <v>37955</v>
      </c>
      <c r="L5757" s="2">
        <v>10</v>
      </c>
      <c r="M5757" s="1">
        <v>35</v>
      </c>
      <c r="N5757">
        <v>6</v>
      </c>
    </row>
    <row r="5758" spans="3:14" x14ac:dyDescent="0.45">
      <c r="C5758" s="2">
        <f t="shared" ca="1" si="267"/>
        <v>2</v>
      </c>
      <c r="D5758" s="3">
        <v>37958</v>
      </c>
      <c r="E5758" s="2">
        <f t="shared" ca="1" si="268"/>
        <v>7</v>
      </c>
      <c r="F5758" s="1">
        <f>(YEAR(D5758)-2001)*12+MONTH(Table1[[#This Row],[ACCDDATE]])</f>
        <v>36</v>
      </c>
      <c r="G5758">
        <f t="shared" ca="1" si="269"/>
        <v>7</v>
      </c>
      <c r="J5758" s="2">
        <v>4</v>
      </c>
      <c r="K5758" s="3">
        <v>37958</v>
      </c>
      <c r="L5758" s="2">
        <v>1</v>
      </c>
      <c r="M5758" s="1">
        <v>36</v>
      </c>
      <c r="N5758">
        <v>19</v>
      </c>
    </row>
    <row r="5759" spans="3:14" x14ac:dyDescent="0.45">
      <c r="C5759" s="2">
        <f t="shared" ca="1" si="267"/>
        <v>2</v>
      </c>
      <c r="D5759" s="3">
        <v>37958</v>
      </c>
      <c r="E5759" s="2">
        <f t="shared" ca="1" si="268"/>
        <v>5</v>
      </c>
      <c r="F5759" s="1">
        <f>(YEAR(D5759)-2001)*12+MONTH(Table1[[#This Row],[ACCDDATE]])</f>
        <v>36</v>
      </c>
      <c r="G5759">
        <f t="shared" ca="1" si="269"/>
        <v>13</v>
      </c>
      <c r="J5759" s="2">
        <v>3</v>
      </c>
      <c r="K5759" s="3">
        <v>37958</v>
      </c>
      <c r="L5759" s="2">
        <v>8</v>
      </c>
      <c r="M5759" s="1">
        <v>36</v>
      </c>
      <c r="N5759">
        <v>8</v>
      </c>
    </row>
    <row r="5760" spans="3:14" x14ac:dyDescent="0.45">
      <c r="C5760" s="2">
        <f t="shared" ca="1" si="267"/>
        <v>3</v>
      </c>
      <c r="D5760" s="3">
        <v>37959</v>
      </c>
      <c r="E5760" s="2">
        <f t="shared" ca="1" si="268"/>
        <v>9</v>
      </c>
      <c r="F5760" s="1">
        <f>(YEAR(D5760)-2001)*12+MONTH(Table1[[#This Row],[ACCDDATE]])</f>
        <v>36</v>
      </c>
      <c r="G5760">
        <f t="shared" ca="1" si="269"/>
        <v>15</v>
      </c>
      <c r="J5760" s="2">
        <v>2</v>
      </c>
      <c r="K5760" s="3">
        <v>37959</v>
      </c>
      <c r="L5760" s="2">
        <v>9</v>
      </c>
      <c r="M5760" s="1">
        <v>36</v>
      </c>
      <c r="N5760">
        <v>7</v>
      </c>
    </row>
    <row r="5761" spans="3:14" x14ac:dyDescent="0.45">
      <c r="C5761" s="2">
        <f t="shared" ca="1" si="267"/>
        <v>4</v>
      </c>
      <c r="D5761" s="3">
        <v>37962</v>
      </c>
      <c r="E5761" s="2">
        <f t="shared" ca="1" si="268"/>
        <v>9</v>
      </c>
      <c r="F5761" s="1">
        <f>(YEAR(D5761)-2001)*12+MONTH(Table1[[#This Row],[ACCDDATE]])</f>
        <v>36</v>
      </c>
      <c r="G5761">
        <f t="shared" ca="1" si="269"/>
        <v>13</v>
      </c>
      <c r="J5761" s="2">
        <v>4</v>
      </c>
      <c r="K5761" s="3">
        <v>37962</v>
      </c>
      <c r="L5761" s="2">
        <v>6</v>
      </c>
      <c r="M5761" s="1">
        <v>36</v>
      </c>
      <c r="N5761">
        <v>5</v>
      </c>
    </row>
    <row r="5762" spans="3:14" x14ac:dyDescent="0.45">
      <c r="C5762" s="2">
        <f t="shared" ca="1" si="267"/>
        <v>1</v>
      </c>
      <c r="D5762" s="3">
        <v>37964</v>
      </c>
      <c r="E5762" s="2">
        <f t="shared" ca="1" si="268"/>
        <v>9</v>
      </c>
      <c r="F5762" s="1">
        <f>(YEAR(D5762)-2001)*12+MONTH(Table1[[#This Row],[ACCDDATE]])</f>
        <v>36</v>
      </c>
      <c r="G5762">
        <f t="shared" ca="1" si="269"/>
        <v>3</v>
      </c>
      <c r="J5762" s="2">
        <v>2</v>
      </c>
      <c r="K5762" s="3">
        <v>37964</v>
      </c>
      <c r="L5762" s="2">
        <v>3</v>
      </c>
      <c r="M5762" s="1">
        <v>36</v>
      </c>
      <c r="N5762">
        <v>5</v>
      </c>
    </row>
    <row r="5763" spans="3:14" x14ac:dyDescent="0.45">
      <c r="C5763" s="2">
        <f t="shared" ref="C5763:C5826" ca="1" si="270">RANDBETWEEN(1,4)</f>
        <v>2</v>
      </c>
      <c r="D5763" s="3">
        <v>37965</v>
      </c>
      <c r="E5763" s="2">
        <f t="shared" ref="E5763:E5826" ca="1" si="271">RANDBETWEEN(1,10)</f>
        <v>5</v>
      </c>
      <c r="F5763" s="1">
        <f>(YEAR(D5763)-2001)*12+MONTH(Table1[[#This Row],[ACCDDATE]])</f>
        <v>36</v>
      </c>
      <c r="G5763">
        <f t="shared" ref="G5763:G5826" ca="1" si="272">RANDBETWEEN(1,10+FLOOR(F5763/4,1))</f>
        <v>14</v>
      </c>
      <c r="J5763" s="2">
        <v>4</v>
      </c>
      <c r="K5763" s="3">
        <v>37965</v>
      </c>
      <c r="L5763" s="2">
        <v>4</v>
      </c>
      <c r="M5763" s="1">
        <v>36</v>
      </c>
      <c r="N5763">
        <v>5</v>
      </c>
    </row>
    <row r="5764" spans="3:14" x14ac:dyDescent="0.45">
      <c r="C5764" s="2">
        <f t="shared" ca="1" si="270"/>
        <v>3</v>
      </c>
      <c r="D5764" s="3">
        <v>37967</v>
      </c>
      <c r="E5764" s="2">
        <f t="shared" ca="1" si="271"/>
        <v>4</v>
      </c>
      <c r="F5764" s="1">
        <f>(YEAR(D5764)-2001)*12+MONTH(Table1[[#This Row],[ACCDDATE]])</f>
        <v>36</v>
      </c>
      <c r="G5764">
        <f t="shared" ca="1" si="272"/>
        <v>7</v>
      </c>
      <c r="J5764" s="2">
        <v>3</v>
      </c>
      <c r="K5764" s="3">
        <v>37967</v>
      </c>
      <c r="L5764" s="2">
        <v>5</v>
      </c>
      <c r="M5764" s="1">
        <v>36</v>
      </c>
      <c r="N5764">
        <v>4</v>
      </c>
    </row>
    <row r="5765" spans="3:14" x14ac:dyDescent="0.45">
      <c r="C5765" s="2">
        <f t="shared" ca="1" si="270"/>
        <v>3</v>
      </c>
      <c r="D5765" s="3">
        <v>37967</v>
      </c>
      <c r="E5765" s="2">
        <f t="shared" ca="1" si="271"/>
        <v>4</v>
      </c>
      <c r="F5765" s="1">
        <f>(YEAR(D5765)-2001)*12+MONTH(Table1[[#This Row],[ACCDDATE]])</f>
        <v>36</v>
      </c>
      <c r="G5765">
        <f t="shared" ca="1" si="272"/>
        <v>9</v>
      </c>
      <c r="J5765" s="2">
        <v>2</v>
      </c>
      <c r="K5765" s="3">
        <v>37967</v>
      </c>
      <c r="L5765" s="2">
        <v>5</v>
      </c>
      <c r="M5765" s="1">
        <v>36</v>
      </c>
      <c r="N5765">
        <v>2</v>
      </c>
    </row>
    <row r="5766" spans="3:14" x14ac:dyDescent="0.45">
      <c r="C5766" s="2">
        <f t="shared" ca="1" si="270"/>
        <v>4</v>
      </c>
      <c r="D5766" s="3">
        <v>37970</v>
      </c>
      <c r="E5766" s="2">
        <f t="shared" ca="1" si="271"/>
        <v>6</v>
      </c>
      <c r="F5766" s="1">
        <f>(YEAR(D5766)-2001)*12+MONTH(Table1[[#This Row],[ACCDDATE]])</f>
        <v>36</v>
      </c>
      <c r="G5766">
        <f t="shared" ca="1" si="272"/>
        <v>8</v>
      </c>
      <c r="J5766" s="2">
        <v>1</v>
      </c>
      <c r="K5766" s="3">
        <v>37970</v>
      </c>
      <c r="L5766" s="2">
        <v>7</v>
      </c>
      <c r="M5766" s="1">
        <v>36</v>
      </c>
      <c r="N5766">
        <v>15</v>
      </c>
    </row>
    <row r="5767" spans="3:14" x14ac:dyDescent="0.45">
      <c r="C5767" s="2">
        <f t="shared" ca="1" si="270"/>
        <v>3</v>
      </c>
      <c r="D5767" s="3">
        <v>37973</v>
      </c>
      <c r="E5767" s="2">
        <f t="shared" ca="1" si="271"/>
        <v>6</v>
      </c>
      <c r="F5767" s="1">
        <f>(YEAR(D5767)-2001)*12+MONTH(Table1[[#This Row],[ACCDDATE]])</f>
        <v>36</v>
      </c>
      <c r="G5767">
        <f t="shared" ca="1" si="272"/>
        <v>12</v>
      </c>
      <c r="J5767" s="2">
        <v>4</v>
      </c>
      <c r="K5767" s="3">
        <v>37973</v>
      </c>
      <c r="L5767" s="2">
        <v>5</v>
      </c>
      <c r="M5767" s="1">
        <v>36</v>
      </c>
      <c r="N5767">
        <v>14</v>
      </c>
    </row>
    <row r="5768" spans="3:14" x14ac:dyDescent="0.45">
      <c r="C5768" s="2">
        <f t="shared" ca="1" si="270"/>
        <v>2</v>
      </c>
      <c r="D5768" s="3">
        <v>37974</v>
      </c>
      <c r="E5768" s="2">
        <f t="shared" ca="1" si="271"/>
        <v>3</v>
      </c>
      <c r="F5768" s="1">
        <f>(YEAR(D5768)-2001)*12+MONTH(Table1[[#This Row],[ACCDDATE]])</f>
        <v>36</v>
      </c>
      <c r="G5768">
        <f t="shared" ca="1" si="272"/>
        <v>15</v>
      </c>
      <c r="J5768" s="2">
        <v>2</v>
      </c>
      <c r="K5768" s="3">
        <v>37974</v>
      </c>
      <c r="L5768" s="2">
        <v>6</v>
      </c>
      <c r="M5768" s="1">
        <v>36</v>
      </c>
      <c r="N5768">
        <v>6</v>
      </c>
    </row>
    <row r="5769" spans="3:14" x14ac:dyDescent="0.45">
      <c r="C5769" s="2">
        <f t="shared" ca="1" si="270"/>
        <v>4</v>
      </c>
      <c r="D5769" s="3">
        <v>37984</v>
      </c>
      <c r="E5769" s="2">
        <f t="shared" ca="1" si="271"/>
        <v>10</v>
      </c>
      <c r="F5769" s="1">
        <f>(YEAR(D5769)-2001)*12+MONTH(Table1[[#This Row],[ACCDDATE]])</f>
        <v>36</v>
      </c>
      <c r="G5769">
        <f t="shared" ca="1" si="272"/>
        <v>12</v>
      </c>
      <c r="J5769" s="2">
        <v>1</v>
      </c>
      <c r="K5769" s="3">
        <v>37984</v>
      </c>
      <c r="L5769" s="2">
        <v>3</v>
      </c>
      <c r="M5769" s="1">
        <v>36</v>
      </c>
      <c r="N5769">
        <v>7</v>
      </c>
    </row>
    <row r="5770" spans="3:14" x14ac:dyDescent="0.45">
      <c r="C5770" s="2">
        <f t="shared" ca="1" si="270"/>
        <v>3</v>
      </c>
      <c r="D5770" s="3">
        <v>37987</v>
      </c>
      <c r="E5770" s="2">
        <f t="shared" ca="1" si="271"/>
        <v>6</v>
      </c>
      <c r="F5770" s="1">
        <f>(YEAR(D5770)-2001)*12+MONTH(Table1[[#This Row],[ACCDDATE]])</f>
        <v>37</v>
      </c>
      <c r="G5770">
        <f t="shared" ca="1" si="272"/>
        <v>2</v>
      </c>
      <c r="J5770" s="2">
        <v>1</v>
      </c>
      <c r="K5770" s="3">
        <v>37987</v>
      </c>
      <c r="L5770" s="2">
        <v>4</v>
      </c>
      <c r="M5770" s="1">
        <v>37</v>
      </c>
      <c r="N5770">
        <v>19</v>
      </c>
    </row>
    <row r="5771" spans="3:14" x14ac:dyDescent="0.45">
      <c r="C5771" s="2">
        <f t="shared" ca="1" si="270"/>
        <v>2</v>
      </c>
      <c r="D5771" s="3">
        <v>37988</v>
      </c>
      <c r="E5771" s="2">
        <f t="shared" ca="1" si="271"/>
        <v>1</v>
      </c>
      <c r="F5771" s="1">
        <f>(YEAR(D5771)-2001)*12+MONTH(Table1[[#This Row],[ACCDDATE]])</f>
        <v>37</v>
      </c>
      <c r="G5771">
        <f t="shared" ca="1" si="272"/>
        <v>9</v>
      </c>
      <c r="J5771" s="2">
        <v>3</v>
      </c>
      <c r="K5771" s="3">
        <v>37988</v>
      </c>
      <c r="L5771" s="2">
        <v>4</v>
      </c>
      <c r="M5771" s="1">
        <v>37</v>
      </c>
      <c r="N5771">
        <v>17</v>
      </c>
    </row>
    <row r="5772" spans="3:14" x14ac:dyDescent="0.45">
      <c r="C5772" s="2">
        <f t="shared" ca="1" si="270"/>
        <v>4</v>
      </c>
      <c r="D5772" s="3">
        <v>37988</v>
      </c>
      <c r="E5772" s="2">
        <f t="shared" ca="1" si="271"/>
        <v>1</v>
      </c>
      <c r="F5772" s="1">
        <f>(YEAR(D5772)-2001)*12+MONTH(Table1[[#This Row],[ACCDDATE]])</f>
        <v>37</v>
      </c>
      <c r="G5772">
        <f t="shared" ca="1" si="272"/>
        <v>8</v>
      </c>
      <c r="J5772" s="2">
        <v>3</v>
      </c>
      <c r="K5772" s="3">
        <v>37988</v>
      </c>
      <c r="L5772" s="2">
        <v>8</v>
      </c>
      <c r="M5772" s="1">
        <v>37</v>
      </c>
      <c r="N5772">
        <v>19</v>
      </c>
    </row>
    <row r="5773" spans="3:14" x14ac:dyDescent="0.45">
      <c r="C5773" s="2">
        <f t="shared" ca="1" si="270"/>
        <v>1</v>
      </c>
      <c r="D5773" s="3">
        <v>37989</v>
      </c>
      <c r="E5773" s="2">
        <f t="shared" ca="1" si="271"/>
        <v>9</v>
      </c>
      <c r="F5773" s="1">
        <f>(YEAR(D5773)-2001)*12+MONTH(Table1[[#This Row],[ACCDDATE]])</f>
        <v>37</v>
      </c>
      <c r="G5773">
        <f t="shared" ca="1" si="272"/>
        <v>10</v>
      </c>
      <c r="J5773" s="2">
        <v>4</v>
      </c>
      <c r="K5773" s="3">
        <v>37989</v>
      </c>
      <c r="L5773" s="2">
        <v>1</v>
      </c>
      <c r="M5773" s="1">
        <v>37</v>
      </c>
      <c r="N5773">
        <v>16</v>
      </c>
    </row>
    <row r="5774" spans="3:14" x14ac:dyDescent="0.45">
      <c r="C5774" s="2">
        <f t="shared" ca="1" si="270"/>
        <v>3</v>
      </c>
      <c r="D5774" s="3">
        <v>37991</v>
      </c>
      <c r="E5774" s="2">
        <f t="shared" ca="1" si="271"/>
        <v>1</v>
      </c>
      <c r="F5774" s="1">
        <f>(YEAR(D5774)-2001)*12+MONTH(Table1[[#This Row],[ACCDDATE]])</f>
        <v>37</v>
      </c>
      <c r="G5774">
        <f t="shared" ca="1" si="272"/>
        <v>10</v>
      </c>
      <c r="J5774" s="2">
        <v>3</v>
      </c>
      <c r="K5774" s="3">
        <v>37991</v>
      </c>
      <c r="L5774" s="2">
        <v>3</v>
      </c>
      <c r="M5774" s="1">
        <v>37</v>
      </c>
      <c r="N5774">
        <v>7</v>
      </c>
    </row>
    <row r="5775" spans="3:14" x14ac:dyDescent="0.45">
      <c r="C5775" s="2">
        <f t="shared" ca="1" si="270"/>
        <v>4</v>
      </c>
      <c r="D5775" s="3">
        <v>37995</v>
      </c>
      <c r="E5775" s="2">
        <f t="shared" ca="1" si="271"/>
        <v>3</v>
      </c>
      <c r="F5775" s="1">
        <f>(YEAR(D5775)-2001)*12+MONTH(Table1[[#This Row],[ACCDDATE]])</f>
        <v>37</v>
      </c>
      <c r="G5775">
        <f t="shared" ca="1" si="272"/>
        <v>11</v>
      </c>
      <c r="J5775" s="2">
        <v>2</v>
      </c>
      <c r="K5775" s="3">
        <v>37995</v>
      </c>
      <c r="L5775" s="2">
        <v>2</v>
      </c>
      <c r="M5775" s="1">
        <v>37</v>
      </c>
      <c r="N5775">
        <v>18</v>
      </c>
    </row>
    <row r="5776" spans="3:14" x14ac:dyDescent="0.45">
      <c r="C5776" s="2">
        <f t="shared" ca="1" si="270"/>
        <v>1</v>
      </c>
      <c r="D5776" s="3">
        <v>37997</v>
      </c>
      <c r="E5776" s="2">
        <f t="shared" ca="1" si="271"/>
        <v>7</v>
      </c>
      <c r="F5776" s="1">
        <f>(YEAR(D5776)-2001)*12+MONTH(Table1[[#This Row],[ACCDDATE]])</f>
        <v>37</v>
      </c>
      <c r="G5776">
        <f t="shared" ca="1" si="272"/>
        <v>9</v>
      </c>
      <c r="J5776" s="2">
        <v>2</v>
      </c>
      <c r="K5776" s="3">
        <v>37997</v>
      </c>
      <c r="L5776" s="2">
        <v>1</v>
      </c>
      <c r="M5776" s="1">
        <v>37</v>
      </c>
      <c r="N5776">
        <v>17</v>
      </c>
    </row>
    <row r="5777" spans="3:14" x14ac:dyDescent="0.45">
      <c r="C5777" s="2">
        <f t="shared" ca="1" si="270"/>
        <v>1</v>
      </c>
      <c r="D5777" s="3">
        <v>37997</v>
      </c>
      <c r="E5777" s="2">
        <f t="shared" ca="1" si="271"/>
        <v>9</v>
      </c>
      <c r="F5777" s="1">
        <f>(YEAR(D5777)-2001)*12+MONTH(Table1[[#This Row],[ACCDDATE]])</f>
        <v>37</v>
      </c>
      <c r="G5777">
        <f t="shared" ca="1" si="272"/>
        <v>16</v>
      </c>
      <c r="J5777" s="2">
        <v>2</v>
      </c>
      <c r="K5777" s="3">
        <v>37997</v>
      </c>
      <c r="L5777" s="2">
        <v>4</v>
      </c>
      <c r="M5777" s="1">
        <v>37</v>
      </c>
      <c r="N5777">
        <v>9</v>
      </c>
    </row>
    <row r="5778" spans="3:14" x14ac:dyDescent="0.45">
      <c r="C5778" s="2">
        <f t="shared" ca="1" si="270"/>
        <v>3</v>
      </c>
      <c r="D5778" s="3">
        <v>37998</v>
      </c>
      <c r="E5778" s="2">
        <f t="shared" ca="1" si="271"/>
        <v>8</v>
      </c>
      <c r="F5778" s="1">
        <f>(YEAR(D5778)-2001)*12+MONTH(Table1[[#This Row],[ACCDDATE]])</f>
        <v>37</v>
      </c>
      <c r="G5778">
        <f t="shared" ca="1" si="272"/>
        <v>5</v>
      </c>
      <c r="J5778" s="2">
        <v>3</v>
      </c>
      <c r="K5778" s="3">
        <v>37998</v>
      </c>
      <c r="L5778" s="2">
        <v>6</v>
      </c>
      <c r="M5778" s="1">
        <v>37</v>
      </c>
      <c r="N5778">
        <v>17</v>
      </c>
    </row>
    <row r="5779" spans="3:14" x14ac:dyDescent="0.45">
      <c r="C5779" s="2">
        <f t="shared" ca="1" si="270"/>
        <v>1</v>
      </c>
      <c r="D5779" s="3">
        <v>38000</v>
      </c>
      <c r="E5779" s="2">
        <f t="shared" ca="1" si="271"/>
        <v>10</v>
      </c>
      <c r="F5779" s="1">
        <f>(YEAR(D5779)-2001)*12+MONTH(Table1[[#This Row],[ACCDDATE]])</f>
        <v>37</v>
      </c>
      <c r="G5779">
        <f t="shared" ca="1" si="272"/>
        <v>12</v>
      </c>
      <c r="J5779" s="2">
        <v>3</v>
      </c>
      <c r="K5779" s="3">
        <v>38000</v>
      </c>
      <c r="L5779" s="2">
        <v>1</v>
      </c>
      <c r="M5779" s="1">
        <v>37</v>
      </c>
      <c r="N5779">
        <v>8</v>
      </c>
    </row>
    <row r="5780" spans="3:14" x14ac:dyDescent="0.45">
      <c r="C5780" s="2">
        <f t="shared" ca="1" si="270"/>
        <v>4</v>
      </c>
      <c r="D5780" s="3">
        <v>38000</v>
      </c>
      <c r="E5780" s="2">
        <f t="shared" ca="1" si="271"/>
        <v>5</v>
      </c>
      <c r="F5780" s="1">
        <f>(YEAR(D5780)-2001)*12+MONTH(Table1[[#This Row],[ACCDDATE]])</f>
        <v>37</v>
      </c>
      <c r="G5780">
        <f t="shared" ca="1" si="272"/>
        <v>8</v>
      </c>
      <c r="J5780" s="2">
        <v>2</v>
      </c>
      <c r="K5780" s="3">
        <v>38000</v>
      </c>
      <c r="L5780" s="2">
        <v>7</v>
      </c>
      <c r="M5780" s="1">
        <v>37</v>
      </c>
      <c r="N5780">
        <v>3</v>
      </c>
    </row>
    <row r="5781" spans="3:14" x14ac:dyDescent="0.45">
      <c r="C5781" s="2">
        <f t="shared" ca="1" si="270"/>
        <v>4</v>
      </c>
      <c r="D5781" s="3">
        <v>38002</v>
      </c>
      <c r="E5781" s="2">
        <f t="shared" ca="1" si="271"/>
        <v>5</v>
      </c>
      <c r="F5781" s="1">
        <f>(YEAR(D5781)-2001)*12+MONTH(Table1[[#This Row],[ACCDDATE]])</f>
        <v>37</v>
      </c>
      <c r="G5781">
        <f t="shared" ca="1" si="272"/>
        <v>9</v>
      </c>
      <c r="J5781" s="2">
        <v>1</v>
      </c>
      <c r="K5781" s="3">
        <v>38002</v>
      </c>
      <c r="L5781" s="2">
        <v>5</v>
      </c>
      <c r="M5781" s="1">
        <v>37</v>
      </c>
      <c r="N5781">
        <v>7</v>
      </c>
    </row>
    <row r="5782" spans="3:14" x14ac:dyDescent="0.45">
      <c r="C5782" s="2">
        <f t="shared" ca="1" si="270"/>
        <v>4</v>
      </c>
      <c r="D5782" s="3">
        <v>38009</v>
      </c>
      <c r="E5782" s="2">
        <f t="shared" ca="1" si="271"/>
        <v>6</v>
      </c>
      <c r="F5782" s="1">
        <f>(YEAR(D5782)-2001)*12+MONTH(Table1[[#This Row],[ACCDDATE]])</f>
        <v>37</v>
      </c>
      <c r="G5782">
        <f t="shared" ca="1" si="272"/>
        <v>8</v>
      </c>
      <c r="J5782" s="2">
        <v>3</v>
      </c>
      <c r="K5782" s="3">
        <v>38009</v>
      </c>
      <c r="L5782" s="2">
        <v>9</v>
      </c>
      <c r="M5782" s="1">
        <v>37</v>
      </c>
      <c r="N5782">
        <v>13</v>
      </c>
    </row>
    <row r="5783" spans="3:14" x14ac:dyDescent="0.45">
      <c r="C5783" s="2">
        <f t="shared" ca="1" si="270"/>
        <v>3</v>
      </c>
      <c r="D5783" s="3">
        <v>38011</v>
      </c>
      <c r="E5783" s="2">
        <f t="shared" ca="1" si="271"/>
        <v>9</v>
      </c>
      <c r="F5783" s="1">
        <f>(YEAR(D5783)-2001)*12+MONTH(Table1[[#This Row],[ACCDDATE]])</f>
        <v>37</v>
      </c>
      <c r="G5783">
        <f t="shared" ca="1" si="272"/>
        <v>2</v>
      </c>
      <c r="J5783" s="2">
        <v>3</v>
      </c>
      <c r="K5783" s="3">
        <v>38011</v>
      </c>
      <c r="L5783" s="2">
        <v>6</v>
      </c>
      <c r="M5783" s="1">
        <v>37</v>
      </c>
      <c r="N5783">
        <v>17</v>
      </c>
    </row>
    <row r="5784" spans="3:14" x14ac:dyDescent="0.45">
      <c r="C5784" s="2">
        <f t="shared" ca="1" si="270"/>
        <v>4</v>
      </c>
      <c r="D5784" s="3">
        <v>38013</v>
      </c>
      <c r="E5784" s="2">
        <f t="shared" ca="1" si="271"/>
        <v>7</v>
      </c>
      <c r="F5784" s="1">
        <f>(YEAR(D5784)-2001)*12+MONTH(Table1[[#This Row],[ACCDDATE]])</f>
        <v>37</v>
      </c>
      <c r="G5784">
        <f t="shared" ca="1" si="272"/>
        <v>10</v>
      </c>
      <c r="J5784" s="2">
        <v>2</v>
      </c>
      <c r="K5784" s="3">
        <v>38013</v>
      </c>
      <c r="L5784" s="2">
        <v>9</v>
      </c>
      <c r="M5784" s="1">
        <v>37</v>
      </c>
      <c r="N5784">
        <v>17</v>
      </c>
    </row>
    <row r="5785" spans="3:14" x14ac:dyDescent="0.45">
      <c r="C5785" s="2">
        <f t="shared" ca="1" si="270"/>
        <v>1</v>
      </c>
      <c r="D5785" s="3">
        <v>38013</v>
      </c>
      <c r="E5785" s="2">
        <f t="shared" ca="1" si="271"/>
        <v>2</v>
      </c>
      <c r="F5785" s="1">
        <f>(YEAR(D5785)-2001)*12+MONTH(Table1[[#This Row],[ACCDDATE]])</f>
        <v>37</v>
      </c>
      <c r="G5785">
        <f t="shared" ca="1" si="272"/>
        <v>14</v>
      </c>
      <c r="J5785" s="2">
        <v>2</v>
      </c>
      <c r="K5785" s="3">
        <v>38013</v>
      </c>
      <c r="L5785" s="2">
        <v>2</v>
      </c>
      <c r="M5785" s="1">
        <v>37</v>
      </c>
      <c r="N5785">
        <v>10</v>
      </c>
    </row>
    <row r="5786" spans="3:14" x14ac:dyDescent="0.45">
      <c r="C5786" s="2">
        <f t="shared" ca="1" si="270"/>
        <v>3</v>
      </c>
      <c r="D5786" s="3">
        <v>38014</v>
      </c>
      <c r="E5786" s="2">
        <f t="shared" ca="1" si="271"/>
        <v>7</v>
      </c>
      <c r="F5786" s="1">
        <f>(YEAR(D5786)-2001)*12+MONTH(Table1[[#This Row],[ACCDDATE]])</f>
        <v>37</v>
      </c>
      <c r="G5786">
        <f t="shared" ca="1" si="272"/>
        <v>16</v>
      </c>
      <c r="J5786" s="2">
        <v>2</v>
      </c>
      <c r="K5786" s="3">
        <v>38014</v>
      </c>
      <c r="L5786" s="2">
        <v>10</v>
      </c>
      <c r="M5786" s="1">
        <v>37</v>
      </c>
      <c r="N5786">
        <v>3</v>
      </c>
    </row>
    <row r="5787" spans="3:14" x14ac:dyDescent="0.45">
      <c r="C5787" s="2">
        <f t="shared" ca="1" si="270"/>
        <v>4</v>
      </c>
      <c r="D5787" s="3">
        <v>38017</v>
      </c>
      <c r="E5787" s="2">
        <f t="shared" ca="1" si="271"/>
        <v>9</v>
      </c>
      <c r="F5787" s="1">
        <f>(YEAR(D5787)-2001)*12+MONTH(Table1[[#This Row],[ACCDDATE]])</f>
        <v>37</v>
      </c>
      <c r="G5787">
        <f t="shared" ca="1" si="272"/>
        <v>13</v>
      </c>
      <c r="J5787" s="2">
        <v>1</v>
      </c>
      <c r="K5787" s="3">
        <v>38017</v>
      </c>
      <c r="L5787" s="2">
        <v>4</v>
      </c>
      <c r="M5787" s="1">
        <v>37</v>
      </c>
      <c r="N5787">
        <v>4</v>
      </c>
    </row>
    <row r="5788" spans="3:14" x14ac:dyDescent="0.45">
      <c r="C5788" s="2">
        <f t="shared" ca="1" si="270"/>
        <v>3</v>
      </c>
      <c r="D5788" s="3">
        <v>38021</v>
      </c>
      <c r="E5788" s="2">
        <f t="shared" ca="1" si="271"/>
        <v>9</v>
      </c>
      <c r="F5788" s="1">
        <f>(YEAR(D5788)-2001)*12+MONTH(Table1[[#This Row],[ACCDDATE]])</f>
        <v>38</v>
      </c>
      <c r="G5788">
        <f t="shared" ca="1" si="272"/>
        <v>19</v>
      </c>
      <c r="J5788" s="2">
        <v>4</v>
      </c>
      <c r="K5788" s="3">
        <v>38021</v>
      </c>
      <c r="L5788" s="2">
        <v>1</v>
      </c>
      <c r="M5788" s="1">
        <v>38</v>
      </c>
      <c r="N5788">
        <v>16</v>
      </c>
    </row>
    <row r="5789" spans="3:14" x14ac:dyDescent="0.45">
      <c r="C5789" s="2">
        <f t="shared" ca="1" si="270"/>
        <v>2</v>
      </c>
      <c r="D5789" s="3">
        <v>38022</v>
      </c>
      <c r="E5789" s="2">
        <f t="shared" ca="1" si="271"/>
        <v>9</v>
      </c>
      <c r="F5789" s="1">
        <f>(YEAR(D5789)-2001)*12+MONTH(Table1[[#This Row],[ACCDDATE]])</f>
        <v>38</v>
      </c>
      <c r="G5789">
        <f t="shared" ca="1" si="272"/>
        <v>3</v>
      </c>
      <c r="J5789" s="2">
        <v>3</v>
      </c>
      <c r="K5789" s="3">
        <v>38022</v>
      </c>
      <c r="L5789" s="2">
        <v>7</v>
      </c>
      <c r="M5789" s="1">
        <v>38</v>
      </c>
      <c r="N5789">
        <v>5</v>
      </c>
    </row>
    <row r="5790" spans="3:14" x14ac:dyDescent="0.45">
      <c r="C5790" s="2">
        <f t="shared" ca="1" si="270"/>
        <v>3</v>
      </c>
      <c r="D5790" s="3">
        <v>38022</v>
      </c>
      <c r="E5790" s="2">
        <f t="shared" ca="1" si="271"/>
        <v>1</v>
      </c>
      <c r="F5790" s="1">
        <f>(YEAR(D5790)-2001)*12+MONTH(Table1[[#This Row],[ACCDDATE]])</f>
        <v>38</v>
      </c>
      <c r="G5790">
        <f t="shared" ca="1" si="272"/>
        <v>13</v>
      </c>
      <c r="J5790" s="2">
        <v>3</v>
      </c>
      <c r="K5790" s="3">
        <v>38022</v>
      </c>
      <c r="L5790" s="2">
        <v>4</v>
      </c>
      <c r="M5790" s="1">
        <v>38</v>
      </c>
      <c r="N5790">
        <v>6</v>
      </c>
    </row>
    <row r="5791" spans="3:14" x14ac:dyDescent="0.45">
      <c r="C5791" s="2">
        <f t="shared" ca="1" si="270"/>
        <v>3</v>
      </c>
      <c r="D5791" s="3">
        <v>38024</v>
      </c>
      <c r="E5791" s="2">
        <f t="shared" ca="1" si="271"/>
        <v>9</v>
      </c>
      <c r="F5791" s="1">
        <f>(YEAR(D5791)-2001)*12+MONTH(Table1[[#This Row],[ACCDDATE]])</f>
        <v>38</v>
      </c>
      <c r="G5791">
        <f t="shared" ca="1" si="272"/>
        <v>18</v>
      </c>
      <c r="J5791" s="2">
        <v>2</v>
      </c>
      <c r="K5791" s="3">
        <v>38024</v>
      </c>
      <c r="L5791" s="2">
        <v>1</v>
      </c>
      <c r="M5791" s="1">
        <v>38</v>
      </c>
      <c r="N5791">
        <v>12</v>
      </c>
    </row>
    <row r="5792" spans="3:14" x14ac:dyDescent="0.45">
      <c r="C5792" s="2">
        <f t="shared" ca="1" si="270"/>
        <v>3</v>
      </c>
      <c r="D5792" s="3">
        <v>38025</v>
      </c>
      <c r="E5792" s="2">
        <f t="shared" ca="1" si="271"/>
        <v>2</v>
      </c>
      <c r="F5792" s="1">
        <f>(YEAR(D5792)-2001)*12+MONTH(Table1[[#This Row],[ACCDDATE]])</f>
        <v>38</v>
      </c>
      <c r="G5792">
        <f t="shared" ca="1" si="272"/>
        <v>2</v>
      </c>
      <c r="J5792" s="2">
        <v>2</v>
      </c>
      <c r="K5792" s="3">
        <v>38025</v>
      </c>
      <c r="L5792" s="2">
        <v>2</v>
      </c>
      <c r="M5792" s="1">
        <v>38</v>
      </c>
      <c r="N5792">
        <v>9</v>
      </c>
    </row>
    <row r="5793" spans="3:14" x14ac:dyDescent="0.45">
      <c r="C5793" s="2">
        <f t="shared" ca="1" si="270"/>
        <v>2</v>
      </c>
      <c r="D5793" s="3">
        <v>38025</v>
      </c>
      <c r="E5793" s="2">
        <f t="shared" ca="1" si="271"/>
        <v>4</v>
      </c>
      <c r="F5793" s="1">
        <f>(YEAR(D5793)-2001)*12+MONTH(Table1[[#This Row],[ACCDDATE]])</f>
        <v>38</v>
      </c>
      <c r="G5793">
        <f t="shared" ca="1" si="272"/>
        <v>1</v>
      </c>
      <c r="J5793" s="2">
        <v>1</v>
      </c>
      <c r="K5793" s="3">
        <v>38025</v>
      </c>
      <c r="L5793" s="2">
        <v>8</v>
      </c>
      <c r="M5793" s="1">
        <v>38</v>
      </c>
      <c r="N5793">
        <v>2</v>
      </c>
    </row>
    <row r="5794" spans="3:14" x14ac:dyDescent="0.45">
      <c r="C5794" s="2">
        <f t="shared" ca="1" si="270"/>
        <v>1</v>
      </c>
      <c r="D5794" s="3">
        <v>38026</v>
      </c>
      <c r="E5794" s="2">
        <f t="shared" ca="1" si="271"/>
        <v>7</v>
      </c>
      <c r="F5794" s="1">
        <f>(YEAR(D5794)-2001)*12+MONTH(Table1[[#This Row],[ACCDDATE]])</f>
        <v>38</v>
      </c>
      <c r="G5794">
        <f t="shared" ca="1" si="272"/>
        <v>14</v>
      </c>
      <c r="J5794" s="2">
        <v>1</v>
      </c>
      <c r="K5794" s="3">
        <v>38026</v>
      </c>
      <c r="L5794" s="2">
        <v>2</v>
      </c>
      <c r="M5794" s="1">
        <v>38</v>
      </c>
      <c r="N5794">
        <v>4</v>
      </c>
    </row>
    <row r="5795" spans="3:14" x14ac:dyDescent="0.45">
      <c r="C5795" s="2">
        <f t="shared" ca="1" si="270"/>
        <v>4</v>
      </c>
      <c r="D5795" s="3">
        <v>38026</v>
      </c>
      <c r="E5795" s="2">
        <f t="shared" ca="1" si="271"/>
        <v>3</v>
      </c>
      <c r="F5795" s="1">
        <f>(YEAR(D5795)-2001)*12+MONTH(Table1[[#This Row],[ACCDDATE]])</f>
        <v>38</v>
      </c>
      <c r="G5795">
        <f t="shared" ca="1" si="272"/>
        <v>7</v>
      </c>
      <c r="J5795" s="2">
        <v>1</v>
      </c>
      <c r="K5795" s="3">
        <v>38026</v>
      </c>
      <c r="L5795" s="2">
        <v>6</v>
      </c>
      <c r="M5795" s="1">
        <v>38</v>
      </c>
      <c r="N5795">
        <v>10</v>
      </c>
    </row>
    <row r="5796" spans="3:14" x14ac:dyDescent="0.45">
      <c r="C5796" s="2">
        <f t="shared" ca="1" si="270"/>
        <v>4</v>
      </c>
      <c r="D5796" s="3">
        <v>38030</v>
      </c>
      <c r="E5796" s="2">
        <f t="shared" ca="1" si="271"/>
        <v>7</v>
      </c>
      <c r="F5796" s="1">
        <f>(YEAR(D5796)-2001)*12+MONTH(Table1[[#This Row],[ACCDDATE]])</f>
        <v>38</v>
      </c>
      <c r="G5796">
        <f t="shared" ca="1" si="272"/>
        <v>5</v>
      </c>
      <c r="J5796" s="2">
        <v>1</v>
      </c>
      <c r="K5796" s="3">
        <v>38030</v>
      </c>
      <c r="L5796" s="2">
        <v>9</v>
      </c>
      <c r="M5796" s="1">
        <v>38</v>
      </c>
      <c r="N5796">
        <v>5</v>
      </c>
    </row>
    <row r="5797" spans="3:14" x14ac:dyDescent="0.45">
      <c r="C5797" s="2">
        <f t="shared" ca="1" si="270"/>
        <v>2</v>
      </c>
      <c r="D5797" s="3">
        <v>38044</v>
      </c>
      <c r="E5797" s="2">
        <f t="shared" ca="1" si="271"/>
        <v>6</v>
      </c>
      <c r="F5797" s="1">
        <f>(YEAR(D5797)-2001)*12+MONTH(Table1[[#This Row],[ACCDDATE]])</f>
        <v>38</v>
      </c>
      <c r="G5797">
        <f t="shared" ca="1" si="272"/>
        <v>13</v>
      </c>
      <c r="J5797" s="2">
        <v>1</v>
      </c>
      <c r="K5797" s="3">
        <v>38044</v>
      </c>
      <c r="L5797" s="2">
        <v>1</v>
      </c>
      <c r="M5797" s="1">
        <v>38</v>
      </c>
      <c r="N5797">
        <v>3</v>
      </c>
    </row>
    <row r="5798" spans="3:14" x14ac:dyDescent="0.45">
      <c r="C5798" s="2">
        <f t="shared" ca="1" si="270"/>
        <v>3</v>
      </c>
      <c r="D5798" s="3">
        <v>38046</v>
      </c>
      <c r="E5798" s="2">
        <f t="shared" ca="1" si="271"/>
        <v>10</v>
      </c>
      <c r="F5798" s="1">
        <f>(YEAR(D5798)-2001)*12+MONTH(Table1[[#This Row],[ACCDDATE]])</f>
        <v>38</v>
      </c>
      <c r="G5798">
        <f t="shared" ca="1" si="272"/>
        <v>14</v>
      </c>
      <c r="J5798" s="2">
        <v>4</v>
      </c>
      <c r="K5798" s="3">
        <v>38046</v>
      </c>
      <c r="L5798" s="2">
        <v>3</v>
      </c>
      <c r="M5798" s="1">
        <v>38</v>
      </c>
      <c r="N5798">
        <v>5</v>
      </c>
    </row>
    <row r="5799" spans="3:14" x14ac:dyDescent="0.45">
      <c r="C5799" s="2">
        <f t="shared" ca="1" si="270"/>
        <v>3</v>
      </c>
      <c r="D5799" s="3">
        <v>38049</v>
      </c>
      <c r="E5799" s="2">
        <f t="shared" ca="1" si="271"/>
        <v>4</v>
      </c>
      <c r="F5799" s="1">
        <f>(YEAR(D5799)-2001)*12+MONTH(Table1[[#This Row],[ACCDDATE]])</f>
        <v>39</v>
      </c>
      <c r="G5799">
        <f t="shared" ca="1" si="272"/>
        <v>7</v>
      </c>
      <c r="J5799" s="2">
        <v>3</v>
      </c>
      <c r="K5799" s="3">
        <v>38049</v>
      </c>
      <c r="L5799" s="2">
        <v>4</v>
      </c>
      <c r="M5799" s="1">
        <v>39</v>
      </c>
      <c r="N5799">
        <v>6</v>
      </c>
    </row>
    <row r="5800" spans="3:14" x14ac:dyDescent="0.45">
      <c r="C5800" s="2">
        <f t="shared" ca="1" si="270"/>
        <v>2</v>
      </c>
      <c r="D5800" s="3">
        <v>38052</v>
      </c>
      <c r="E5800" s="2">
        <f t="shared" ca="1" si="271"/>
        <v>6</v>
      </c>
      <c r="F5800" s="1">
        <f>(YEAR(D5800)-2001)*12+MONTH(Table1[[#This Row],[ACCDDATE]])</f>
        <v>39</v>
      </c>
      <c r="G5800">
        <f t="shared" ca="1" si="272"/>
        <v>19</v>
      </c>
      <c r="J5800" s="2">
        <v>2</v>
      </c>
      <c r="K5800" s="3">
        <v>38052</v>
      </c>
      <c r="L5800" s="2">
        <v>1</v>
      </c>
      <c r="M5800" s="1">
        <v>39</v>
      </c>
      <c r="N5800">
        <v>16</v>
      </c>
    </row>
    <row r="5801" spans="3:14" x14ac:dyDescent="0.45">
      <c r="C5801" s="2">
        <f t="shared" ca="1" si="270"/>
        <v>1</v>
      </c>
      <c r="D5801" s="3">
        <v>38055</v>
      </c>
      <c r="E5801" s="2">
        <f t="shared" ca="1" si="271"/>
        <v>10</v>
      </c>
      <c r="F5801" s="1">
        <f>(YEAR(D5801)-2001)*12+MONTH(Table1[[#This Row],[ACCDDATE]])</f>
        <v>39</v>
      </c>
      <c r="G5801">
        <f t="shared" ca="1" si="272"/>
        <v>11</v>
      </c>
      <c r="J5801" s="2">
        <v>3</v>
      </c>
      <c r="K5801" s="3">
        <v>38055</v>
      </c>
      <c r="L5801" s="2">
        <v>1</v>
      </c>
      <c r="M5801" s="1">
        <v>39</v>
      </c>
      <c r="N5801">
        <v>2</v>
      </c>
    </row>
    <row r="5802" spans="3:14" x14ac:dyDescent="0.45">
      <c r="C5802" s="2">
        <f t="shared" ca="1" si="270"/>
        <v>4</v>
      </c>
      <c r="D5802" s="3">
        <v>38057</v>
      </c>
      <c r="E5802" s="2">
        <f t="shared" ca="1" si="271"/>
        <v>2</v>
      </c>
      <c r="F5802" s="1">
        <f>(YEAR(D5802)-2001)*12+MONTH(Table1[[#This Row],[ACCDDATE]])</f>
        <v>39</v>
      </c>
      <c r="G5802">
        <f t="shared" ca="1" si="272"/>
        <v>3</v>
      </c>
      <c r="J5802" s="2">
        <v>4</v>
      </c>
      <c r="K5802" s="3">
        <v>38057</v>
      </c>
      <c r="L5802" s="2">
        <v>3</v>
      </c>
      <c r="M5802" s="1">
        <v>39</v>
      </c>
      <c r="N5802">
        <v>10</v>
      </c>
    </row>
    <row r="5803" spans="3:14" x14ac:dyDescent="0.45">
      <c r="C5803" s="2">
        <f t="shared" ca="1" si="270"/>
        <v>1</v>
      </c>
      <c r="D5803" s="3">
        <v>38061</v>
      </c>
      <c r="E5803" s="2">
        <f t="shared" ca="1" si="271"/>
        <v>2</v>
      </c>
      <c r="F5803" s="1">
        <f>(YEAR(D5803)-2001)*12+MONTH(Table1[[#This Row],[ACCDDATE]])</f>
        <v>39</v>
      </c>
      <c r="G5803">
        <f t="shared" ca="1" si="272"/>
        <v>10</v>
      </c>
      <c r="J5803" s="2">
        <v>3</v>
      </c>
      <c r="K5803" s="3">
        <v>38061</v>
      </c>
      <c r="L5803" s="2">
        <v>3</v>
      </c>
      <c r="M5803" s="1">
        <v>39</v>
      </c>
      <c r="N5803">
        <v>7</v>
      </c>
    </row>
    <row r="5804" spans="3:14" x14ac:dyDescent="0.45">
      <c r="C5804" s="2">
        <f t="shared" ca="1" si="270"/>
        <v>1</v>
      </c>
      <c r="D5804" s="3">
        <v>38062</v>
      </c>
      <c r="E5804" s="2">
        <f t="shared" ca="1" si="271"/>
        <v>7</v>
      </c>
      <c r="F5804" s="1">
        <f>(YEAR(D5804)-2001)*12+MONTH(Table1[[#This Row],[ACCDDATE]])</f>
        <v>39</v>
      </c>
      <c r="G5804">
        <f t="shared" ca="1" si="272"/>
        <v>5</v>
      </c>
      <c r="J5804" s="2">
        <v>4</v>
      </c>
      <c r="K5804" s="3">
        <v>38062</v>
      </c>
      <c r="L5804" s="2">
        <v>6</v>
      </c>
      <c r="M5804" s="1">
        <v>39</v>
      </c>
      <c r="N5804">
        <v>15</v>
      </c>
    </row>
    <row r="5805" spans="3:14" x14ac:dyDescent="0.45">
      <c r="C5805" s="2">
        <f t="shared" ca="1" si="270"/>
        <v>1</v>
      </c>
      <c r="D5805" s="3">
        <v>38063</v>
      </c>
      <c r="E5805" s="2">
        <f t="shared" ca="1" si="271"/>
        <v>7</v>
      </c>
      <c r="F5805" s="1">
        <f>(YEAR(D5805)-2001)*12+MONTH(Table1[[#This Row],[ACCDDATE]])</f>
        <v>39</v>
      </c>
      <c r="G5805">
        <f t="shared" ca="1" si="272"/>
        <v>7</v>
      </c>
      <c r="J5805" s="2">
        <v>2</v>
      </c>
      <c r="K5805" s="3">
        <v>38063</v>
      </c>
      <c r="L5805" s="2">
        <v>7</v>
      </c>
      <c r="M5805" s="1">
        <v>39</v>
      </c>
      <c r="N5805">
        <v>16</v>
      </c>
    </row>
    <row r="5806" spans="3:14" x14ac:dyDescent="0.45">
      <c r="C5806" s="2">
        <f t="shared" ca="1" si="270"/>
        <v>3</v>
      </c>
      <c r="D5806" s="3">
        <v>38063</v>
      </c>
      <c r="E5806" s="2">
        <f t="shared" ca="1" si="271"/>
        <v>4</v>
      </c>
      <c r="F5806" s="1">
        <f>(YEAR(D5806)-2001)*12+MONTH(Table1[[#This Row],[ACCDDATE]])</f>
        <v>39</v>
      </c>
      <c r="G5806">
        <f t="shared" ca="1" si="272"/>
        <v>1</v>
      </c>
      <c r="J5806" s="2">
        <v>1</v>
      </c>
      <c r="K5806" s="3">
        <v>38063</v>
      </c>
      <c r="L5806" s="2">
        <v>5</v>
      </c>
      <c r="M5806" s="1">
        <v>39</v>
      </c>
      <c r="N5806">
        <v>2</v>
      </c>
    </row>
    <row r="5807" spans="3:14" x14ac:dyDescent="0.45">
      <c r="C5807" s="2">
        <f t="shared" ca="1" si="270"/>
        <v>1</v>
      </c>
      <c r="D5807" s="3">
        <v>38065</v>
      </c>
      <c r="E5807" s="2">
        <f t="shared" ca="1" si="271"/>
        <v>7</v>
      </c>
      <c r="F5807" s="1">
        <f>(YEAR(D5807)-2001)*12+MONTH(Table1[[#This Row],[ACCDDATE]])</f>
        <v>39</v>
      </c>
      <c r="G5807">
        <f t="shared" ca="1" si="272"/>
        <v>4</v>
      </c>
      <c r="J5807" s="2">
        <v>4</v>
      </c>
      <c r="K5807" s="3">
        <v>38065</v>
      </c>
      <c r="L5807" s="2">
        <v>6</v>
      </c>
      <c r="M5807" s="1">
        <v>39</v>
      </c>
      <c r="N5807">
        <v>9</v>
      </c>
    </row>
    <row r="5808" spans="3:14" x14ac:dyDescent="0.45">
      <c r="C5808" s="2">
        <f t="shared" ca="1" si="270"/>
        <v>1</v>
      </c>
      <c r="D5808" s="3">
        <v>38066</v>
      </c>
      <c r="E5808" s="2">
        <f t="shared" ca="1" si="271"/>
        <v>6</v>
      </c>
      <c r="F5808" s="1">
        <f>(YEAR(D5808)-2001)*12+MONTH(Table1[[#This Row],[ACCDDATE]])</f>
        <v>39</v>
      </c>
      <c r="G5808">
        <f t="shared" ca="1" si="272"/>
        <v>3</v>
      </c>
      <c r="J5808" s="2">
        <v>3</v>
      </c>
      <c r="K5808" s="3">
        <v>38066</v>
      </c>
      <c r="L5808" s="2">
        <v>8</v>
      </c>
      <c r="M5808" s="1">
        <v>39</v>
      </c>
      <c r="N5808">
        <v>3</v>
      </c>
    </row>
    <row r="5809" spans="3:14" x14ac:dyDescent="0.45">
      <c r="C5809" s="2">
        <f t="shared" ca="1" si="270"/>
        <v>3</v>
      </c>
      <c r="D5809" s="3">
        <v>38071</v>
      </c>
      <c r="E5809" s="2">
        <f t="shared" ca="1" si="271"/>
        <v>7</v>
      </c>
      <c r="F5809" s="1">
        <f>(YEAR(D5809)-2001)*12+MONTH(Table1[[#This Row],[ACCDDATE]])</f>
        <v>39</v>
      </c>
      <c r="G5809">
        <f t="shared" ca="1" si="272"/>
        <v>4</v>
      </c>
      <c r="J5809" s="2">
        <v>1</v>
      </c>
      <c r="K5809" s="3">
        <v>38071</v>
      </c>
      <c r="L5809" s="2">
        <v>2</v>
      </c>
      <c r="M5809" s="1">
        <v>39</v>
      </c>
      <c r="N5809">
        <v>14</v>
      </c>
    </row>
    <row r="5810" spans="3:14" x14ac:dyDescent="0.45">
      <c r="C5810" s="2">
        <f t="shared" ca="1" si="270"/>
        <v>3</v>
      </c>
      <c r="D5810" s="3">
        <v>38071</v>
      </c>
      <c r="E5810" s="2">
        <f t="shared" ca="1" si="271"/>
        <v>2</v>
      </c>
      <c r="F5810" s="1">
        <f>(YEAR(D5810)-2001)*12+MONTH(Table1[[#This Row],[ACCDDATE]])</f>
        <v>39</v>
      </c>
      <c r="G5810">
        <f t="shared" ca="1" si="272"/>
        <v>1</v>
      </c>
      <c r="J5810" s="2">
        <v>4</v>
      </c>
      <c r="K5810" s="3">
        <v>38071</v>
      </c>
      <c r="L5810" s="2">
        <v>7</v>
      </c>
      <c r="M5810" s="1">
        <v>39</v>
      </c>
      <c r="N5810">
        <v>6</v>
      </c>
    </row>
    <row r="5811" spans="3:14" x14ac:dyDescent="0.45">
      <c r="C5811" s="2">
        <f t="shared" ca="1" si="270"/>
        <v>2</v>
      </c>
      <c r="D5811" s="3">
        <v>38072</v>
      </c>
      <c r="E5811" s="2">
        <f t="shared" ca="1" si="271"/>
        <v>8</v>
      </c>
      <c r="F5811" s="1">
        <f>(YEAR(D5811)-2001)*12+MONTH(Table1[[#This Row],[ACCDDATE]])</f>
        <v>39</v>
      </c>
      <c r="G5811">
        <f t="shared" ca="1" si="272"/>
        <v>10</v>
      </c>
      <c r="J5811" s="2">
        <v>3</v>
      </c>
      <c r="K5811" s="3">
        <v>38072</v>
      </c>
      <c r="L5811" s="2">
        <v>7</v>
      </c>
      <c r="M5811" s="1">
        <v>39</v>
      </c>
      <c r="N5811">
        <v>16</v>
      </c>
    </row>
    <row r="5812" spans="3:14" x14ac:dyDescent="0.45">
      <c r="C5812" s="2">
        <f t="shared" ca="1" si="270"/>
        <v>4</v>
      </c>
      <c r="D5812" s="3">
        <v>38075</v>
      </c>
      <c r="E5812" s="2">
        <f t="shared" ca="1" si="271"/>
        <v>6</v>
      </c>
      <c r="F5812" s="1">
        <f>(YEAR(D5812)-2001)*12+MONTH(Table1[[#This Row],[ACCDDATE]])</f>
        <v>39</v>
      </c>
      <c r="G5812">
        <f t="shared" ca="1" si="272"/>
        <v>7</v>
      </c>
      <c r="J5812" s="2">
        <v>3</v>
      </c>
      <c r="K5812" s="3">
        <v>38075</v>
      </c>
      <c r="L5812" s="2">
        <v>6</v>
      </c>
      <c r="M5812" s="1">
        <v>39</v>
      </c>
      <c r="N5812">
        <v>6</v>
      </c>
    </row>
    <row r="5813" spans="3:14" x14ac:dyDescent="0.45">
      <c r="C5813" s="2">
        <f t="shared" ca="1" si="270"/>
        <v>2</v>
      </c>
      <c r="D5813" s="3">
        <v>38076</v>
      </c>
      <c r="E5813" s="2">
        <f t="shared" ca="1" si="271"/>
        <v>5</v>
      </c>
      <c r="F5813" s="1">
        <f>(YEAR(D5813)-2001)*12+MONTH(Table1[[#This Row],[ACCDDATE]])</f>
        <v>39</v>
      </c>
      <c r="G5813">
        <f t="shared" ca="1" si="272"/>
        <v>11</v>
      </c>
      <c r="J5813" s="2">
        <v>1</v>
      </c>
      <c r="K5813" s="3">
        <v>38076</v>
      </c>
      <c r="L5813" s="2">
        <v>8</v>
      </c>
      <c r="M5813" s="1">
        <v>39</v>
      </c>
      <c r="N5813">
        <v>12</v>
      </c>
    </row>
    <row r="5814" spans="3:14" x14ac:dyDescent="0.45">
      <c r="C5814" s="2">
        <f t="shared" ca="1" si="270"/>
        <v>2</v>
      </c>
      <c r="D5814" s="3">
        <v>38080</v>
      </c>
      <c r="E5814" s="2">
        <f t="shared" ca="1" si="271"/>
        <v>8</v>
      </c>
      <c r="F5814" s="1">
        <f>(YEAR(D5814)-2001)*12+MONTH(Table1[[#This Row],[ACCDDATE]])</f>
        <v>40</v>
      </c>
      <c r="G5814">
        <f t="shared" ca="1" si="272"/>
        <v>11</v>
      </c>
      <c r="J5814" s="2">
        <v>3</v>
      </c>
      <c r="K5814" s="3">
        <v>38080</v>
      </c>
      <c r="L5814" s="2">
        <v>5</v>
      </c>
      <c r="M5814" s="1">
        <v>40</v>
      </c>
      <c r="N5814">
        <v>1</v>
      </c>
    </row>
    <row r="5815" spans="3:14" x14ac:dyDescent="0.45">
      <c r="C5815" s="2">
        <f t="shared" ca="1" si="270"/>
        <v>3</v>
      </c>
      <c r="D5815" s="3">
        <v>38081</v>
      </c>
      <c r="E5815" s="2">
        <f t="shared" ca="1" si="271"/>
        <v>1</v>
      </c>
      <c r="F5815" s="1">
        <f>(YEAR(D5815)-2001)*12+MONTH(Table1[[#This Row],[ACCDDATE]])</f>
        <v>40</v>
      </c>
      <c r="G5815">
        <f t="shared" ca="1" si="272"/>
        <v>4</v>
      </c>
      <c r="J5815" s="2">
        <v>2</v>
      </c>
      <c r="K5815" s="3">
        <v>38081</v>
      </c>
      <c r="L5815" s="2">
        <v>3</v>
      </c>
      <c r="M5815" s="1">
        <v>40</v>
      </c>
      <c r="N5815">
        <v>16</v>
      </c>
    </row>
    <row r="5816" spans="3:14" x14ac:dyDescent="0.45">
      <c r="C5816" s="2">
        <f t="shared" ca="1" si="270"/>
        <v>3</v>
      </c>
      <c r="D5816" s="3">
        <v>38085</v>
      </c>
      <c r="E5816" s="2">
        <f t="shared" ca="1" si="271"/>
        <v>10</v>
      </c>
      <c r="F5816" s="1">
        <f>(YEAR(D5816)-2001)*12+MONTH(Table1[[#This Row],[ACCDDATE]])</f>
        <v>40</v>
      </c>
      <c r="G5816">
        <f t="shared" ca="1" si="272"/>
        <v>17</v>
      </c>
      <c r="J5816" s="2">
        <v>3</v>
      </c>
      <c r="K5816" s="3">
        <v>38085</v>
      </c>
      <c r="L5816" s="2">
        <v>9</v>
      </c>
      <c r="M5816" s="1">
        <v>40</v>
      </c>
      <c r="N5816">
        <v>15</v>
      </c>
    </row>
    <row r="5817" spans="3:14" x14ac:dyDescent="0.45">
      <c r="C5817" s="2">
        <f t="shared" ca="1" si="270"/>
        <v>3</v>
      </c>
      <c r="D5817" s="3">
        <v>38086</v>
      </c>
      <c r="E5817" s="2">
        <f t="shared" ca="1" si="271"/>
        <v>9</v>
      </c>
      <c r="F5817" s="1">
        <f>(YEAR(D5817)-2001)*12+MONTH(Table1[[#This Row],[ACCDDATE]])</f>
        <v>40</v>
      </c>
      <c r="G5817">
        <f t="shared" ca="1" si="272"/>
        <v>16</v>
      </c>
      <c r="J5817" s="2">
        <v>2</v>
      </c>
      <c r="K5817" s="3">
        <v>38086</v>
      </c>
      <c r="L5817" s="2">
        <v>7</v>
      </c>
      <c r="M5817" s="1">
        <v>40</v>
      </c>
      <c r="N5817">
        <v>18</v>
      </c>
    </row>
    <row r="5818" spans="3:14" x14ac:dyDescent="0.45">
      <c r="C5818" s="2">
        <f t="shared" ca="1" si="270"/>
        <v>2</v>
      </c>
      <c r="D5818" s="3">
        <v>38087</v>
      </c>
      <c r="E5818" s="2">
        <f t="shared" ca="1" si="271"/>
        <v>8</v>
      </c>
      <c r="F5818" s="1">
        <f>(YEAR(D5818)-2001)*12+MONTH(Table1[[#This Row],[ACCDDATE]])</f>
        <v>40</v>
      </c>
      <c r="G5818">
        <f t="shared" ca="1" si="272"/>
        <v>5</v>
      </c>
      <c r="J5818" s="2">
        <v>4</v>
      </c>
      <c r="K5818" s="3">
        <v>38087</v>
      </c>
      <c r="L5818" s="2">
        <v>1</v>
      </c>
      <c r="M5818" s="1">
        <v>40</v>
      </c>
      <c r="N5818">
        <v>12</v>
      </c>
    </row>
    <row r="5819" spans="3:14" x14ac:dyDescent="0.45">
      <c r="C5819" s="2">
        <f t="shared" ca="1" si="270"/>
        <v>4</v>
      </c>
      <c r="D5819" s="3">
        <v>38088</v>
      </c>
      <c r="E5819" s="2">
        <f t="shared" ca="1" si="271"/>
        <v>8</v>
      </c>
      <c r="F5819" s="1">
        <f>(YEAR(D5819)-2001)*12+MONTH(Table1[[#This Row],[ACCDDATE]])</f>
        <v>40</v>
      </c>
      <c r="G5819">
        <f t="shared" ca="1" si="272"/>
        <v>17</v>
      </c>
      <c r="J5819" s="2">
        <v>2</v>
      </c>
      <c r="K5819" s="3">
        <v>38088</v>
      </c>
      <c r="L5819" s="2">
        <v>8</v>
      </c>
      <c r="M5819" s="1">
        <v>40</v>
      </c>
      <c r="N5819">
        <v>2</v>
      </c>
    </row>
    <row r="5820" spans="3:14" x14ac:dyDescent="0.45">
      <c r="C5820" s="2">
        <f t="shared" ca="1" si="270"/>
        <v>3</v>
      </c>
      <c r="D5820" s="3">
        <v>38088</v>
      </c>
      <c r="E5820" s="2">
        <f t="shared" ca="1" si="271"/>
        <v>10</v>
      </c>
      <c r="F5820" s="1">
        <f>(YEAR(D5820)-2001)*12+MONTH(Table1[[#This Row],[ACCDDATE]])</f>
        <v>40</v>
      </c>
      <c r="G5820">
        <f t="shared" ca="1" si="272"/>
        <v>17</v>
      </c>
      <c r="J5820" s="2">
        <v>4</v>
      </c>
      <c r="K5820" s="3">
        <v>38088</v>
      </c>
      <c r="L5820" s="2">
        <v>7</v>
      </c>
      <c r="M5820" s="1">
        <v>40</v>
      </c>
      <c r="N5820">
        <v>18</v>
      </c>
    </row>
    <row r="5821" spans="3:14" x14ac:dyDescent="0.45">
      <c r="C5821" s="2">
        <f t="shared" ca="1" si="270"/>
        <v>3</v>
      </c>
      <c r="D5821" s="3">
        <v>38092</v>
      </c>
      <c r="E5821" s="2">
        <f t="shared" ca="1" si="271"/>
        <v>2</v>
      </c>
      <c r="F5821" s="1">
        <f>(YEAR(D5821)-2001)*12+MONTH(Table1[[#This Row],[ACCDDATE]])</f>
        <v>40</v>
      </c>
      <c r="G5821">
        <f t="shared" ca="1" si="272"/>
        <v>1</v>
      </c>
      <c r="J5821" s="2">
        <v>4</v>
      </c>
      <c r="K5821" s="3">
        <v>38092</v>
      </c>
      <c r="L5821" s="2">
        <v>5</v>
      </c>
      <c r="M5821" s="1">
        <v>40</v>
      </c>
      <c r="N5821">
        <v>12</v>
      </c>
    </row>
    <row r="5822" spans="3:14" x14ac:dyDescent="0.45">
      <c r="C5822" s="2">
        <f t="shared" ca="1" si="270"/>
        <v>2</v>
      </c>
      <c r="D5822" s="3">
        <v>38095</v>
      </c>
      <c r="E5822" s="2">
        <f t="shared" ca="1" si="271"/>
        <v>10</v>
      </c>
      <c r="F5822" s="1">
        <f>(YEAR(D5822)-2001)*12+MONTH(Table1[[#This Row],[ACCDDATE]])</f>
        <v>40</v>
      </c>
      <c r="G5822">
        <f t="shared" ca="1" si="272"/>
        <v>2</v>
      </c>
      <c r="J5822" s="2">
        <v>2</v>
      </c>
      <c r="K5822" s="3">
        <v>38095</v>
      </c>
      <c r="L5822" s="2">
        <v>4</v>
      </c>
      <c r="M5822" s="1">
        <v>40</v>
      </c>
      <c r="N5822">
        <v>8</v>
      </c>
    </row>
    <row r="5823" spans="3:14" x14ac:dyDescent="0.45">
      <c r="C5823" s="2">
        <f t="shared" ca="1" si="270"/>
        <v>4</v>
      </c>
      <c r="D5823" s="3">
        <v>38101</v>
      </c>
      <c r="E5823" s="2">
        <f t="shared" ca="1" si="271"/>
        <v>2</v>
      </c>
      <c r="F5823" s="1">
        <f>(YEAR(D5823)-2001)*12+MONTH(Table1[[#This Row],[ACCDDATE]])</f>
        <v>40</v>
      </c>
      <c r="G5823">
        <f t="shared" ca="1" si="272"/>
        <v>10</v>
      </c>
      <c r="J5823" s="2">
        <v>3</v>
      </c>
      <c r="K5823" s="3">
        <v>38101</v>
      </c>
      <c r="L5823" s="2">
        <v>2</v>
      </c>
      <c r="M5823" s="1">
        <v>40</v>
      </c>
      <c r="N5823">
        <v>12</v>
      </c>
    </row>
    <row r="5824" spans="3:14" x14ac:dyDescent="0.45">
      <c r="C5824" s="2">
        <f t="shared" ca="1" si="270"/>
        <v>4</v>
      </c>
      <c r="D5824" s="3">
        <v>38103</v>
      </c>
      <c r="E5824" s="2">
        <f t="shared" ca="1" si="271"/>
        <v>3</v>
      </c>
      <c r="F5824" s="1">
        <f>(YEAR(D5824)-2001)*12+MONTH(Table1[[#This Row],[ACCDDATE]])</f>
        <v>40</v>
      </c>
      <c r="G5824">
        <f t="shared" ca="1" si="272"/>
        <v>14</v>
      </c>
      <c r="J5824" s="2">
        <v>2</v>
      </c>
      <c r="K5824" s="3">
        <v>38103</v>
      </c>
      <c r="L5824" s="2">
        <v>6</v>
      </c>
      <c r="M5824" s="1">
        <v>40</v>
      </c>
      <c r="N5824">
        <v>13</v>
      </c>
    </row>
    <row r="5825" spans="3:14" x14ac:dyDescent="0.45">
      <c r="C5825" s="2">
        <f t="shared" ca="1" si="270"/>
        <v>4</v>
      </c>
      <c r="D5825" s="3">
        <v>38107</v>
      </c>
      <c r="E5825" s="2">
        <f t="shared" ca="1" si="271"/>
        <v>4</v>
      </c>
      <c r="F5825" s="1">
        <f>(YEAR(D5825)-2001)*12+MONTH(Table1[[#This Row],[ACCDDATE]])</f>
        <v>40</v>
      </c>
      <c r="G5825">
        <f t="shared" ca="1" si="272"/>
        <v>19</v>
      </c>
      <c r="J5825" s="2">
        <v>1</v>
      </c>
      <c r="K5825" s="3">
        <v>38107</v>
      </c>
      <c r="L5825" s="2">
        <v>10</v>
      </c>
      <c r="M5825" s="1">
        <v>40</v>
      </c>
      <c r="N5825">
        <v>10</v>
      </c>
    </row>
    <row r="5826" spans="3:14" x14ac:dyDescent="0.45">
      <c r="C5826" s="2">
        <f t="shared" ca="1" si="270"/>
        <v>3</v>
      </c>
      <c r="D5826" s="3">
        <v>38108</v>
      </c>
      <c r="E5826" s="2">
        <f t="shared" ca="1" si="271"/>
        <v>4</v>
      </c>
      <c r="F5826" s="1">
        <f>(YEAR(D5826)-2001)*12+MONTH(Table1[[#This Row],[ACCDDATE]])</f>
        <v>41</v>
      </c>
      <c r="G5826">
        <f t="shared" ca="1" si="272"/>
        <v>14</v>
      </c>
      <c r="J5826" s="2">
        <v>1</v>
      </c>
      <c r="K5826" s="3">
        <v>38108</v>
      </c>
      <c r="L5826" s="2">
        <v>8</v>
      </c>
      <c r="M5826" s="1">
        <v>41</v>
      </c>
      <c r="N5826">
        <v>16</v>
      </c>
    </row>
    <row r="5827" spans="3:14" x14ac:dyDescent="0.45">
      <c r="C5827" s="2">
        <f t="shared" ref="C5827:C5890" ca="1" si="273">RANDBETWEEN(1,4)</f>
        <v>1</v>
      </c>
      <c r="D5827" s="3">
        <v>38110</v>
      </c>
      <c r="E5827" s="2">
        <f t="shared" ref="E5827:E5890" ca="1" si="274">RANDBETWEEN(1,10)</f>
        <v>1</v>
      </c>
      <c r="F5827" s="1">
        <f>(YEAR(D5827)-2001)*12+MONTH(Table1[[#This Row],[ACCDDATE]])</f>
        <v>41</v>
      </c>
      <c r="G5827">
        <f t="shared" ref="G5827:G5890" ca="1" si="275">RANDBETWEEN(1,10+FLOOR(F5827/4,1))</f>
        <v>14</v>
      </c>
      <c r="J5827" s="2">
        <v>4</v>
      </c>
      <c r="K5827" s="3">
        <v>38110</v>
      </c>
      <c r="L5827" s="2">
        <v>2</v>
      </c>
      <c r="M5827" s="1">
        <v>41</v>
      </c>
      <c r="N5827">
        <v>11</v>
      </c>
    </row>
    <row r="5828" spans="3:14" x14ac:dyDescent="0.45">
      <c r="C5828" s="2">
        <f t="shared" ca="1" si="273"/>
        <v>4</v>
      </c>
      <c r="D5828" s="3">
        <v>38114</v>
      </c>
      <c r="E5828" s="2">
        <f t="shared" ca="1" si="274"/>
        <v>9</v>
      </c>
      <c r="F5828" s="1">
        <f>(YEAR(D5828)-2001)*12+MONTH(Table1[[#This Row],[ACCDDATE]])</f>
        <v>41</v>
      </c>
      <c r="G5828">
        <f t="shared" ca="1" si="275"/>
        <v>2</v>
      </c>
      <c r="J5828" s="2">
        <v>1</v>
      </c>
      <c r="K5828" s="3">
        <v>38114</v>
      </c>
      <c r="L5828" s="2">
        <v>10</v>
      </c>
      <c r="M5828" s="1">
        <v>41</v>
      </c>
      <c r="N5828">
        <v>4</v>
      </c>
    </row>
    <row r="5829" spans="3:14" x14ac:dyDescent="0.45">
      <c r="C5829" s="2">
        <f t="shared" ca="1" si="273"/>
        <v>3</v>
      </c>
      <c r="D5829" s="3">
        <v>38115</v>
      </c>
      <c r="E5829" s="2">
        <f t="shared" ca="1" si="274"/>
        <v>9</v>
      </c>
      <c r="F5829" s="1">
        <f>(YEAR(D5829)-2001)*12+MONTH(Table1[[#This Row],[ACCDDATE]])</f>
        <v>41</v>
      </c>
      <c r="G5829">
        <f t="shared" ca="1" si="275"/>
        <v>13</v>
      </c>
      <c r="J5829" s="2">
        <v>3</v>
      </c>
      <c r="K5829" s="3">
        <v>38115</v>
      </c>
      <c r="L5829" s="2">
        <v>6</v>
      </c>
      <c r="M5829" s="1">
        <v>41</v>
      </c>
      <c r="N5829">
        <v>18</v>
      </c>
    </row>
    <row r="5830" spans="3:14" x14ac:dyDescent="0.45">
      <c r="C5830" s="2">
        <f t="shared" ca="1" si="273"/>
        <v>1</v>
      </c>
      <c r="D5830" s="3">
        <v>38116</v>
      </c>
      <c r="E5830" s="2">
        <f t="shared" ca="1" si="274"/>
        <v>5</v>
      </c>
      <c r="F5830" s="1">
        <f>(YEAR(D5830)-2001)*12+MONTH(Table1[[#This Row],[ACCDDATE]])</f>
        <v>41</v>
      </c>
      <c r="G5830">
        <f t="shared" ca="1" si="275"/>
        <v>9</v>
      </c>
      <c r="J5830" s="2">
        <v>3</v>
      </c>
      <c r="K5830" s="3">
        <v>38116</v>
      </c>
      <c r="L5830" s="2">
        <v>1</v>
      </c>
      <c r="M5830" s="1">
        <v>41</v>
      </c>
      <c r="N5830">
        <v>1</v>
      </c>
    </row>
    <row r="5831" spans="3:14" x14ac:dyDescent="0.45">
      <c r="C5831" s="2">
        <f t="shared" ca="1" si="273"/>
        <v>1</v>
      </c>
      <c r="D5831" s="3">
        <v>38116</v>
      </c>
      <c r="E5831" s="2">
        <f t="shared" ca="1" si="274"/>
        <v>9</v>
      </c>
      <c r="F5831" s="1">
        <f>(YEAR(D5831)-2001)*12+MONTH(Table1[[#This Row],[ACCDDATE]])</f>
        <v>41</v>
      </c>
      <c r="G5831">
        <f t="shared" ca="1" si="275"/>
        <v>14</v>
      </c>
      <c r="J5831" s="2">
        <v>4</v>
      </c>
      <c r="K5831" s="3">
        <v>38116</v>
      </c>
      <c r="L5831" s="2">
        <v>8</v>
      </c>
      <c r="M5831" s="1">
        <v>41</v>
      </c>
      <c r="N5831">
        <v>4</v>
      </c>
    </row>
    <row r="5832" spans="3:14" x14ac:dyDescent="0.45">
      <c r="C5832" s="2">
        <f t="shared" ca="1" si="273"/>
        <v>1</v>
      </c>
      <c r="D5832" s="3">
        <v>38118</v>
      </c>
      <c r="E5832" s="2">
        <f t="shared" ca="1" si="274"/>
        <v>3</v>
      </c>
      <c r="F5832" s="1">
        <f>(YEAR(D5832)-2001)*12+MONTH(Table1[[#This Row],[ACCDDATE]])</f>
        <v>41</v>
      </c>
      <c r="G5832">
        <f t="shared" ca="1" si="275"/>
        <v>13</v>
      </c>
      <c r="J5832" s="2">
        <v>1</v>
      </c>
      <c r="K5832" s="3">
        <v>38118</v>
      </c>
      <c r="L5832" s="2">
        <v>9</v>
      </c>
      <c r="M5832" s="1">
        <v>41</v>
      </c>
      <c r="N5832">
        <v>11</v>
      </c>
    </row>
    <row r="5833" spans="3:14" x14ac:dyDescent="0.45">
      <c r="C5833" s="2">
        <f t="shared" ca="1" si="273"/>
        <v>2</v>
      </c>
      <c r="D5833" s="3">
        <v>38118</v>
      </c>
      <c r="E5833" s="2">
        <f t="shared" ca="1" si="274"/>
        <v>5</v>
      </c>
      <c r="F5833" s="1">
        <f>(YEAR(D5833)-2001)*12+MONTH(Table1[[#This Row],[ACCDDATE]])</f>
        <v>41</v>
      </c>
      <c r="G5833">
        <f t="shared" ca="1" si="275"/>
        <v>17</v>
      </c>
      <c r="J5833" s="2">
        <v>2</v>
      </c>
      <c r="K5833" s="3">
        <v>38118</v>
      </c>
      <c r="L5833" s="2">
        <v>7</v>
      </c>
      <c r="M5833" s="1">
        <v>41</v>
      </c>
      <c r="N5833">
        <v>20</v>
      </c>
    </row>
    <row r="5834" spans="3:14" x14ac:dyDescent="0.45">
      <c r="C5834" s="2">
        <f t="shared" ca="1" si="273"/>
        <v>1</v>
      </c>
      <c r="D5834" s="3">
        <v>38126</v>
      </c>
      <c r="E5834" s="2">
        <f t="shared" ca="1" si="274"/>
        <v>10</v>
      </c>
      <c r="F5834" s="1">
        <f>(YEAR(D5834)-2001)*12+MONTH(Table1[[#This Row],[ACCDDATE]])</f>
        <v>41</v>
      </c>
      <c r="G5834">
        <f t="shared" ca="1" si="275"/>
        <v>5</v>
      </c>
      <c r="J5834" s="2">
        <v>4</v>
      </c>
      <c r="K5834" s="3">
        <v>38126</v>
      </c>
      <c r="L5834" s="2">
        <v>2</v>
      </c>
      <c r="M5834" s="1">
        <v>41</v>
      </c>
      <c r="N5834">
        <v>2</v>
      </c>
    </row>
    <row r="5835" spans="3:14" x14ac:dyDescent="0.45">
      <c r="C5835" s="2">
        <f t="shared" ca="1" si="273"/>
        <v>1</v>
      </c>
      <c r="D5835" s="3">
        <v>38128</v>
      </c>
      <c r="E5835" s="2">
        <f t="shared" ca="1" si="274"/>
        <v>1</v>
      </c>
      <c r="F5835" s="1">
        <f>(YEAR(D5835)-2001)*12+MONTH(Table1[[#This Row],[ACCDDATE]])</f>
        <v>41</v>
      </c>
      <c r="G5835">
        <f t="shared" ca="1" si="275"/>
        <v>9</v>
      </c>
      <c r="J5835" s="2">
        <v>3</v>
      </c>
      <c r="K5835" s="3">
        <v>38128</v>
      </c>
      <c r="L5835" s="2">
        <v>6</v>
      </c>
      <c r="M5835" s="1">
        <v>41</v>
      </c>
      <c r="N5835">
        <v>7</v>
      </c>
    </row>
    <row r="5836" spans="3:14" x14ac:dyDescent="0.45">
      <c r="C5836" s="2">
        <f t="shared" ca="1" si="273"/>
        <v>1</v>
      </c>
      <c r="D5836" s="3">
        <v>38128</v>
      </c>
      <c r="E5836" s="2">
        <f t="shared" ca="1" si="274"/>
        <v>4</v>
      </c>
      <c r="F5836" s="1">
        <f>(YEAR(D5836)-2001)*12+MONTH(Table1[[#This Row],[ACCDDATE]])</f>
        <v>41</v>
      </c>
      <c r="G5836">
        <f t="shared" ca="1" si="275"/>
        <v>4</v>
      </c>
      <c r="J5836" s="2">
        <v>2</v>
      </c>
      <c r="K5836" s="3">
        <v>38128</v>
      </c>
      <c r="L5836" s="2">
        <v>6</v>
      </c>
      <c r="M5836" s="1">
        <v>41</v>
      </c>
      <c r="N5836">
        <v>14</v>
      </c>
    </row>
    <row r="5837" spans="3:14" x14ac:dyDescent="0.45">
      <c r="C5837" s="2">
        <f t="shared" ca="1" si="273"/>
        <v>4</v>
      </c>
      <c r="D5837" s="3">
        <v>38129</v>
      </c>
      <c r="E5837" s="2">
        <f t="shared" ca="1" si="274"/>
        <v>8</v>
      </c>
      <c r="F5837" s="1">
        <f>(YEAR(D5837)-2001)*12+MONTH(Table1[[#This Row],[ACCDDATE]])</f>
        <v>41</v>
      </c>
      <c r="G5837">
        <f t="shared" ca="1" si="275"/>
        <v>16</v>
      </c>
      <c r="J5837" s="2">
        <v>3</v>
      </c>
      <c r="K5837" s="3">
        <v>38129</v>
      </c>
      <c r="L5837" s="2">
        <v>1</v>
      </c>
      <c r="M5837" s="1">
        <v>41</v>
      </c>
      <c r="N5837">
        <v>10</v>
      </c>
    </row>
    <row r="5838" spans="3:14" x14ac:dyDescent="0.45">
      <c r="C5838" s="2">
        <f t="shared" ca="1" si="273"/>
        <v>1</v>
      </c>
      <c r="D5838" s="3">
        <v>38129</v>
      </c>
      <c r="E5838" s="2">
        <f t="shared" ca="1" si="274"/>
        <v>5</v>
      </c>
      <c r="F5838" s="1">
        <f>(YEAR(D5838)-2001)*12+MONTH(Table1[[#This Row],[ACCDDATE]])</f>
        <v>41</v>
      </c>
      <c r="G5838">
        <f t="shared" ca="1" si="275"/>
        <v>2</v>
      </c>
      <c r="J5838" s="2">
        <v>2</v>
      </c>
      <c r="K5838" s="3">
        <v>38129</v>
      </c>
      <c r="L5838" s="2">
        <v>9</v>
      </c>
      <c r="M5838" s="1">
        <v>41</v>
      </c>
      <c r="N5838">
        <v>11</v>
      </c>
    </row>
    <row r="5839" spans="3:14" x14ac:dyDescent="0.45">
      <c r="C5839" s="2">
        <f t="shared" ca="1" si="273"/>
        <v>4</v>
      </c>
      <c r="D5839" s="3">
        <v>38135</v>
      </c>
      <c r="E5839" s="2">
        <f t="shared" ca="1" si="274"/>
        <v>1</v>
      </c>
      <c r="F5839" s="1">
        <f>(YEAR(D5839)-2001)*12+MONTH(Table1[[#This Row],[ACCDDATE]])</f>
        <v>41</v>
      </c>
      <c r="G5839">
        <f t="shared" ca="1" si="275"/>
        <v>20</v>
      </c>
      <c r="J5839" s="2">
        <v>3</v>
      </c>
      <c r="K5839" s="3">
        <v>38135</v>
      </c>
      <c r="L5839" s="2">
        <v>7</v>
      </c>
      <c r="M5839" s="1">
        <v>41</v>
      </c>
      <c r="N5839">
        <v>5</v>
      </c>
    </row>
    <row r="5840" spans="3:14" x14ac:dyDescent="0.45">
      <c r="C5840" s="2">
        <f t="shared" ca="1" si="273"/>
        <v>1</v>
      </c>
      <c r="D5840" s="3">
        <v>38135</v>
      </c>
      <c r="E5840" s="2">
        <f t="shared" ca="1" si="274"/>
        <v>9</v>
      </c>
      <c r="F5840" s="1">
        <f>(YEAR(D5840)-2001)*12+MONTH(Table1[[#This Row],[ACCDDATE]])</f>
        <v>41</v>
      </c>
      <c r="G5840">
        <f t="shared" ca="1" si="275"/>
        <v>15</v>
      </c>
      <c r="J5840" s="2">
        <v>3</v>
      </c>
      <c r="K5840" s="3">
        <v>38135</v>
      </c>
      <c r="L5840" s="2">
        <v>9</v>
      </c>
      <c r="M5840" s="1">
        <v>41</v>
      </c>
      <c r="N5840">
        <v>20</v>
      </c>
    </row>
    <row r="5841" spans="3:14" x14ac:dyDescent="0.45">
      <c r="C5841" s="2">
        <f t="shared" ca="1" si="273"/>
        <v>1</v>
      </c>
      <c r="D5841" s="3">
        <v>38136</v>
      </c>
      <c r="E5841" s="2">
        <f t="shared" ca="1" si="274"/>
        <v>8</v>
      </c>
      <c r="F5841" s="1">
        <f>(YEAR(D5841)-2001)*12+MONTH(Table1[[#This Row],[ACCDDATE]])</f>
        <v>41</v>
      </c>
      <c r="G5841">
        <f t="shared" ca="1" si="275"/>
        <v>14</v>
      </c>
      <c r="J5841" s="2">
        <v>4</v>
      </c>
      <c r="K5841" s="3">
        <v>38136</v>
      </c>
      <c r="L5841" s="2">
        <v>1</v>
      </c>
      <c r="M5841" s="1">
        <v>41</v>
      </c>
      <c r="N5841">
        <v>12</v>
      </c>
    </row>
    <row r="5842" spans="3:14" x14ac:dyDescent="0.45">
      <c r="C5842" s="2">
        <f t="shared" ca="1" si="273"/>
        <v>1</v>
      </c>
      <c r="D5842" s="3">
        <v>38136</v>
      </c>
      <c r="E5842" s="2">
        <f t="shared" ca="1" si="274"/>
        <v>6</v>
      </c>
      <c r="F5842" s="1">
        <f>(YEAR(D5842)-2001)*12+MONTH(Table1[[#This Row],[ACCDDATE]])</f>
        <v>41</v>
      </c>
      <c r="G5842">
        <f t="shared" ca="1" si="275"/>
        <v>17</v>
      </c>
      <c r="J5842" s="2">
        <v>3</v>
      </c>
      <c r="K5842" s="3">
        <v>38136</v>
      </c>
      <c r="L5842" s="2">
        <v>3</v>
      </c>
      <c r="M5842" s="1">
        <v>41</v>
      </c>
      <c r="N5842">
        <v>20</v>
      </c>
    </row>
    <row r="5843" spans="3:14" x14ac:dyDescent="0.45">
      <c r="C5843" s="2">
        <f t="shared" ca="1" si="273"/>
        <v>2</v>
      </c>
      <c r="D5843" s="3">
        <v>38136</v>
      </c>
      <c r="E5843" s="2">
        <f t="shared" ca="1" si="274"/>
        <v>8</v>
      </c>
      <c r="F5843" s="1">
        <f>(YEAR(D5843)-2001)*12+MONTH(Table1[[#This Row],[ACCDDATE]])</f>
        <v>41</v>
      </c>
      <c r="G5843">
        <f t="shared" ca="1" si="275"/>
        <v>3</v>
      </c>
      <c r="J5843" s="2">
        <v>2</v>
      </c>
      <c r="K5843" s="3">
        <v>38136</v>
      </c>
      <c r="L5843" s="2">
        <v>9</v>
      </c>
      <c r="M5843" s="1">
        <v>41</v>
      </c>
      <c r="N5843">
        <v>20</v>
      </c>
    </row>
    <row r="5844" spans="3:14" x14ac:dyDescent="0.45">
      <c r="C5844" s="2">
        <f t="shared" ca="1" si="273"/>
        <v>3</v>
      </c>
      <c r="D5844" s="3">
        <v>38137</v>
      </c>
      <c r="E5844" s="2">
        <f t="shared" ca="1" si="274"/>
        <v>10</v>
      </c>
      <c r="F5844" s="1">
        <f>(YEAR(D5844)-2001)*12+MONTH(Table1[[#This Row],[ACCDDATE]])</f>
        <v>41</v>
      </c>
      <c r="G5844">
        <f t="shared" ca="1" si="275"/>
        <v>9</v>
      </c>
      <c r="J5844" s="2">
        <v>4</v>
      </c>
      <c r="K5844" s="3">
        <v>38137</v>
      </c>
      <c r="L5844" s="2">
        <v>2</v>
      </c>
      <c r="M5844" s="1">
        <v>41</v>
      </c>
      <c r="N5844">
        <v>12</v>
      </c>
    </row>
    <row r="5845" spans="3:14" x14ac:dyDescent="0.45">
      <c r="C5845" s="2">
        <f t="shared" ca="1" si="273"/>
        <v>1</v>
      </c>
      <c r="D5845" s="3">
        <v>38138</v>
      </c>
      <c r="E5845" s="2">
        <f t="shared" ca="1" si="274"/>
        <v>1</v>
      </c>
      <c r="F5845" s="1">
        <f>(YEAR(D5845)-2001)*12+MONTH(Table1[[#This Row],[ACCDDATE]])</f>
        <v>41</v>
      </c>
      <c r="G5845">
        <f t="shared" ca="1" si="275"/>
        <v>2</v>
      </c>
      <c r="J5845" s="2">
        <v>1</v>
      </c>
      <c r="K5845" s="3">
        <v>38138</v>
      </c>
      <c r="L5845" s="2">
        <v>5</v>
      </c>
      <c r="M5845" s="1">
        <v>41</v>
      </c>
      <c r="N5845">
        <v>17</v>
      </c>
    </row>
    <row r="5846" spans="3:14" x14ac:dyDescent="0.45">
      <c r="C5846" s="2">
        <f t="shared" ca="1" si="273"/>
        <v>1</v>
      </c>
      <c r="D5846" s="3">
        <v>38141</v>
      </c>
      <c r="E5846" s="2">
        <f t="shared" ca="1" si="274"/>
        <v>4</v>
      </c>
      <c r="F5846" s="1">
        <f>(YEAR(D5846)-2001)*12+MONTH(Table1[[#This Row],[ACCDDATE]])</f>
        <v>42</v>
      </c>
      <c r="G5846">
        <f t="shared" ca="1" si="275"/>
        <v>9</v>
      </c>
      <c r="J5846" s="2">
        <v>3</v>
      </c>
      <c r="K5846" s="3">
        <v>38141</v>
      </c>
      <c r="L5846" s="2">
        <v>5</v>
      </c>
      <c r="M5846" s="1">
        <v>42</v>
      </c>
      <c r="N5846">
        <v>7</v>
      </c>
    </row>
    <row r="5847" spans="3:14" x14ac:dyDescent="0.45">
      <c r="C5847" s="2">
        <f t="shared" ca="1" si="273"/>
        <v>2</v>
      </c>
      <c r="D5847" s="3">
        <v>38144</v>
      </c>
      <c r="E5847" s="2">
        <f t="shared" ca="1" si="274"/>
        <v>6</v>
      </c>
      <c r="F5847" s="1">
        <f>(YEAR(D5847)-2001)*12+MONTH(Table1[[#This Row],[ACCDDATE]])</f>
        <v>42</v>
      </c>
      <c r="G5847">
        <f t="shared" ca="1" si="275"/>
        <v>15</v>
      </c>
      <c r="J5847" s="2">
        <v>2</v>
      </c>
      <c r="K5847" s="3">
        <v>38144</v>
      </c>
      <c r="L5847" s="2">
        <v>1</v>
      </c>
      <c r="M5847" s="1">
        <v>42</v>
      </c>
      <c r="N5847">
        <v>11</v>
      </c>
    </row>
    <row r="5848" spans="3:14" x14ac:dyDescent="0.45">
      <c r="C5848" s="2">
        <f t="shared" ca="1" si="273"/>
        <v>3</v>
      </c>
      <c r="D5848" s="3">
        <v>38151</v>
      </c>
      <c r="E5848" s="2">
        <f t="shared" ca="1" si="274"/>
        <v>8</v>
      </c>
      <c r="F5848" s="1">
        <f>(YEAR(D5848)-2001)*12+MONTH(Table1[[#This Row],[ACCDDATE]])</f>
        <v>42</v>
      </c>
      <c r="G5848">
        <f t="shared" ca="1" si="275"/>
        <v>19</v>
      </c>
      <c r="J5848" s="2">
        <v>1</v>
      </c>
      <c r="K5848" s="3">
        <v>38151</v>
      </c>
      <c r="L5848" s="2">
        <v>6</v>
      </c>
      <c r="M5848" s="1">
        <v>42</v>
      </c>
      <c r="N5848">
        <v>13</v>
      </c>
    </row>
    <row r="5849" spans="3:14" x14ac:dyDescent="0.45">
      <c r="C5849" s="2">
        <f t="shared" ca="1" si="273"/>
        <v>4</v>
      </c>
      <c r="D5849" s="3">
        <v>38151</v>
      </c>
      <c r="E5849" s="2">
        <f t="shared" ca="1" si="274"/>
        <v>1</v>
      </c>
      <c r="F5849" s="1">
        <f>(YEAR(D5849)-2001)*12+MONTH(Table1[[#This Row],[ACCDDATE]])</f>
        <v>42</v>
      </c>
      <c r="G5849">
        <f t="shared" ca="1" si="275"/>
        <v>5</v>
      </c>
      <c r="J5849" s="2">
        <v>3</v>
      </c>
      <c r="K5849" s="3">
        <v>38151</v>
      </c>
      <c r="L5849" s="2">
        <v>10</v>
      </c>
      <c r="M5849" s="1">
        <v>42</v>
      </c>
      <c r="N5849">
        <v>9</v>
      </c>
    </row>
    <row r="5850" spans="3:14" x14ac:dyDescent="0.45">
      <c r="C5850" s="2">
        <f t="shared" ca="1" si="273"/>
        <v>3</v>
      </c>
      <c r="D5850" s="3">
        <v>38151</v>
      </c>
      <c r="E5850" s="2">
        <f t="shared" ca="1" si="274"/>
        <v>2</v>
      </c>
      <c r="F5850" s="1">
        <f>(YEAR(D5850)-2001)*12+MONTH(Table1[[#This Row],[ACCDDATE]])</f>
        <v>42</v>
      </c>
      <c r="G5850">
        <f t="shared" ca="1" si="275"/>
        <v>15</v>
      </c>
      <c r="J5850" s="2">
        <v>2</v>
      </c>
      <c r="K5850" s="3">
        <v>38151</v>
      </c>
      <c r="L5850" s="2">
        <v>5</v>
      </c>
      <c r="M5850" s="1">
        <v>42</v>
      </c>
      <c r="N5850">
        <v>20</v>
      </c>
    </row>
    <row r="5851" spans="3:14" x14ac:dyDescent="0.45">
      <c r="C5851" s="2">
        <f t="shared" ca="1" si="273"/>
        <v>2</v>
      </c>
      <c r="D5851" s="3">
        <v>38153</v>
      </c>
      <c r="E5851" s="2">
        <f t="shared" ca="1" si="274"/>
        <v>4</v>
      </c>
      <c r="F5851" s="1">
        <f>(YEAR(D5851)-2001)*12+MONTH(Table1[[#This Row],[ACCDDATE]])</f>
        <v>42</v>
      </c>
      <c r="G5851">
        <f t="shared" ca="1" si="275"/>
        <v>19</v>
      </c>
      <c r="J5851" s="2">
        <v>2</v>
      </c>
      <c r="K5851" s="3">
        <v>38153</v>
      </c>
      <c r="L5851" s="2">
        <v>8</v>
      </c>
      <c r="M5851" s="1">
        <v>42</v>
      </c>
      <c r="N5851">
        <v>13</v>
      </c>
    </row>
    <row r="5852" spans="3:14" x14ac:dyDescent="0.45">
      <c r="C5852" s="2">
        <f t="shared" ca="1" si="273"/>
        <v>2</v>
      </c>
      <c r="D5852" s="3">
        <v>38154</v>
      </c>
      <c r="E5852" s="2">
        <f t="shared" ca="1" si="274"/>
        <v>7</v>
      </c>
      <c r="F5852" s="1">
        <f>(YEAR(D5852)-2001)*12+MONTH(Table1[[#This Row],[ACCDDATE]])</f>
        <v>42</v>
      </c>
      <c r="G5852">
        <f t="shared" ca="1" si="275"/>
        <v>12</v>
      </c>
      <c r="J5852" s="2">
        <v>1</v>
      </c>
      <c r="K5852" s="3">
        <v>38154</v>
      </c>
      <c r="L5852" s="2">
        <v>7</v>
      </c>
      <c r="M5852" s="1">
        <v>42</v>
      </c>
      <c r="N5852">
        <v>3</v>
      </c>
    </row>
    <row r="5853" spans="3:14" x14ac:dyDescent="0.45">
      <c r="C5853" s="2">
        <f t="shared" ca="1" si="273"/>
        <v>1</v>
      </c>
      <c r="D5853" s="3">
        <v>38154</v>
      </c>
      <c r="E5853" s="2">
        <f t="shared" ca="1" si="274"/>
        <v>1</v>
      </c>
      <c r="F5853" s="1">
        <f>(YEAR(D5853)-2001)*12+MONTH(Table1[[#This Row],[ACCDDATE]])</f>
        <v>42</v>
      </c>
      <c r="G5853">
        <f t="shared" ca="1" si="275"/>
        <v>12</v>
      </c>
      <c r="J5853" s="2">
        <v>2</v>
      </c>
      <c r="K5853" s="3">
        <v>38154</v>
      </c>
      <c r="L5853" s="2">
        <v>3</v>
      </c>
      <c r="M5853" s="1">
        <v>42</v>
      </c>
      <c r="N5853">
        <v>1</v>
      </c>
    </row>
    <row r="5854" spans="3:14" x14ac:dyDescent="0.45">
      <c r="C5854" s="2">
        <f t="shared" ca="1" si="273"/>
        <v>3</v>
      </c>
      <c r="D5854" s="3">
        <v>38156</v>
      </c>
      <c r="E5854" s="2">
        <f t="shared" ca="1" si="274"/>
        <v>10</v>
      </c>
      <c r="F5854" s="1">
        <f>(YEAR(D5854)-2001)*12+MONTH(Table1[[#This Row],[ACCDDATE]])</f>
        <v>42</v>
      </c>
      <c r="G5854">
        <f t="shared" ca="1" si="275"/>
        <v>14</v>
      </c>
      <c r="J5854" s="2">
        <v>1</v>
      </c>
      <c r="K5854" s="3">
        <v>38156</v>
      </c>
      <c r="L5854" s="2">
        <v>10</v>
      </c>
      <c r="M5854" s="1">
        <v>42</v>
      </c>
      <c r="N5854">
        <v>11</v>
      </c>
    </row>
    <row r="5855" spans="3:14" x14ac:dyDescent="0.45">
      <c r="C5855" s="2">
        <f t="shared" ca="1" si="273"/>
        <v>2</v>
      </c>
      <c r="D5855" s="3">
        <v>38158</v>
      </c>
      <c r="E5855" s="2">
        <f t="shared" ca="1" si="274"/>
        <v>9</v>
      </c>
      <c r="F5855" s="1">
        <f>(YEAR(D5855)-2001)*12+MONTH(Table1[[#This Row],[ACCDDATE]])</f>
        <v>42</v>
      </c>
      <c r="G5855">
        <f t="shared" ca="1" si="275"/>
        <v>8</v>
      </c>
      <c r="J5855" s="2">
        <v>3</v>
      </c>
      <c r="K5855" s="3">
        <v>38158</v>
      </c>
      <c r="L5855" s="2">
        <v>6</v>
      </c>
      <c r="M5855" s="1">
        <v>42</v>
      </c>
      <c r="N5855">
        <v>4</v>
      </c>
    </row>
    <row r="5856" spans="3:14" x14ac:dyDescent="0.45">
      <c r="C5856" s="2">
        <f t="shared" ca="1" si="273"/>
        <v>3</v>
      </c>
      <c r="D5856" s="3">
        <v>38159</v>
      </c>
      <c r="E5856" s="2">
        <f t="shared" ca="1" si="274"/>
        <v>7</v>
      </c>
      <c r="F5856" s="1">
        <f>(YEAR(D5856)-2001)*12+MONTH(Table1[[#This Row],[ACCDDATE]])</f>
        <v>42</v>
      </c>
      <c r="G5856">
        <f t="shared" ca="1" si="275"/>
        <v>13</v>
      </c>
      <c r="J5856" s="2">
        <v>3</v>
      </c>
      <c r="K5856" s="3">
        <v>38159</v>
      </c>
      <c r="L5856" s="2">
        <v>8</v>
      </c>
      <c r="M5856" s="1">
        <v>42</v>
      </c>
      <c r="N5856">
        <v>13</v>
      </c>
    </row>
    <row r="5857" spans="3:14" x14ac:dyDescent="0.45">
      <c r="C5857" s="2">
        <f t="shared" ca="1" si="273"/>
        <v>4</v>
      </c>
      <c r="D5857" s="3">
        <v>38164</v>
      </c>
      <c r="E5857" s="2">
        <f t="shared" ca="1" si="274"/>
        <v>10</v>
      </c>
      <c r="F5857" s="1">
        <f>(YEAR(D5857)-2001)*12+MONTH(Table1[[#This Row],[ACCDDATE]])</f>
        <v>42</v>
      </c>
      <c r="G5857">
        <f t="shared" ca="1" si="275"/>
        <v>19</v>
      </c>
      <c r="J5857" s="2">
        <v>4</v>
      </c>
      <c r="K5857" s="3">
        <v>38164</v>
      </c>
      <c r="L5857" s="2">
        <v>7</v>
      </c>
      <c r="M5857" s="1">
        <v>42</v>
      </c>
      <c r="N5857">
        <v>12</v>
      </c>
    </row>
    <row r="5858" spans="3:14" x14ac:dyDescent="0.45">
      <c r="C5858" s="2">
        <f t="shared" ca="1" si="273"/>
        <v>2</v>
      </c>
      <c r="D5858" s="3">
        <v>38166</v>
      </c>
      <c r="E5858" s="2">
        <f t="shared" ca="1" si="274"/>
        <v>9</v>
      </c>
      <c r="F5858" s="1">
        <f>(YEAR(D5858)-2001)*12+MONTH(Table1[[#This Row],[ACCDDATE]])</f>
        <v>42</v>
      </c>
      <c r="G5858">
        <f t="shared" ca="1" si="275"/>
        <v>20</v>
      </c>
      <c r="J5858" s="2">
        <v>4</v>
      </c>
      <c r="K5858" s="3">
        <v>38166</v>
      </c>
      <c r="L5858" s="2">
        <v>2</v>
      </c>
      <c r="M5858" s="1">
        <v>42</v>
      </c>
      <c r="N5858">
        <v>6</v>
      </c>
    </row>
    <row r="5859" spans="3:14" x14ac:dyDescent="0.45">
      <c r="C5859" s="2">
        <f t="shared" ca="1" si="273"/>
        <v>2</v>
      </c>
      <c r="D5859" s="3">
        <v>38168</v>
      </c>
      <c r="E5859" s="2">
        <f t="shared" ca="1" si="274"/>
        <v>9</v>
      </c>
      <c r="F5859" s="1">
        <f>(YEAR(D5859)-2001)*12+MONTH(Table1[[#This Row],[ACCDDATE]])</f>
        <v>42</v>
      </c>
      <c r="G5859">
        <f t="shared" ca="1" si="275"/>
        <v>1</v>
      </c>
      <c r="J5859" s="2">
        <v>4</v>
      </c>
      <c r="K5859" s="3">
        <v>38168</v>
      </c>
      <c r="L5859" s="2">
        <v>2</v>
      </c>
      <c r="M5859" s="1">
        <v>42</v>
      </c>
      <c r="N5859">
        <v>18</v>
      </c>
    </row>
    <row r="5860" spans="3:14" x14ac:dyDescent="0.45">
      <c r="C5860" s="2">
        <f t="shared" ca="1" si="273"/>
        <v>3</v>
      </c>
      <c r="D5860" s="3">
        <v>38169</v>
      </c>
      <c r="E5860" s="2">
        <f t="shared" ca="1" si="274"/>
        <v>8</v>
      </c>
      <c r="F5860" s="1">
        <f>(YEAR(D5860)-2001)*12+MONTH(Table1[[#This Row],[ACCDDATE]])</f>
        <v>43</v>
      </c>
      <c r="G5860">
        <f t="shared" ca="1" si="275"/>
        <v>13</v>
      </c>
      <c r="J5860" s="2">
        <v>4</v>
      </c>
      <c r="K5860" s="3">
        <v>38169</v>
      </c>
      <c r="L5860" s="2">
        <v>1</v>
      </c>
      <c r="M5860" s="1">
        <v>43</v>
      </c>
      <c r="N5860">
        <v>1</v>
      </c>
    </row>
    <row r="5861" spans="3:14" x14ac:dyDescent="0.45">
      <c r="C5861" s="2">
        <f t="shared" ca="1" si="273"/>
        <v>3</v>
      </c>
      <c r="D5861" s="3">
        <v>38170</v>
      </c>
      <c r="E5861" s="2">
        <f t="shared" ca="1" si="274"/>
        <v>4</v>
      </c>
      <c r="F5861" s="1">
        <f>(YEAR(D5861)-2001)*12+MONTH(Table1[[#This Row],[ACCDDATE]])</f>
        <v>43</v>
      </c>
      <c r="G5861">
        <f t="shared" ca="1" si="275"/>
        <v>15</v>
      </c>
      <c r="J5861" s="2">
        <v>3</v>
      </c>
      <c r="K5861" s="3">
        <v>38170</v>
      </c>
      <c r="L5861" s="2">
        <v>1</v>
      </c>
      <c r="M5861" s="1">
        <v>43</v>
      </c>
      <c r="N5861">
        <v>1</v>
      </c>
    </row>
    <row r="5862" spans="3:14" x14ac:dyDescent="0.45">
      <c r="C5862" s="2">
        <f t="shared" ca="1" si="273"/>
        <v>4</v>
      </c>
      <c r="D5862" s="3">
        <v>38171</v>
      </c>
      <c r="E5862" s="2">
        <f t="shared" ca="1" si="274"/>
        <v>6</v>
      </c>
      <c r="F5862" s="1">
        <f>(YEAR(D5862)-2001)*12+MONTH(Table1[[#This Row],[ACCDDATE]])</f>
        <v>43</v>
      </c>
      <c r="G5862">
        <f t="shared" ca="1" si="275"/>
        <v>2</v>
      </c>
      <c r="J5862" s="2">
        <v>4</v>
      </c>
      <c r="K5862" s="3">
        <v>38171</v>
      </c>
      <c r="L5862" s="2">
        <v>1</v>
      </c>
      <c r="M5862" s="1">
        <v>43</v>
      </c>
      <c r="N5862">
        <v>19</v>
      </c>
    </row>
    <row r="5863" spans="3:14" x14ac:dyDescent="0.45">
      <c r="C5863" s="2">
        <f t="shared" ca="1" si="273"/>
        <v>4</v>
      </c>
      <c r="D5863" s="3">
        <v>38171</v>
      </c>
      <c r="E5863" s="2">
        <f t="shared" ca="1" si="274"/>
        <v>3</v>
      </c>
      <c r="F5863" s="1">
        <f>(YEAR(D5863)-2001)*12+MONTH(Table1[[#This Row],[ACCDDATE]])</f>
        <v>43</v>
      </c>
      <c r="G5863">
        <f t="shared" ca="1" si="275"/>
        <v>8</v>
      </c>
      <c r="J5863" s="2">
        <v>2</v>
      </c>
      <c r="K5863" s="3">
        <v>38171</v>
      </c>
      <c r="L5863" s="2">
        <v>9</v>
      </c>
      <c r="M5863" s="1">
        <v>43</v>
      </c>
      <c r="N5863">
        <v>1</v>
      </c>
    </row>
    <row r="5864" spans="3:14" x14ac:dyDescent="0.45">
      <c r="C5864" s="2">
        <f t="shared" ca="1" si="273"/>
        <v>2</v>
      </c>
      <c r="D5864" s="3">
        <v>38174</v>
      </c>
      <c r="E5864" s="2">
        <f t="shared" ca="1" si="274"/>
        <v>8</v>
      </c>
      <c r="F5864" s="1">
        <f>(YEAR(D5864)-2001)*12+MONTH(Table1[[#This Row],[ACCDDATE]])</f>
        <v>43</v>
      </c>
      <c r="G5864">
        <f t="shared" ca="1" si="275"/>
        <v>17</v>
      </c>
      <c r="J5864" s="2">
        <v>2</v>
      </c>
      <c r="K5864" s="3">
        <v>38174</v>
      </c>
      <c r="L5864" s="2">
        <v>8</v>
      </c>
      <c r="M5864" s="1">
        <v>43</v>
      </c>
      <c r="N5864">
        <v>17</v>
      </c>
    </row>
    <row r="5865" spans="3:14" x14ac:dyDescent="0.45">
      <c r="C5865" s="2">
        <f t="shared" ca="1" si="273"/>
        <v>2</v>
      </c>
      <c r="D5865" s="3">
        <v>38177</v>
      </c>
      <c r="E5865" s="2">
        <f t="shared" ca="1" si="274"/>
        <v>2</v>
      </c>
      <c r="F5865" s="1">
        <f>(YEAR(D5865)-2001)*12+MONTH(Table1[[#This Row],[ACCDDATE]])</f>
        <v>43</v>
      </c>
      <c r="G5865">
        <f t="shared" ca="1" si="275"/>
        <v>4</v>
      </c>
      <c r="J5865" s="2">
        <v>4</v>
      </c>
      <c r="K5865" s="3">
        <v>38177</v>
      </c>
      <c r="L5865" s="2">
        <v>7</v>
      </c>
      <c r="M5865" s="1">
        <v>43</v>
      </c>
      <c r="N5865">
        <v>19</v>
      </c>
    </row>
    <row r="5866" spans="3:14" x14ac:dyDescent="0.45">
      <c r="C5866" s="2">
        <f t="shared" ca="1" si="273"/>
        <v>2</v>
      </c>
      <c r="D5866" s="3">
        <v>38177</v>
      </c>
      <c r="E5866" s="2">
        <f t="shared" ca="1" si="274"/>
        <v>7</v>
      </c>
      <c r="F5866" s="1">
        <f>(YEAR(D5866)-2001)*12+MONTH(Table1[[#This Row],[ACCDDATE]])</f>
        <v>43</v>
      </c>
      <c r="G5866">
        <f t="shared" ca="1" si="275"/>
        <v>1</v>
      </c>
      <c r="J5866" s="2">
        <v>2</v>
      </c>
      <c r="K5866" s="3">
        <v>38177</v>
      </c>
      <c r="L5866" s="2">
        <v>5</v>
      </c>
      <c r="M5866" s="1">
        <v>43</v>
      </c>
      <c r="N5866">
        <v>12</v>
      </c>
    </row>
    <row r="5867" spans="3:14" x14ac:dyDescent="0.45">
      <c r="C5867" s="2">
        <f t="shared" ca="1" si="273"/>
        <v>4</v>
      </c>
      <c r="D5867" s="3">
        <v>38179</v>
      </c>
      <c r="E5867" s="2">
        <f t="shared" ca="1" si="274"/>
        <v>6</v>
      </c>
      <c r="F5867" s="1">
        <f>(YEAR(D5867)-2001)*12+MONTH(Table1[[#This Row],[ACCDDATE]])</f>
        <v>43</v>
      </c>
      <c r="G5867">
        <f t="shared" ca="1" si="275"/>
        <v>1</v>
      </c>
      <c r="J5867" s="2">
        <v>3</v>
      </c>
      <c r="K5867" s="3">
        <v>38179</v>
      </c>
      <c r="L5867" s="2">
        <v>2</v>
      </c>
      <c r="M5867" s="1">
        <v>43</v>
      </c>
      <c r="N5867">
        <v>9</v>
      </c>
    </row>
    <row r="5868" spans="3:14" x14ac:dyDescent="0.45">
      <c r="C5868" s="2">
        <f t="shared" ca="1" si="273"/>
        <v>4</v>
      </c>
      <c r="D5868" s="3">
        <v>38185</v>
      </c>
      <c r="E5868" s="2">
        <f t="shared" ca="1" si="274"/>
        <v>10</v>
      </c>
      <c r="F5868" s="1">
        <f>(YEAR(D5868)-2001)*12+MONTH(Table1[[#This Row],[ACCDDATE]])</f>
        <v>43</v>
      </c>
      <c r="G5868">
        <f t="shared" ca="1" si="275"/>
        <v>17</v>
      </c>
      <c r="J5868" s="2">
        <v>1</v>
      </c>
      <c r="K5868" s="3">
        <v>38185</v>
      </c>
      <c r="L5868" s="2">
        <v>6</v>
      </c>
      <c r="M5868" s="1">
        <v>43</v>
      </c>
      <c r="N5868">
        <v>4</v>
      </c>
    </row>
    <row r="5869" spans="3:14" x14ac:dyDescent="0.45">
      <c r="C5869" s="2">
        <f t="shared" ca="1" si="273"/>
        <v>3</v>
      </c>
      <c r="D5869" s="3">
        <v>38187</v>
      </c>
      <c r="E5869" s="2">
        <f t="shared" ca="1" si="274"/>
        <v>7</v>
      </c>
      <c r="F5869" s="1">
        <f>(YEAR(D5869)-2001)*12+MONTH(Table1[[#This Row],[ACCDDATE]])</f>
        <v>43</v>
      </c>
      <c r="G5869">
        <f t="shared" ca="1" si="275"/>
        <v>19</v>
      </c>
      <c r="J5869" s="2">
        <v>1</v>
      </c>
      <c r="K5869" s="3">
        <v>38187</v>
      </c>
      <c r="L5869" s="2">
        <v>6</v>
      </c>
      <c r="M5869" s="1">
        <v>43</v>
      </c>
      <c r="N5869">
        <v>16</v>
      </c>
    </row>
    <row r="5870" spans="3:14" x14ac:dyDescent="0.45">
      <c r="C5870" s="2">
        <f t="shared" ca="1" si="273"/>
        <v>4</v>
      </c>
      <c r="D5870" s="3">
        <v>38195</v>
      </c>
      <c r="E5870" s="2">
        <f t="shared" ca="1" si="274"/>
        <v>8</v>
      </c>
      <c r="F5870" s="1">
        <f>(YEAR(D5870)-2001)*12+MONTH(Table1[[#This Row],[ACCDDATE]])</f>
        <v>43</v>
      </c>
      <c r="G5870">
        <f t="shared" ca="1" si="275"/>
        <v>1</v>
      </c>
      <c r="J5870" s="2">
        <v>2</v>
      </c>
      <c r="K5870" s="3">
        <v>38195</v>
      </c>
      <c r="L5870" s="2">
        <v>2</v>
      </c>
      <c r="M5870" s="1">
        <v>43</v>
      </c>
      <c r="N5870">
        <v>17</v>
      </c>
    </row>
    <row r="5871" spans="3:14" x14ac:dyDescent="0.45">
      <c r="C5871" s="2">
        <f t="shared" ca="1" si="273"/>
        <v>4</v>
      </c>
      <c r="D5871" s="3">
        <v>38199</v>
      </c>
      <c r="E5871" s="2">
        <f t="shared" ca="1" si="274"/>
        <v>2</v>
      </c>
      <c r="F5871" s="1">
        <f>(YEAR(D5871)-2001)*12+MONTH(Table1[[#This Row],[ACCDDATE]])</f>
        <v>43</v>
      </c>
      <c r="G5871">
        <f t="shared" ca="1" si="275"/>
        <v>3</v>
      </c>
      <c r="J5871" s="2">
        <v>2</v>
      </c>
      <c r="K5871" s="3">
        <v>38199</v>
      </c>
      <c r="L5871" s="2">
        <v>7</v>
      </c>
      <c r="M5871" s="1">
        <v>43</v>
      </c>
      <c r="N5871">
        <v>7</v>
      </c>
    </row>
    <row r="5872" spans="3:14" x14ac:dyDescent="0.45">
      <c r="C5872" s="2">
        <f t="shared" ca="1" si="273"/>
        <v>3</v>
      </c>
      <c r="D5872" s="3">
        <v>38200</v>
      </c>
      <c r="E5872" s="2">
        <f t="shared" ca="1" si="274"/>
        <v>5</v>
      </c>
      <c r="F5872" s="1">
        <f>(YEAR(D5872)-2001)*12+MONTH(Table1[[#This Row],[ACCDDATE]])</f>
        <v>44</v>
      </c>
      <c r="G5872">
        <f t="shared" ca="1" si="275"/>
        <v>20</v>
      </c>
      <c r="J5872" s="2">
        <v>2</v>
      </c>
      <c r="K5872" s="3">
        <v>38200</v>
      </c>
      <c r="L5872" s="2">
        <v>10</v>
      </c>
      <c r="M5872" s="1">
        <v>44</v>
      </c>
      <c r="N5872">
        <v>2</v>
      </c>
    </row>
    <row r="5873" spans="3:14" x14ac:dyDescent="0.45">
      <c r="C5873" s="2">
        <f t="shared" ca="1" si="273"/>
        <v>1</v>
      </c>
      <c r="D5873" s="3">
        <v>38200</v>
      </c>
      <c r="E5873" s="2">
        <f t="shared" ca="1" si="274"/>
        <v>4</v>
      </c>
      <c r="F5873" s="1">
        <f>(YEAR(D5873)-2001)*12+MONTH(Table1[[#This Row],[ACCDDATE]])</f>
        <v>44</v>
      </c>
      <c r="G5873">
        <f t="shared" ca="1" si="275"/>
        <v>21</v>
      </c>
      <c r="J5873" s="2">
        <v>1</v>
      </c>
      <c r="K5873" s="3">
        <v>38200</v>
      </c>
      <c r="L5873" s="2">
        <v>5</v>
      </c>
      <c r="M5873" s="1">
        <v>44</v>
      </c>
      <c r="N5873">
        <v>13</v>
      </c>
    </row>
    <row r="5874" spans="3:14" x14ac:dyDescent="0.45">
      <c r="C5874" s="2">
        <f t="shared" ca="1" si="273"/>
        <v>2</v>
      </c>
      <c r="D5874" s="3">
        <v>38205</v>
      </c>
      <c r="E5874" s="2">
        <f t="shared" ca="1" si="274"/>
        <v>5</v>
      </c>
      <c r="F5874" s="1">
        <f>(YEAR(D5874)-2001)*12+MONTH(Table1[[#This Row],[ACCDDATE]])</f>
        <v>44</v>
      </c>
      <c r="G5874">
        <f t="shared" ca="1" si="275"/>
        <v>15</v>
      </c>
      <c r="J5874" s="2">
        <v>4</v>
      </c>
      <c r="K5874" s="3">
        <v>38205</v>
      </c>
      <c r="L5874" s="2">
        <v>7</v>
      </c>
      <c r="M5874" s="1">
        <v>44</v>
      </c>
      <c r="N5874">
        <v>4</v>
      </c>
    </row>
    <row r="5875" spans="3:14" x14ac:dyDescent="0.45">
      <c r="C5875" s="2">
        <f t="shared" ca="1" si="273"/>
        <v>2</v>
      </c>
      <c r="D5875" s="3">
        <v>38207</v>
      </c>
      <c r="E5875" s="2">
        <f t="shared" ca="1" si="274"/>
        <v>8</v>
      </c>
      <c r="F5875" s="1">
        <f>(YEAR(D5875)-2001)*12+MONTH(Table1[[#This Row],[ACCDDATE]])</f>
        <v>44</v>
      </c>
      <c r="G5875">
        <f t="shared" ca="1" si="275"/>
        <v>9</v>
      </c>
      <c r="J5875" s="2">
        <v>1</v>
      </c>
      <c r="K5875" s="3">
        <v>38207</v>
      </c>
      <c r="L5875" s="2">
        <v>4</v>
      </c>
      <c r="M5875" s="1">
        <v>44</v>
      </c>
      <c r="N5875">
        <v>16</v>
      </c>
    </row>
    <row r="5876" spans="3:14" x14ac:dyDescent="0.45">
      <c r="C5876" s="2">
        <f t="shared" ca="1" si="273"/>
        <v>1</v>
      </c>
      <c r="D5876" s="3">
        <v>38211</v>
      </c>
      <c r="E5876" s="2">
        <f t="shared" ca="1" si="274"/>
        <v>8</v>
      </c>
      <c r="F5876" s="1">
        <f>(YEAR(D5876)-2001)*12+MONTH(Table1[[#This Row],[ACCDDATE]])</f>
        <v>44</v>
      </c>
      <c r="G5876">
        <f t="shared" ca="1" si="275"/>
        <v>18</v>
      </c>
      <c r="J5876" s="2">
        <v>2</v>
      </c>
      <c r="K5876" s="3">
        <v>38211</v>
      </c>
      <c r="L5876" s="2">
        <v>9</v>
      </c>
      <c r="M5876" s="1">
        <v>44</v>
      </c>
      <c r="N5876">
        <v>7</v>
      </c>
    </row>
    <row r="5877" spans="3:14" x14ac:dyDescent="0.45">
      <c r="C5877" s="2">
        <f t="shared" ca="1" si="273"/>
        <v>4</v>
      </c>
      <c r="D5877" s="3">
        <v>38211</v>
      </c>
      <c r="E5877" s="2">
        <f t="shared" ca="1" si="274"/>
        <v>10</v>
      </c>
      <c r="F5877" s="1">
        <f>(YEAR(D5877)-2001)*12+MONTH(Table1[[#This Row],[ACCDDATE]])</f>
        <v>44</v>
      </c>
      <c r="G5877">
        <f t="shared" ca="1" si="275"/>
        <v>3</v>
      </c>
      <c r="J5877" s="2">
        <v>2</v>
      </c>
      <c r="K5877" s="3">
        <v>38211</v>
      </c>
      <c r="L5877" s="2">
        <v>5</v>
      </c>
      <c r="M5877" s="1">
        <v>44</v>
      </c>
      <c r="N5877">
        <v>6</v>
      </c>
    </row>
    <row r="5878" spans="3:14" x14ac:dyDescent="0.45">
      <c r="C5878" s="2">
        <f t="shared" ca="1" si="273"/>
        <v>1</v>
      </c>
      <c r="D5878" s="3">
        <v>38215</v>
      </c>
      <c r="E5878" s="2">
        <f t="shared" ca="1" si="274"/>
        <v>10</v>
      </c>
      <c r="F5878" s="1">
        <f>(YEAR(D5878)-2001)*12+MONTH(Table1[[#This Row],[ACCDDATE]])</f>
        <v>44</v>
      </c>
      <c r="G5878">
        <f t="shared" ca="1" si="275"/>
        <v>7</v>
      </c>
      <c r="J5878" s="2">
        <v>2</v>
      </c>
      <c r="K5878" s="3">
        <v>38215</v>
      </c>
      <c r="L5878" s="2">
        <v>10</v>
      </c>
      <c r="M5878" s="1">
        <v>44</v>
      </c>
      <c r="N5878">
        <v>21</v>
      </c>
    </row>
    <row r="5879" spans="3:14" x14ac:dyDescent="0.45">
      <c r="C5879" s="2">
        <f t="shared" ca="1" si="273"/>
        <v>1</v>
      </c>
      <c r="D5879" s="3">
        <v>38216</v>
      </c>
      <c r="E5879" s="2">
        <f t="shared" ca="1" si="274"/>
        <v>4</v>
      </c>
      <c r="F5879" s="1">
        <f>(YEAR(D5879)-2001)*12+MONTH(Table1[[#This Row],[ACCDDATE]])</f>
        <v>44</v>
      </c>
      <c r="G5879">
        <f t="shared" ca="1" si="275"/>
        <v>16</v>
      </c>
      <c r="J5879" s="2">
        <v>4</v>
      </c>
      <c r="K5879" s="3">
        <v>38216</v>
      </c>
      <c r="L5879" s="2">
        <v>4</v>
      </c>
      <c r="M5879" s="1">
        <v>44</v>
      </c>
      <c r="N5879">
        <v>19</v>
      </c>
    </row>
    <row r="5880" spans="3:14" x14ac:dyDescent="0.45">
      <c r="C5880" s="2">
        <f t="shared" ca="1" si="273"/>
        <v>1</v>
      </c>
      <c r="D5880" s="3">
        <v>38216</v>
      </c>
      <c r="E5880" s="2">
        <f t="shared" ca="1" si="274"/>
        <v>6</v>
      </c>
      <c r="F5880" s="1">
        <f>(YEAR(D5880)-2001)*12+MONTH(Table1[[#This Row],[ACCDDATE]])</f>
        <v>44</v>
      </c>
      <c r="G5880">
        <f t="shared" ca="1" si="275"/>
        <v>10</v>
      </c>
      <c r="J5880" s="2">
        <v>3</v>
      </c>
      <c r="K5880" s="3">
        <v>38216</v>
      </c>
      <c r="L5880" s="2">
        <v>7</v>
      </c>
      <c r="M5880" s="1">
        <v>44</v>
      </c>
      <c r="N5880">
        <v>17</v>
      </c>
    </row>
    <row r="5881" spans="3:14" x14ac:dyDescent="0.45">
      <c r="C5881" s="2">
        <f t="shared" ca="1" si="273"/>
        <v>1</v>
      </c>
      <c r="D5881" s="3">
        <v>38216</v>
      </c>
      <c r="E5881" s="2">
        <f t="shared" ca="1" si="274"/>
        <v>10</v>
      </c>
      <c r="F5881" s="1">
        <f>(YEAR(D5881)-2001)*12+MONTH(Table1[[#This Row],[ACCDDATE]])</f>
        <v>44</v>
      </c>
      <c r="G5881">
        <f t="shared" ca="1" si="275"/>
        <v>12</v>
      </c>
      <c r="J5881" s="2">
        <v>3</v>
      </c>
      <c r="K5881" s="3">
        <v>38216</v>
      </c>
      <c r="L5881" s="2">
        <v>1</v>
      </c>
      <c r="M5881" s="1">
        <v>44</v>
      </c>
      <c r="N5881">
        <v>20</v>
      </c>
    </row>
    <row r="5882" spans="3:14" x14ac:dyDescent="0.45">
      <c r="C5882" s="2">
        <f t="shared" ca="1" si="273"/>
        <v>1</v>
      </c>
      <c r="D5882" s="3">
        <v>38217</v>
      </c>
      <c r="E5882" s="2">
        <f t="shared" ca="1" si="274"/>
        <v>2</v>
      </c>
      <c r="F5882" s="1">
        <f>(YEAR(D5882)-2001)*12+MONTH(Table1[[#This Row],[ACCDDATE]])</f>
        <v>44</v>
      </c>
      <c r="G5882">
        <f t="shared" ca="1" si="275"/>
        <v>1</v>
      </c>
      <c r="J5882" s="2">
        <v>2</v>
      </c>
      <c r="K5882" s="3">
        <v>38217</v>
      </c>
      <c r="L5882" s="2">
        <v>9</v>
      </c>
      <c r="M5882" s="1">
        <v>44</v>
      </c>
      <c r="N5882">
        <v>15</v>
      </c>
    </row>
    <row r="5883" spans="3:14" x14ac:dyDescent="0.45">
      <c r="C5883" s="2">
        <f t="shared" ca="1" si="273"/>
        <v>1</v>
      </c>
      <c r="D5883" s="3">
        <v>38219</v>
      </c>
      <c r="E5883" s="2">
        <f t="shared" ca="1" si="274"/>
        <v>3</v>
      </c>
      <c r="F5883" s="1">
        <f>(YEAR(D5883)-2001)*12+MONTH(Table1[[#This Row],[ACCDDATE]])</f>
        <v>44</v>
      </c>
      <c r="G5883">
        <f t="shared" ca="1" si="275"/>
        <v>2</v>
      </c>
      <c r="J5883" s="2">
        <v>4</v>
      </c>
      <c r="K5883" s="3">
        <v>38219</v>
      </c>
      <c r="L5883" s="2">
        <v>10</v>
      </c>
      <c r="M5883" s="1">
        <v>44</v>
      </c>
      <c r="N5883">
        <v>11</v>
      </c>
    </row>
    <row r="5884" spans="3:14" x14ac:dyDescent="0.45">
      <c r="C5884" s="2">
        <f t="shared" ca="1" si="273"/>
        <v>4</v>
      </c>
      <c r="D5884" s="3">
        <v>38221</v>
      </c>
      <c r="E5884" s="2">
        <f t="shared" ca="1" si="274"/>
        <v>8</v>
      </c>
      <c r="F5884" s="1">
        <f>(YEAR(D5884)-2001)*12+MONTH(Table1[[#This Row],[ACCDDATE]])</f>
        <v>44</v>
      </c>
      <c r="G5884">
        <f t="shared" ca="1" si="275"/>
        <v>5</v>
      </c>
      <c r="J5884" s="2">
        <v>4</v>
      </c>
      <c r="K5884" s="3">
        <v>38221</v>
      </c>
      <c r="L5884" s="2">
        <v>7</v>
      </c>
      <c r="M5884" s="1">
        <v>44</v>
      </c>
      <c r="N5884">
        <v>4</v>
      </c>
    </row>
    <row r="5885" spans="3:14" x14ac:dyDescent="0.45">
      <c r="C5885" s="2">
        <f t="shared" ca="1" si="273"/>
        <v>2</v>
      </c>
      <c r="D5885" s="3">
        <v>38225</v>
      </c>
      <c r="E5885" s="2">
        <f t="shared" ca="1" si="274"/>
        <v>10</v>
      </c>
      <c r="F5885" s="1">
        <f>(YEAR(D5885)-2001)*12+MONTH(Table1[[#This Row],[ACCDDATE]])</f>
        <v>44</v>
      </c>
      <c r="G5885">
        <f t="shared" ca="1" si="275"/>
        <v>4</v>
      </c>
      <c r="J5885" s="2">
        <v>1</v>
      </c>
      <c r="K5885" s="3">
        <v>38225</v>
      </c>
      <c r="L5885" s="2">
        <v>9</v>
      </c>
      <c r="M5885" s="1">
        <v>44</v>
      </c>
      <c r="N5885">
        <v>17</v>
      </c>
    </row>
    <row r="5886" spans="3:14" x14ac:dyDescent="0.45">
      <c r="C5886" s="2">
        <f t="shared" ca="1" si="273"/>
        <v>2</v>
      </c>
      <c r="D5886" s="3">
        <v>38227</v>
      </c>
      <c r="E5886" s="2">
        <f t="shared" ca="1" si="274"/>
        <v>3</v>
      </c>
      <c r="F5886" s="1">
        <f>(YEAR(D5886)-2001)*12+MONTH(Table1[[#This Row],[ACCDDATE]])</f>
        <v>44</v>
      </c>
      <c r="G5886">
        <f t="shared" ca="1" si="275"/>
        <v>15</v>
      </c>
      <c r="J5886" s="2">
        <v>1</v>
      </c>
      <c r="K5886" s="3">
        <v>38227</v>
      </c>
      <c r="L5886" s="2">
        <v>5</v>
      </c>
      <c r="M5886" s="1">
        <v>44</v>
      </c>
      <c r="N5886">
        <v>20</v>
      </c>
    </row>
    <row r="5887" spans="3:14" x14ac:dyDescent="0.45">
      <c r="C5887" s="2">
        <f t="shared" ca="1" si="273"/>
        <v>4</v>
      </c>
      <c r="D5887" s="3">
        <v>38228</v>
      </c>
      <c r="E5887" s="2">
        <f t="shared" ca="1" si="274"/>
        <v>2</v>
      </c>
      <c r="F5887" s="1">
        <f>(YEAR(D5887)-2001)*12+MONTH(Table1[[#This Row],[ACCDDATE]])</f>
        <v>44</v>
      </c>
      <c r="G5887">
        <f t="shared" ca="1" si="275"/>
        <v>4</v>
      </c>
      <c r="J5887" s="2">
        <v>3</v>
      </c>
      <c r="K5887" s="3">
        <v>38228</v>
      </c>
      <c r="L5887" s="2">
        <v>1</v>
      </c>
      <c r="M5887" s="1">
        <v>44</v>
      </c>
      <c r="N5887">
        <v>12</v>
      </c>
    </row>
    <row r="5888" spans="3:14" x14ac:dyDescent="0.45">
      <c r="C5888" s="2">
        <f t="shared" ca="1" si="273"/>
        <v>2</v>
      </c>
      <c r="D5888" s="3">
        <v>38228</v>
      </c>
      <c r="E5888" s="2">
        <f t="shared" ca="1" si="274"/>
        <v>8</v>
      </c>
      <c r="F5888" s="1">
        <f>(YEAR(D5888)-2001)*12+MONTH(Table1[[#This Row],[ACCDDATE]])</f>
        <v>44</v>
      </c>
      <c r="G5888">
        <f t="shared" ca="1" si="275"/>
        <v>21</v>
      </c>
      <c r="J5888" s="2">
        <v>2</v>
      </c>
      <c r="K5888" s="3">
        <v>38228</v>
      </c>
      <c r="L5888" s="2">
        <v>7</v>
      </c>
      <c r="M5888" s="1">
        <v>44</v>
      </c>
      <c r="N5888">
        <v>5</v>
      </c>
    </row>
    <row r="5889" spans="3:14" x14ac:dyDescent="0.45">
      <c r="C5889" s="2">
        <f t="shared" ca="1" si="273"/>
        <v>4</v>
      </c>
      <c r="D5889" s="3">
        <v>38228</v>
      </c>
      <c r="E5889" s="2">
        <f t="shared" ca="1" si="274"/>
        <v>10</v>
      </c>
      <c r="F5889" s="1">
        <f>(YEAR(D5889)-2001)*12+MONTH(Table1[[#This Row],[ACCDDATE]])</f>
        <v>44</v>
      </c>
      <c r="G5889">
        <f t="shared" ca="1" si="275"/>
        <v>16</v>
      </c>
      <c r="J5889" s="2">
        <v>1</v>
      </c>
      <c r="K5889" s="3">
        <v>38228</v>
      </c>
      <c r="L5889" s="2">
        <v>4</v>
      </c>
      <c r="M5889" s="1">
        <v>44</v>
      </c>
      <c r="N5889">
        <v>14</v>
      </c>
    </row>
    <row r="5890" spans="3:14" x14ac:dyDescent="0.45">
      <c r="C5890" s="2">
        <f t="shared" ca="1" si="273"/>
        <v>4</v>
      </c>
      <c r="D5890" s="3">
        <v>38232</v>
      </c>
      <c r="E5890" s="2">
        <f t="shared" ca="1" si="274"/>
        <v>3</v>
      </c>
      <c r="F5890" s="1">
        <f>(YEAR(D5890)-2001)*12+MONTH(Table1[[#This Row],[ACCDDATE]])</f>
        <v>45</v>
      </c>
      <c r="G5890">
        <f t="shared" ca="1" si="275"/>
        <v>2</v>
      </c>
      <c r="J5890" s="2">
        <v>2</v>
      </c>
      <c r="K5890" s="3">
        <v>38232</v>
      </c>
      <c r="L5890" s="2">
        <v>9</v>
      </c>
      <c r="M5890" s="1">
        <v>45</v>
      </c>
      <c r="N5890">
        <v>10</v>
      </c>
    </row>
    <row r="5891" spans="3:14" x14ac:dyDescent="0.45">
      <c r="C5891" s="2">
        <f t="shared" ref="C5891:C5954" ca="1" si="276">RANDBETWEEN(1,4)</f>
        <v>2</v>
      </c>
      <c r="D5891" s="3">
        <v>38234</v>
      </c>
      <c r="E5891" s="2">
        <f t="shared" ref="E5891:E5954" ca="1" si="277">RANDBETWEEN(1,10)</f>
        <v>8</v>
      </c>
      <c r="F5891" s="1">
        <f>(YEAR(D5891)-2001)*12+MONTH(Table1[[#This Row],[ACCDDATE]])</f>
        <v>45</v>
      </c>
      <c r="G5891">
        <f t="shared" ref="G5891:G5954" ca="1" si="278">RANDBETWEEN(1,10+FLOOR(F5891/4,1))</f>
        <v>1</v>
      </c>
      <c r="J5891" s="2">
        <v>1</v>
      </c>
      <c r="K5891" s="3">
        <v>38234</v>
      </c>
      <c r="L5891" s="2">
        <v>3</v>
      </c>
      <c r="M5891" s="1">
        <v>45</v>
      </c>
      <c r="N5891">
        <v>5</v>
      </c>
    </row>
    <row r="5892" spans="3:14" x14ac:dyDescent="0.45">
      <c r="C5892" s="2">
        <f t="shared" ca="1" si="276"/>
        <v>3</v>
      </c>
      <c r="D5892" s="3">
        <v>38237</v>
      </c>
      <c r="E5892" s="2">
        <f t="shared" ca="1" si="277"/>
        <v>9</v>
      </c>
      <c r="F5892" s="1">
        <f>(YEAR(D5892)-2001)*12+MONTH(Table1[[#This Row],[ACCDDATE]])</f>
        <v>45</v>
      </c>
      <c r="G5892">
        <f t="shared" ca="1" si="278"/>
        <v>8</v>
      </c>
      <c r="J5892" s="2">
        <v>4</v>
      </c>
      <c r="K5892" s="3">
        <v>38237</v>
      </c>
      <c r="L5892" s="2">
        <v>3</v>
      </c>
      <c r="M5892" s="1">
        <v>45</v>
      </c>
      <c r="N5892">
        <v>12</v>
      </c>
    </row>
    <row r="5893" spans="3:14" x14ac:dyDescent="0.45">
      <c r="C5893" s="2">
        <f t="shared" ca="1" si="276"/>
        <v>2</v>
      </c>
      <c r="D5893" s="3">
        <v>38239</v>
      </c>
      <c r="E5893" s="2">
        <f t="shared" ca="1" si="277"/>
        <v>6</v>
      </c>
      <c r="F5893" s="1">
        <f>(YEAR(D5893)-2001)*12+MONTH(Table1[[#This Row],[ACCDDATE]])</f>
        <v>45</v>
      </c>
      <c r="G5893">
        <f t="shared" ca="1" si="278"/>
        <v>21</v>
      </c>
      <c r="J5893" s="2">
        <v>3</v>
      </c>
      <c r="K5893" s="3">
        <v>38239</v>
      </c>
      <c r="L5893" s="2">
        <v>3</v>
      </c>
      <c r="M5893" s="1">
        <v>45</v>
      </c>
      <c r="N5893">
        <v>18</v>
      </c>
    </row>
    <row r="5894" spans="3:14" x14ac:dyDescent="0.45">
      <c r="C5894" s="2">
        <f t="shared" ca="1" si="276"/>
        <v>2</v>
      </c>
      <c r="D5894" s="3">
        <v>38240</v>
      </c>
      <c r="E5894" s="2">
        <f t="shared" ca="1" si="277"/>
        <v>10</v>
      </c>
      <c r="F5894" s="1">
        <f>(YEAR(D5894)-2001)*12+MONTH(Table1[[#This Row],[ACCDDATE]])</f>
        <v>45</v>
      </c>
      <c r="G5894">
        <f t="shared" ca="1" si="278"/>
        <v>21</v>
      </c>
      <c r="J5894" s="2">
        <v>1</v>
      </c>
      <c r="K5894" s="3">
        <v>38240</v>
      </c>
      <c r="L5894" s="2">
        <v>6</v>
      </c>
      <c r="M5894" s="1">
        <v>45</v>
      </c>
      <c r="N5894">
        <v>19</v>
      </c>
    </row>
    <row r="5895" spans="3:14" x14ac:dyDescent="0.45">
      <c r="C5895" s="2">
        <f t="shared" ca="1" si="276"/>
        <v>4</v>
      </c>
      <c r="D5895" s="3">
        <v>38242</v>
      </c>
      <c r="E5895" s="2">
        <f t="shared" ca="1" si="277"/>
        <v>9</v>
      </c>
      <c r="F5895" s="1">
        <f>(YEAR(D5895)-2001)*12+MONTH(Table1[[#This Row],[ACCDDATE]])</f>
        <v>45</v>
      </c>
      <c r="G5895">
        <f t="shared" ca="1" si="278"/>
        <v>4</v>
      </c>
      <c r="J5895" s="2">
        <v>1</v>
      </c>
      <c r="K5895" s="3">
        <v>38242</v>
      </c>
      <c r="L5895" s="2">
        <v>7</v>
      </c>
      <c r="M5895" s="1">
        <v>45</v>
      </c>
      <c r="N5895">
        <v>6</v>
      </c>
    </row>
    <row r="5896" spans="3:14" x14ac:dyDescent="0.45">
      <c r="C5896" s="2">
        <f t="shared" ca="1" si="276"/>
        <v>1</v>
      </c>
      <c r="D5896" s="3">
        <v>38250</v>
      </c>
      <c r="E5896" s="2">
        <f t="shared" ca="1" si="277"/>
        <v>2</v>
      </c>
      <c r="F5896" s="1">
        <f>(YEAR(D5896)-2001)*12+MONTH(Table1[[#This Row],[ACCDDATE]])</f>
        <v>45</v>
      </c>
      <c r="G5896">
        <f t="shared" ca="1" si="278"/>
        <v>7</v>
      </c>
      <c r="J5896" s="2">
        <v>2</v>
      </c>
      <c r="K5896" s="3">
        <v>38250</v>
      </c>
      <c r="L5896" s="2">
        <v>7</v>
      </c>
      <c r="M5896" s="1">
        <v>45</v>
      </c>
      <c r="N5896">
        <v>15</v>
      </c>
    </row>
    <row r="5897" spans="3:14" x14ac:dyDescent="0.45">
      <c r="C5897" s="2">
        <f t="shared" ca="1" si="276"/>
        <v>1</v>
      </c>
      <c r="D5897" s="3">
        <v>38250</v>
      </c>
      <c r="E5897" s="2">
        <f t="shared" ca="1" si="277"/>
        <v>9</v>
      </c>
      <c r="F5897" s="1">
        <f>(YEAR(D5897)-2001)*12+MONTH(Table1[[#This Row],[ACCDDATE]])</f>
        <v>45</v>
      </c>
      <c r="G5897">
        <f t="shared" ca="1" si="278"/>
        <v>5</v>
      </c>
      <c r="J5897" s="2">
        <v>2</v>
      </c>
      <c r="K5897" s="3">
        <v>38250</v>
      </c>
      <c r="L5897" s="2">
        <v>9</v>
      </c>
      <c r="M5897" s="1">
        <v>45</v>
      </c>
      <c r="N5897">
        <v>13</v>
      </c>
    </row>
    <row r="5898" spans="3:14" x14ac:dyDescent="0.45">
      <c r="C5898" s="2">
        <f t="shared" ca="1" si="276"/>
        <v>4</v>
      </c>
      <c r="D5898" s="3">
        <v>38250</v>
      </c>
      <c r="E5898" s="2">
        <f t="shared" ca="1" si="277"/>
        <v>3</v>
      </c>
      <c r="F5898" s="1">
        <f>(YEAR(D5898)-2001)*12+MONTH(Table1[[#This Row],[ACCDDATE]])</f>
        <v>45</v>
      </c>
      <c r="G5898">
        <f t="shared" ca="1" si="278"/>
        <v>20</v>
      </c>
      <c r="J5898" s="2">
        <v>4</v>
      </c>
      <c r="K5898" s="3">
        <v>38250</v>
      </c>
      <c r="L5898" s="2">
        <v>6</v>
      </c>
      <c r="M5898" s="1">
        <v>45</v>
      </c>
      <c r="N5898">
        <v>8</v>
      </c>
    </row>
    <row r="5899" spans="3:14" x14ac:dyDescent="0.45">
      <c r="C5899" s="2">
        <f t="shared" ca="1" si="276"/>
        <v>1</v>
      </c>
      <c r="D5899" s="3">
        <v>38253</v>
      </c>
      <c r="E5899" s="2">
        <f t="shared" ca="1" si="277"/>
        <v>9</v>
      </c>
      <c r="F5899" s="1">
        <f>(YEAR(D5899)-2001)*12+MONTH(Table1[[#This Row],[ACCDDATE]])</f>
        <v>45</v>
      </c>
      <c r="G5899">
        <f t="shared" ca="1" si="278"/>
        <v>12</v>
      </c>
      <c r="J5899" s="2">
        <v>1</v>
      </c>
      <c r="K5899" s="3">
        <v>38253</v>
      </c>
      <c r="L5899" s="2">
        <v>4</v>
      </c>
      <c r="M5899" s="1">
        <v>45</v>
      </c>
      <c r="N5899">
        <v>16</v>
      </c>
    </row>
    <row r="5900" spans="3:14" x14ac:dyDescent="0.45">
      <c r="C5900" s="2">
        <f t="shared" ca="1" si="276"/>
        <v>2</v>
      </c>
      <c r="D5900" s="3">
        <v>38257</v>
      </c>
      <c r="E5900" s="2">
        <f t="shared" ca="1" si="277"/>
        <v>7</v>
      </c>
      <c r="F5900" s="1">
        <f>(YEAR(D5900)-2001)*12+MONTH(Table1[[#This Row],[ACCDDATE]])</f>
        <v>45</v>
      </c>
      <c r="G5900">
        <f t="shared" ca="1" si="278"/>
        <v>11</v>
      </c>
      <c r="J5900" s="2">
        <v>1</v>
      </c>
      <c r="K5900" s="3">
        <v>38257</v>
      </c>
      <c r="L5900" s="2">
        <v>1</v>
      </c>
      <c r="M5900" s="1">
        <v>45</v>
      </c>
      <c r="N5900">
        <v>13</v>
      </c>
    </row>
    <row r="5901" spans="3:14" x14ac:dyDescent="0.45">
      <c r="C5901" s="2">
        <f t="shared" ca="1" si="276"/>
        <v>2</v>
      </c>
      <c r="D5901" s="3">
        <v>38260</v>
      </c>
      <c r="E5901" s="2">
        <f t="shared" ca="1" si="277"/>
        <v>7</v>
      </c>
      <c r="F5901" s="1">
        <f>(YEAR(D5901)-2001)*12+MONTH(Table1[[#This Row],[ACCDDATE]])</f>
        <v>45</v>
      </c>
      <c r="G5901">
        <f t="shared" ca="1" si="278"/>
        <v>2</v>
      </c>
      <c r="J5901" s="2">
        <v>4</v>
      </c>
      <c r="K5901" s="3">
        <v>38260</v>
      </c>
      <c r="L5901" s="2">
        <v>7</v>
      </c>
      <c r="M5901" s="1">
        <v>45</v>
      </c>
      <c r="N5901">
        <v>7</v>
      </c>
    </row>
    <row r="5902" spans="3:14" x14ac:dyDescent="0.45">
      <c r="C5902" s="2">
        <f t="shared" ca="1" si="276"/>
        <v>1</v>
      </c>
      <c r="D5902" s="3">
        <v>38261</v>
      </c>
      <c r="E5902" s="2">
        <f t="shared" ca="1" si="277"/>
        <v>8</v>
      </c>
      <c r="F5902" s="1">
        <f>(YEAR(D5902)-2001)*12+MONTH(Table1[[#This Row],[ACCDDATE]])</f>
        <v>46</v>
      </c>
      <c r="G5902">
        <f t="shared" ca="1" si="278"/>
        <v>14</v>
      </c>
      <c r="J5902" s="2">
        <v>3</v>
      </c>
      <c r="K5902" s="3">
        <v>38261</v>
      </c>
      <c r="L5902" s="2">
        <v>6</v>
      </c>
      <c r="M5902" s="1">
        <v>46</v>
      </c>
      <c r="N5902">
        <v>11</v>
      </c>
    </row>
    <row r="5903" spans="3:14" x14ac:dyDescent="0.45">
      <c r="C5903" s="2">
        <f t="shared" ca="1" si="276"/>
        <v>2</v>
      </c>
      <c r="D5903" s="3">
        <v>38261</v>
      </c>
      <c r="E5903" s="2">
        <f t="shared" ca="1" si="277"/>
        <v>5</v>
      </c>
      <c r="F5903" s="1">
        <f>(YEAR(D5903)-2001)*12+MONTH(Table1[[#This Row],[ACCDDATE]])</f>
        <v>46</v>
      </c>
      <c r="G5903">
        <f t="shared" ca="1" si="278"/>
        <v>5</v>
      </c>
      <c r="J5903" s="2">
        <v>3</v>
      </c>
      <c r="K5903" s="3">
        <v>38261</v>
      </c>
      <c r="L5903" s="2">
        <v>8</v>
      </c>
      <c r="M5903" s="1">
        <v>46</v>
      </c>
      <c r="N5903">
        <v>18</v>
      </c>
    </row>
    <row r="5904" spans="3:14" x14ac:dyDescent="0.45">
      <c r="C5904" s="2">
        <f t="shared" ca="1" si="276"/>
        <v>2</v>
      </c>
      <c r="D5904" s="3">
        <v>38261</v>
      </c>
      <c r="E5904" s="2">
        <f t="shared" ca="1" si="277"/>
        <v>1</v>
      </c>
      <c r="F5904" s="1">
        <f>(YEAR(D5904)-2001)*12+MONTH(Table1[[#This Row],[ACCDDATE]])</f>
        <v>46</v>
      </c>
      <c r="G5904">
        <f t="shared" ca="1" si="278"/>
        <v>8</v>
      </c>
      <c r="J5904" s="2">
        <v>3</v>
      </c>
      <c r="K5904" s="3">
        <v>38261</v>
      </c>
      <c r="L5904" s="2">
        <v>3</v>
      </c>
      <c r="M5904" s="1">
        <v>46</v>
      </c>
      <c r="N5904">
        <v>14</v>
      </c>
    </row>
    <row r="5905" spans="3:14" x14ac:dyDescent="0.45">
      <c r="C5905" s="2">
        <f t="shared" ca="1" si="276"/>
        <v>2</v>
      </c>
      <c r="D5905" s="3">
        <v>38262</v>
      </c>
      <c r="E5905" s="2">
        <f t="shared" ca="1" si="277"/>
        <v>1</v>
      </c>
      <c r="F5905" s="1">
        <f>(YEAR(D5905)-2001)*12+MONTH(Table1[[#This Row],[ACCDDATE]])</f>
        <v>46</v>
      </c>
      <c r="G5905">
        <f t="shared" ca="1" si="278"/>
        <v>4</v>
      </c>
      <c r="J5905" s="2">
        <v>3</v>
      </c>
      <c r="K5905" s="3">
        <v>38262</v>
      </c>
      <c r="L5905" s="2">
        <v>9</v>
      </c>
      <c r="M5905" s="1">
        <v>46</v>
      </c>
      <c r="N5905">
        <v>20</v>
      </c>
    </row>
    <row r="5906" spans="3:14" x14ac:dyDescent="0.45">
      <c r="C5906" s="2">
        <f t="shared" ca="1" si="276"/>
        <v>1</v>
      </c>
      <c r="D5906" s="3">
        <v>38262</v>
      </c>
      <c r="E5906" s="2">
        <f t="shared" ca="1" si="277"/>
        <v>3</v>
      </c>
      <c r="F5906" s="1">
        <f>(YEAR(D5906)-2001)*12+MONTH(Table1[[#This Row],[ACCDDATE]])</f>
        <v>46</v>
      </c>
      <c r="G5906">
        <f t="shared" ca="1" si="278"/>
        <v>9</v>
      </c>
      <c r="J5906" s="2">
        <v>1</v>
      </c>
      <c r="K5906" s="3">
        <v>38262</v>
      </c>
      <c r="L5906" s="2">
        <v>8</v>
      </c>
      <c r="M5906" s="1">
        <v>46</v>
      </c>
      <c r="N5906">
        <v>14</v>
      </c>
    </row>
    <row r="5907" spans="3:14" x14ac:dyDescent="0.45">
      <c r="C5907" s="2">
        <f t="shared" ca="1" si="276"/>
        <v>4</v>
      </c>
      <c r="D5907" s="3">
        <v>38267</v>
      </c>
      <c r="E5907" s="2">
        <f t="shared" ca="1" si="277"/>
        <v>4</v>
      </c>
      <c r="F5907" s="1">
        <f>(YEAR(D5907)-2001)*12+MONTH(Table1[[#This Row],[ACCDDATE]])</f>
        <v>46</v>
      </c>
      <c r="G5907">
        <f t="shared" ca="1" si="278"/>
        <v>14</v>
      </c>
      <c r="J5907" s="2">
        <v>3</v>
      </c>
      <c r="K5907" s="3">
        <v>38267</v>
      </c>
      <c r="L5907" s="2">
        <v>2</v>
      </c>
      <c r="M5907" s="1">
        <v>46</v>
      </c>
      <c r="N5907">
        <v>7</v>
      </c>
    </row>
    <row r="5908" spans="3:14" x14ac:dyDescent="0.45">
      <c r="C5908" s="2">
        <f t="shared" ca="1" si="276"/>
        <v>2</v>
      </c>
      <c r="D5908" s="3">
        <v>38273</v>
      </c>
      <c r="E5908" s="2">
        <f t="shared" ca="1" si="277"/>
        <v>10</v>
      </c>
      <c r="F5908" s="1">
        <f>(YEAR(D5908)-2001)*12+MONTH(Table1[[#This Row],[ACCDDATE]])</f>
        <v>46</v>
      </c>
      <c r="G5908">
        <f t="shared" ca="1" si="278"/>
        <v>21</v>
      </c>
      <c r="J5908" s="2">
        <v>4</v>
      </c>
      <c r="K5908" s="3">
        <v>38273</v>
      </c>
      <c r="L5908" s="2">
        <v>6</v>
      </c>
      <c r="M5908" s="1">
        <v>46</v>
      </c>
      <c r="N5908">
        <v>6</v>
      </c>
    </row>
    <row r="5909" spans="3:14" x14ac:dyDescent="0.45">
      <c r="C5909" s="2">
        <f t="shared" ca="1" si="276"/>
        <v>2</v>
      </c>
      <c r="D5909" s="3">
        <v>38273</v>
      </c>
      <c r="E5909" s="2">
        <f t="shared" ca="1" si="277"/>
        <v>5</v>
      </c>
      <c r="F5909" s="1">
        <f>(YEAR(D5909)-2001)*12+MONTH(Table1[[#This Row],[ACCDDATE]])</f>
        <v>46</v>
      </c>
      <c r="G5909">
        <f t="shared" ca="1" si="278"/>
        <v>15</v>
      </c>
      <c r="J5909" s="2">
        <v>4</v>
      </c>
      <c r="K5909" s="3">
        <v>38273</v>
      </c>
      <c r="L5909" s="2">
        <v>10</v>
      </c>
      <c r="M5909" s="1">
        <v>46</v>
      </c>
      <c r="N5909">
        <v>21</v>
      </c>
    </row>
    <row r="5910" spans="3:14" x14ac:dyDescent="0.45">
      <c r="C5910" s="2">
        <f t="shared" ca="1" si="276"/>
        <v>1</v>
      </c>
      <c r="D5910" s="3">
        <v>38274</v>
      </c>
      <c r="E5910" s="2">
        <f t="shared" ca="1" si="277"/>
        <v>5</v>
      </c>
      <c r="F5910" s="1">
        <f>(YEAR(D5910)-2001)*12+MONTH(Table1[[#This Row],[ACCDDATE]])</f>
        <v>46</v>
      </c>
      <c r="G5910">
        <f t="shared" ca="1" si="278"/>
        <v>6</v>
      </c>
      <c r="J5910" s="2">
        <v>1</v>
      </c>
      <c r="K5910" s="3">
        <v>38274</v>
      </c>
      <c r="L5910" s="2">
        <v>6</v>
      </c>
      <c r="M5910" s="1">
        <v>46</v>
      </c>
      <c r="N5910">
        <v>6</v>
      </c>
    </row>
    <row r="5911" spans="3:14" x14ac:dyDescent="0.45">
      <c r="C5911" s="2">
        <f t="shared" ca="1" si="276"/>
        <v>4</v>
      </c>
      <c r="D5911" s="3">
        <v>38275</v>
      </c>
      <c r="E5911" s="2">
        <f t="shared" ca="1" si="277"/>
        <v>4</v>
      </c>
      <c r="F5911" s="1">
        <f>(YEAR(D5911)-2001)*12+MONTH(Table1[[#This Row],[ACCDDATE]])</f>
        <v>46</v>
      </c>
      <c r="G5911">
        <f t="shared" ca="1" si="278"/>
        <v>7</v>
      </c>
      <c r="J5911" s="2">
        <v>3</v>
      </c>
      <c r="K5911" s="3">
        <v>38275</v>
      </c>
      <c r="L5911" s="2">
        <v>4</v>
      </c>
      <c r="M5911" s="1">
        <v>46</v>
      </c>
      <c r="N5911">
        <v>5</v>
      </c>
    </row>
    <row r="5912" spans="3:14" x14ac:dyDescent="0.45">
      <c r="C5912" s="2">
        <f t="shared" ca="1" si="276"/>
        <v>1</v>
      </c>
      <c r="D5912" s="3">
        <v>38277</v>
      </c>
      <c r="E5912" s="2">
        <f t="shared" ca="1" si="277"/>
        <v>5</v>
      </c>
      <c r="F5912" s="1">
        <f>(YEAR(D5912)-2001)*12+MONTH(Table1[[#This Row],[ACCDDATE]])</f>
        <v>46</v>
      </c>
      <c r="G5912">
        <f t="shared" ca="1" si="278"/>
        <v>2</v>
      </c>
      <c r="J5912" s="2">
        <v>3</v>
      </c>
      <c r="K5912" s="3">
        <v>38277</v>
      </c>
      <c r="L5912" s="2">
        <v>4</v>
      </c>
      <c r="M5912" s="1">
        <v>46</v>
      </c>
      <c r="N5912">
        <v>21</v>
      </c>
    </row>
    <row r="5913" spans="3:14" x14ac:dyDescent="0.45">
      <c r="C5913" s="2">
        <f t="shared" ca="1" si="276"/>
        <v>2</v>
      </c>
      <c r="D5913" s="3">
        <v>38280</v>
      </c>
      <c r="E5913" s="2">
        <f t="shared" ca="1" si="277"/>
        <v>1</v>
      </c>
      <c r="F5913" s="1">
        <f>(YEAR(D5913)-2001)*12+MONTH(Table1[[#This Row],[ACCDDATE]])</f>
        <v>46</v>
      </c>
      <c r="G5913">
        <f t="shared" ca="1" si="278"/>
        <v>17</v>
      </c>
      <c r="J5913" s="2">
        <v>2</v>
      </c>
      <c r="K5913" s="3">
        <v>38280</v>
      </c>
      <c r="L5913" s="2">
        <v>10</v>
      </c>
      <c r="M5913" s="1">
        <v>46</v>
      </c>
      <c r="N5913">
        <v>11</v>
      </c>
    </row>
    <row r="5914" spans="3:14" x14ac:dyDescent="0.45">
      <c r="C5914" s="2">
        <f t="shared" ca="1" si="276"/>
        <v>3</v>
      </c>
      <c r="D5914" s="3">
        <v>38281</v>
      </c>
      <c r="E5914" s="2">
        <f t="shared" ca="1" si="277"/>
        <v>2</v>
      </c>
      <c r="F5914" s="1">
        <f>(YEAR(D5914)-2001)*12+MONTH(Table1[[#This Row],[ACCDDATE]])</f>
        <v>46</v>
      </c>
      <c r="G5914">
        <f t="shared" ca="1" si="278"/>
        <v>14</v>
      </c>
      <c r="J5914" s="2">
        <v>3</v>
      </c>
      <c r="K5914" s="3">
        <v>38281</v>
      </c>
      <c r="L5914" s="2">
        <v>4</v>
      </c>
      <c r="M5914" s="1">
        <v>46</v>
      </c>
      <c r="N5914">
        <v>15</v>
      </c>
    </row>
    <row r="5915" spans="3:14" x14ac:dyDescent="0.45">
      <c r="C5915" s="2">
        <f t="shared" ca="1" si="276"/>
        <v>3</v>
      </c>
      <c r="D5915" s="3">
        <v>38288</v>
      </c>
      <c r="E5915" s="2">
        <f t="shared" ca="1" si="277"/>
        <v>5</v>
      </c>
      <c r="F5915" s="1">
        <f>(YEAR(D5915)-2001)*12+MONTH(Table1[[#This Row],[ACCDDATE]])</f>
        <v>46</v>
      </c>
      <c r="G5915">
        <f t="shared" ca="1" si="278"/>
        <v>10</v>
      </c>
      <c r="J5915" s="2">
        <v>1</v>
      </c>
      <c r="K5915" s="3">
        <v>38288</v>
      </c>
      <c r="L5915" s="2">
        <v>7</v>
      </c>
      <c r="M5915" s="1">
        <v>46</v>
      </c>
      <c r="N5915">
        <v>2</v>
      </c>
    </row>
    <row r="5916" spans="3:14" x14ac:dyDescent="0.45">
      <c r="C5916" s="2">
        <f t="shared" ca="1" si="276"/>
        <v>4</v>
      </c>
      <c r="D5916" s="3">
        <v>38289</v>
      </c>
      <c r="E5916" s="2">
        <f t="shared" ca="1" si="277"/>
        <v>10</v>
      </c>
      <c r="F5916" s="1">
        <f>(YEAR(D5916)-2001)*12+MONTH(Table1[[#This Row],[ACCDDATE]])</f>
        <v>46</v>
      </c>
      <c r="G5916">
        <f t="shared" ca="1" si="278"/>
        <v>4</v>
      </c>
      <c r="J5916" s="2">
        <v>2</v>
      </c>
      <c r="K5916" s="3">
        <v>38289</v>
      </c>
      <c r="L5916" s="2">
        <v>1</v>
      </c>
      <c r="M5916" s="1">
        <v>46</v>
      </c>
      <c r="N5916">
        <v>18</v>
      </c>
    </row>
    <row r="5917" spans="3:14" x14ac:dyDescent="0.45">
      <c r="C5917" s="2">
        <f t="shared" ca="1" si="276"/>
        <v>3</v>
      </c>
      <c r="D5917" s="3">
        <v>38291</v>
      </c>
      <c r="E5917" s="2">
        <f t="shared" ca="1" si="277"/>
        <v>1</v>
      </c>
      <c r="F5917" s="1">
        <f>(YEAR(D5917)-2001)*12+MONTH(Table1[[#This Row],[ACCDDATE]])</f>
        <v>46</v>
      </c>
      <c r="G5917">
        <f t="shared" ca="1" si="278"/>
        <v>20</v>
      </c>
      <c r="J5917" s="2">
        <v>3</v>
      </c>
      <c r="K5917" s="3">
        <v>38291</v>
      </c>
      <c r="L5917" s="2">
        <v>1</v>
      </c>
      <c r="M5917" s="1">
        <v>46</v>
      </c>
      <c r="N5917">
        <v>10</v>
      </c>
    </row>
    <row r="5918" spans="3:14" x14ac:dyDescent="0.45">
      <c r="C5918" s="2">
        <f t="shared" ca="1" si="276"/>
        <v>4</v>
      </c>
      <c r="D5918" s="3">
        <v>38291</v>
      </c>
      <c r="E5918" s="2">
        <f t="shared" ca="1" si="277"/>
        <v>8</v>
      </c>
      <c r="F5918" s="1">
        <f>(YEAR(D5918)-2001)*12+MONTH(Table1[[#This Row],[ACCDDATE]])</f>
        <v>46</v>
      </c>
      <c r="G5918">
        <f t="shared" ca="1" si="278"/>
        <v>6</v>
      </c>
      <c r="J5918" s="2">
        <v>4</v>
      </c>
      <c r="K5918" s="3">
        <v>38291</v>
      </c>
      <c r="L5918" s="2">
        <v>8</v>
      </c>
      <c r="M5918" s="1">
        <v>46</v>
      </c>
      <c r="N5918">
        <v>8</v>
      </c>
    </row>
    <row r="5919" spans="3:14" x14ac:dyDescent="0.45">
      <c r="C5919" s="2">
        <f t="shared" ca="1" si="276"/>
        <v>4</v>
      </c>
      <c r="D5919" s="3">
        <v>38291</v>
      </c>
      <c r="E5919" s="2">
        <f t="shared" ca="1" si="277"/>
        <v>6</v>
      </c>
      <c r="F5919" s="1">
        <f>(YEAR(D5919)-2001)*12+MONTH(Table1[[#This Row],[ACCDDATE]])</f>
        <v>46</v>
      </c>
      <c r="G5919">
        <f t="shared" ca="1" si="278"/>
        <v>20</v>
      </c>
      <c r="J5919" s="2">
        <v>3</v>
      </c>
      <c r="K5919" s="3">
        <v>38291</v>
      </c>
      <c r="L5919" s="2">
        <v>8</v>
      </c>
      <c r="M5919" s="1">
        <v>46</v>
      </c>
      <c r="N5919">
        <v>17</v>
      </c>
    </row>
    <row r="5920" spans="3:14" x14ac:dyDescent="0.45">
      <c r="C5920" s="2">
        <f t="shared" ca="1" si="276"/>
        <v>3</v>
      </c>
      <c r="D5920" s="3">
        <v>38293</v>
      </c>
      <c r="E5920" s="2">
        <f t="shared" ca="1" si="277"/>
        <v>10</v>
      </c>
      <c r="F5920" s="1">
        <f>(YEAR(D5920)-2001)*12+MONTH(Table1[[#This Row],[ACCDDATE]])</f>
        <v>47</v>
      </c>
      <c r="G5920">
        <f t="shared" ca="1" si="278"/>
        <v>7</v>
      </c>
      <c r="J5920" s="2">
        <v>1</v>
      </c>
      <c r="K5920" s="3">
        <v>38293</v>
      </c>
      <c r="L5920" s="2">
        <v>1</v>
      </c>
      <c r="M5920" s="1">
        <v>47</v>
      </c>
      <c r="N5920">
        <v>10</v>
      </c>
    </row>
    <row r="5921" spans="3:14" x14ac:dyDescent="0.45">
      <c r="C5921" s="2">
        <f t="shared" ca="1" si="276"/>
        <v>1</v>
      </c>
      <c r="D5921" s="3">
        <v>38297</v>
      </c>
      <c r="E5921" s="2">
        <f t="shared" ca="1" si="277"/>
        <v>7</v>
      </c>
      <c r="F5921" s="1">
        <f>(YEAR(D5921)-2001)*12+MONTH(Table1[[#This Row],[ACCDDATE]])</f>
        <v>47</v>
      </c>
      <c r="G5921">
        <f t="shared" ca="1" si="278"/>
        <v>2</v>
      </c>
      <c r="J5921" s="2">
        <v>4</v>
      </c>
      <c r="K5921" s="3">
        <v>38297</v>
      </c>
      <c r="L5921" s="2">
        <v>8</v>
      </c>
      <c r="M5921" s="1">
        <v>47</v>
      </c>
      <c r="N5921">
        <v>4</v>
      </c>
    </row>
    <row r="5922" spans="3:14" x14ac:dyDescent="0.45">
      <c r="C5922" s="2">
        <f t="shared" ca="1" si="276"/>
        <v>4</v>
      </c>
      <c r="D5922" s="3">
        <v>38301</v>
      </c>
      <c r="E5922" s="2">
        <f t="shared" ca="1" si="277"/>
        <v>1</v>
      </c>
      <c r="F5922" s="1">
        <f>(YEAR(D5922)-2001)*12+MONTH(Table1[[#This Row],[ACCDDATE]])</f>
        <v>47</v>
      </c>
      <c r="G5922">
        <f t="shared" ca="1" si="278"/>
        <v>18</v>
      </c>
      <c r="J5922" s="2">
        <v>2</v>
      </c>
      <c r="K5922" s="3">
        <v>38301</v>
      </c>
      <c r="L5922" s="2">
        <v>5</v>
      </c>
      <c r="M5922" s="1">
        <v>47</v>
      </c>
      <c r="N5922">
        <v>4</v>
      </c>
    </row>
    <row r="5923" spans="3:14" x14ac:dyDescent="0.45">
      <c r="C5923" s="2">
        <f t="shared" ca="1" si="276"/>
        <v>1</v>
      </c>
      <c r="D5923" s="3">
        <v>38304</v>
      </c>
      <c r="E5923" s="2">
        <f t="shared" ca="1" si="277"/>
        <v>6</v>
      </c>
      <c r="F5923" s="1">
        <f>(YEAR(D5923)-2001)*12+MONTH(Table1[[#This Row],[ACCDDATE]])</f>
        <v>47</v>
      </c>
      <c r="G5923">
        <f t="shared" ca="1" si="278"/>
        <v>16</v>
      </c>
      <c r="J5923" s="2">
        <v>1</v>
      </c>
      <c r="K5923" s="3">
        <v>38304</v>
      </c>
      <c r="L5923" s="2">
        <v>1</v>
      </c>
      <c r="M5923" s="1">
        <v>47</v>
      </c>
      <c r="N5923">
        <v>8</v>
      </c>
    </row>
    <row r="5924" spans="3:14" x14ac:dyDescent="0.45">
      <c r="C5924" s="2">
        <f t="shared" ca="1" si="276"/>
        <v>1</v>
      </c>
      <c r="D5924" s="3">
        <v>38305</v>
      </c>
      <c r="E5924" s="2">
        <f t="shared" ca="1" si="277"/>
        <v>8</v>
      </c>
      <c r="F5924" s="1">
        <f>(YEAR(D5924)-2001)*12+MONTH(Table1[[#This Row],[ACCDDATE]])</f>
        <v>47</v>
      </c>
      <c r="G5924">
        <f t="shared" ca="1" si="278"/>
        <v>21</v>
      </c>
      <c r="J5924" s="2">
        <v>2</v>
      </c>
      <c r="K5924" s="3">
        <v>38305</v>
      </c>
      <c r="L5924" s="2">
        <v>1</v>
      </c>
      <c r="M5924" s="1">
        <v>47</v>
      </c>
      <c r="N5924">
        <v>14</v>
      </c>
    </row>
    <row r="5925" spans="3:14" x14ac:dyDescent="0.45">
      <c r="C5925" s="2">
        <f t="shared" ca="1" si="276"/>
        <v>3</v>
      </c>
      <c r="D5925" s="3">
        <v>38305</v>
      </c>
      <c r="E5925" s="2">
        <f t="shared" ca="1" si="277"/>
        <v>6</v>
      </c>
      <c r="F5925" s="1">
        <f>(YEAR(D5925)-2001)*12+MONTH(Table1[[#This Row],[ACCDDATE]])</f>
        <v>47</v>
      </c>
      <c r="G5925">
        <f t="shared" ca="1" si="278"/>
        <v>6</v>
      </c>
      <c r="J5925" s="2">
        <v>3</v>
      </c>
      <c r="K5925" s="3">
        <v>38305</v>
      </c>
      <c r="L5925" s="2">
        <v>2</v>
      </c>
      <c r="M5925" s="1">
        <v>47</v>
      </c>
      <c r="N5925">
        <v>12</v>
      </c>
    </row>
    <row r="5926" spans="3:14" x14ac:dyDescent="0.45">
      <c r="C5926" s="2">
        <f t="shared" ca="1" si="276"/>
        <v>2</v>
      </c>
      <c r="D5926" s="3">
        <v>38306</v>
      </c>
      <c r="E5926" s="2">
        <f t="shared" ca="1" si="277"/>
        <v>7</v>
      </c>
      <c r="F5926" s="1">
        <f>(YEAR(D5926)-2001)*12+MONTH(Table1[[#This Row],[ACCDDATE]])</f>
        <v>47</v>
      </c>
      <c r="G5926">
        <f t="shared" ca="1" si="278"/>
        <v>12</v>
      </c>
      <c r="J5926" s="2">
        <v>3</v>
      </c>
      <c r="K5926" s="3">
        <v>38306</v>
      </c>
      <c r="L5926" s="2">
        <v>9</v>
      </c>
      <c r="M5926" s="1">
        <v>47</v>
      </c>
      <c r="N5926">
        <v>5</v>
      </c>
    </row>
    <row r="5927" spans="3:14" x14ac:dyDescent="0.45">
      <c r="C5927" s="2">
        <f t="shared" ca="1" si="276"/>
        <v>4</v>
      </c>
      <c r="D5927" s="3">
        <v>38308</v>
      </c>
      <c r="E5927" s="2">
        <f t="shared" ca="1" si="277"/>
        <v>1</v>
      </c>
      <c r="F5927" s="1">
        <f>(YEAR(D5927)-2001)*12+MONTH(Table1[[#This Row],[ACCDDATE]])</f>
        <v>47</v>
      </c>
      <c r="G5927">
        <f t="shared" ca="1" si="278"/>
        <v>17</v>
      </c>
      <c r="J5927" s="2">
        <v>3</v>
      </c>
      <c r="K5927" s="3">
        <v>38308</v>
      </c>
      <c r="L5927" s="2">
        <v>5</v>
      </c>
      <c r="M5927" s="1">
        <v>47</v>
      </c>
      <c r="N5927">
        <v>3</v>
      </c>
    </row>
    <row r="5928" spans="3:14" x14ac:dyDescent="0.45">
      <c r="C5928" s="2">
        <f t="shared" ca="1" si="276"/>
        <v>1</v>
      </c>
      <c r="D5928" s="3">
        <v>38309</v>
      </c>
      <c r="E5928" s="2">
        <f t="shared" ca="1" si="277"/>
        <v>9</v>
      </c>
      <c r="F5928" s="1">
        <f>(YEAR(D5928)-2001)*12+MONTH(Table1[[#This Row],[ACCDDATE]])</f>
        <v>47</v>
      </c>
      <c r="G5928">
        <f t="shared" ca="1" si="278"/>
        <v>14</v>
      </c>
      <c r="J5928" s="2">
        <v>2</v>
      </c>
      <c r="K5928" s="3">
        <v>38309</v>
      </c>
      <c r="L5928" s="2">
        <v>7</v>
      </c>
      <c r="M5928" s="1">
        <v>47</v>
      </c>
      <c r="N5928">
        <v>20</v>
      </c>
    </row>
    <row r="5929" spans="3:14" x14ac:dyDescent="0.45">
      <c r="C5929" s="2">
        <f t="shared" ca="1" si="276"/>
        <v>4</v>
      </c>
      <c r="D5929" s="3">
        <v>38316</v>
      </c>
      <c r="E5929" s="2">
        <f t="shared" ca="1" si="277"/>
        <v>5</v>
      </c>
      <c r="F5929" s="1">
        <f>(YEAR(D5929)-2001)*12+MONTH(Table1[[#This Row],[ACCDDATE]])</f>
        <v>47</v>
      </c>
      <c r="G5929">
        <f t="shared" ca="1" si="278"/>
        <v>5</v>
      </c>
      <c r="J5929" s="2">
        <v>3</v>
      </c>
      <c r="K5929" s="3">
        <v>38316</v>
      </c>
      <c r="L5929" s="2">
        <v>6</v>
      </c>
      <c r="M5929" s="1">
        <v>47</v>
      </c>
      <c r="N5929">
        <v>1</v>
      </c>
    </row>
    <row r="5930" spans="3:14" x14ac:dyDescent="0.45">
      <c r="C5930" s="2">
        <f t="shared" ca="1" si="276"/>
        <v>3</v>
      </c>
      <c r="D5930" s="3">
        <v>38317</v>
      </c>
      <c r="E5930" s="2">
        <f t="shared" ca="1" si="277"/>
        <v>3</v>
      </c>
      <c r="F5930" s="1">
        <f>(YEAR(D5930)-2001)*12+MONTH(Table1[[#This Row],[ACCDDATE]])</f>
        <v>47</v>
      </c>
      <c r="G5930">
        <f t="shared" ca="1" si="278"/>
        <v>3</v>
      </c>
      <c r="J5930" s="2">
        <v>4</v>
      </c>
      <c r="K5930" s="3">
        <v>38317</v>
      </c>
      <c r="L5930" s="2">
        <v>5</v>
      </c>
      <c r="M5930" s="1">
        <v>47</v>
      </c>
      <c r="N5930">
        <v>13</v>
      </c>
    </row>
    <row r="5931" spans="3:14" x14ac:dyDescent="0.45">
      <c r="C5931" s="2">
        <f t="shared" ca="1" si="276"/>
        <v>1</v>
      </c>
      <c r="D5931" s="3">
        <v>38317</v>
      </c>
      <c r="E5931" s="2">
        <f t="shared" ca="1" si="277"/>
        <v>6</v>
      </c>
      <c r="F5931" s="1">
        <f>(YEAR(D5931)-2001)*12+MONTH(Table1[[#This Row],[ACCDDATE]])</f>
        <v>47</v>
      </c>
      <c r="G5931">
        <f t="shared" ca="1" si="278"/>
        <v>3</v>
      </c>
      <c r="J5931" s="2">
        <v>3</v>
      </c>
      <c r="K5931" s="3">
        <v>38317</v>
      </c>
      <c r="L5931" s="2">
        <v>2</v>
      </c>
      <c r="M5931" s="1">
        <v>47</v>
      </c>
      <c r="N5931">
        <v>9</v>
      </c>
    </row>
    <row r="5932" spans="3:14" x14ac:dyDescent="0.45">
      <c r="C5932" s="2">
        <f t="shared" ca="1" si="276"/>
        <v>1</v>
      </c>
      <c r="D5932" s="3">
        <v>38317</v>
      </c>
      <c r="E5932" s="2">
        <f t="shared" ca="1" si="277"/>
        <v>4</v>
      </c>
      <c r="F5932" s="1">
        <f>(YEAR(D5932)-2001)*12+MONTH(Table1[[#This Row],[ACCDDATE]])</f>
        <v>47</v>
      </c>
      <c r="G5932">
        <f t="shared" ca="1" si="278"/>
        <v>9</v>
      </c>
      <c r="J5932" s="2">
        <v>4</v>
      </c>
      <c r="K5932" s="3">
        <v>38317</v>
      </c>
      <c r="L5932" s="2">
        <v>9</v>
      </c>
      <c r="M5932" s="1">
        <v>47</v>
      </c>
      <c r="N5932">
        <v>14</v>
      </c>
    </row>
    <row r="5933" spans="3:14" x14ac:dyDescent="0.45">
      <c r="C5933" s="2">
        <f t="shared" ca="1" si="276"/>
        <v>4</v>
      </c>
      <c r="D5933" s="3">
        <v>38317</v>
      </c>
      <c r="E5933" s="2">
        <f t="shared" ca="1" si="277"/>
        <v>9</v>
      </c>
      <c r="F5933" s="1">
        <f>(YEAR(D5933)-2001)*12+MONTH(Table1[[#This Row],[ACCDDATE]])</f>
        <v>47</v>
      </c>
      <c r="G5933">
        <f t="shared" ca="1" si="278"/>
        <v>2</v>
      </c>
      <c r="J5933" s="2">
        <v>1</v>
      </c>
      <c r="K5933" s="3">
        <v>38317</v>
      </c>
      <c r="L5933" s="2">
        <v>7</v>
      </c>
      <c r="M5933" s="1">
        <v>47</v>
      </c>
      <c r="N5933">
        <v>17</v>
      </c>
    </row>
    <row r="5934" spans="3:14" x14ac:dyDescent="0.45">
      <c r="C5934" s="2">
        <f t="shared" ca="1" si="276"/>
        <v>3</v>
      </c>
      <c r="D5934" s="3">
        <v>38319</v>
      </c>
      <c r="E5934" s="2">
        <f t="shared" ca="1" si="277"/>
        <v>3</v>
      </c>
      <c r="F5934" s="1">
        <f>(YEAR(D5934)-2001)*12+MONTH(Table1[[#This Row],[ACCDDATE]])</f>
        <v>47</v>
      </c>
      <c r="G5934">
        <f t="shared" ca="1" si="278"/>
        <v>4</v>
      </c>
      <c r="J5934" s="2">
        <v>1</v>
      </c>
      <c r="K5934" s="3">
        <v>38319</v>
      </c>
      <c r="L5934" s="2">
        <v>10</v>
      </c>
      <c r="M5934" s="1">
        <v>47</v>
      </c>
      <c r="N5934">
        <v>4</v>
      </c>
    </row>
    <row r="5935" spans="3:14" x14ac:dyDescent="0.45">
      <c r="C5935" s="2">
        <f t="shared" ca="1" si="276"/>
        <v>3</v>
      </c>
      <c r="D5935" s="3">
        <v>38321</v>
      </c>
      <c r="E5935" s="2">
        <f t="shared" ca="1" si="277"/>
        <v>4</v>
      </c>
      <c r="F5935" s="1">
        <f>(YEAR(D5935)-2001)*12+MONTH(Table1[[#This Row],[ACCDDATE]])</f>
        <v>47</v>
      </c>
      <c r="G5935">
        <f t="shared" ca="1" si="278"/>
        <v>17</v>
      </c>
      <c r="J5935" s="2">
        <v>4</v>
      </c>
      <c r="K5935" s="3">
        <v>38321</v>
      </c>
      <c r="L5935" s="2">
        <v>7</v>
      </c>
      <c r="M5935" s="1">
        <v>47</v>
      </c>
      <c r="N5935">
        <v>13</v>
      </c>
    </row>
    <row r="5936" spans="3:14" x14ac:dyDescent="0.45">
      <c r="C5936" s="2">
        <f t="shared" ca="1" si="276"/>
        <v>3</v>
      </c>
      <c r="D5936" s="3">
        <v>38321</v>
      </c>
      <c r="E5936" s="2">
        <f t="shared" ca="1" si="277"/>
        <v>10</v>
      </c>
      <c r="F5936" s="1">
        <f>(YEAR(D5936)-2001)*12+MONTH(Table1[[#This Row],[ACCDDATE]])</f>
        <v>47</v>
      </c>
      <c r="G5936">
        <f t="shared" ca="1" si="278"/>
        <v>2</v>
      </c>
      <c r="J5936" s="2">
        <v>3</v>
      </c>
      <c r="K5936" s="3">
        <v>38321</v>
      </c>
      <c r="L5936" s="2">
        <v>5</v>
      </c>
      <c r="M5936" s="1">
        <v>47</v>
      </c>
      <c r="N5936">
        <v>10</v>
      </c>
    </row>
    <row r="5937" spans="3:14" x14ac:dyDescent="0.45">
      <c r="C5937" s="2">
        <f t="shared" ca="1" si="276"/>
        <v>3</v>
      </c>
      <c r="D5937" s="3">
        <v>38322</v>
      </c>
      <c r="E5937" s="2">
        <f t="shared" ca="1" si="277"/>
        <v>10</v>
      </c>
      <c r="F5937" s="1">
        <f>(YEAR(D5937)-2001)*12+MONTH(Table1[[#This Row],[ACCDDATE]])</f>
        <v>48</v>
      </c>
      <c r="G5937">
        <f t="shared" ca="1" si="278"/>
        <v>12</v>
      </c>
      <c r="J5937" s="2">
        <v>3</v>
      </c>
      <c r="K5937" s="3">
        <v>38322</v>
      </c>
      <c r="L5937" s="2">
        <v>10</v>
      </c>
      <c r="M5937" s="1">
        <v>48</v>
      </c>
      <c r="N5937">
        <v>22</v>
      </c>
    </row>
    <row r="5938" spans="3:14" x14ac:dyDescent="0.45">
      <c r="C5938" s="2">
        <f t="shared" ca="1" si="276"/>
        <v>3</v>
      </c>
      <c r="D5938" s="3">
        <v>38324</v>
      </c>
      <c r="E5938" s="2">
        <f t="shared" ca="1" si="277"/>
        <v>8</v>
      </c>
      <c r="F5938" s="1">
        <f>(YEAR(D5938)-2001)*12+MONTH(Table1[[#This Row],[ACCDDATE]])</f>
        <v>48</v>
      </c>
      <c r="G5938">
        <f t="shared" ca="1" si="278"/>
        <v>19</v>
      </c>
      <c r="J5938" s="2">
        <v>2</v>
      </c>
      <c r="K5938" s="3">
        <v>38324</v>
      </c>
      <c r="L5938" s="2">
        <v>7</v>
      </c>
      <c r="M5938" s="1">
        <v>48</v>
      </c>
      <c r="N5938">
        <v>10</v>
      </c>
    </row>
    <row r="5939" spans="3:14" x14ac:dyDescent="0.45">
      <c r="C5939" s="2">
        <f t="shared" ca="1" si="276"/>
        <v>3</v>
      </c>
      <c r="D5939" s="3">
        <v>38325</v>
      </c>
      <c r="E5939" s="2">
        <f t="shared" ca="1" si="277"/>
        <v>7</v>
      </c>
      <c r="F5939" s="1">
        <f>(YEAR(D5939)-2001)*12+MONTH(Table1[[#This Row],[ACCDDATE]])</f>
        <v>48</v>
      </c>
      <c r="G5939">
        <f t="shared" ca="1" si="278"/>
        <v>3</v>
      </c>
      <c r="J5939" s="2">
        <v>2</v>
      </c>
      <c r="K5939" s="3">
        <v>38325</v>
      </c>
      <c r="L5939" s="2">
        <v>10</v>
      </c>
      <c r="M5939" s="1">
        <v>48</v>
      </c>
      <c r="N5939">
        <v>9</v>
      </c>
    </row>
    <row r="5940" spans="3:14" x14ac:dyDescent="0.45">
      <c r="C5940" s="2">
        <f t="shared" ca="1" si="276"/>
        <v>3</v>
      </c>
      <c r="D5940" s="3">
        <v>38326</v>
      </c>
      <c r="E5940" s="2">
        <f t="shared" ca="1" si="277"/>
        <v>7</v>
      </c>
      <c r="F5940" s="1">
        <f>(YEAR(D5940)-2001)*12+MONTH(Table1[[#This Row],[ACCDDATE]])</f>
        <v>48</v>
      </c>
      <c r="G5940">
        <f t="shared" ca="1" si="278"/>
        <v>22</v>
      </c>
      <c r="J5940" s="2">
        <v>2</v>
      </c>
      <c r="K5940" s="3">
        <v>38326</v>
      </c>
      <c r="L5940" s="2">
        <v>7</v>
      </c>
      <c r="M5940" s="1">
        <v>48</v>
      </c>
      <c r="N5940">
        <v>10</v>
      </c>
    </row>
    <row r="5941" spans="3:14" x14ac:dyDescent="0.45">
      <c r="C5941" s="2">
        <f t="shared" ca="1" si="276"/>
        <v>1</v>
      </c>
      <c r="D5941" s="3">
        <v>38326</v>
      </c>
      <c r="E5941" s="2">
        <f t="shared" ca="1" si="277"/>
        <v>9</v>
      </c>
      <c r="F5941" s="1">
        <f>(YEAR(D5941)-2001)*12+MONTH(Table1[[#This Row],[ACCDDATE]])</f>
        <v>48</v>
      </c>
      <c r="G5941">
        <f t="shared" ca="1" si="278"/>
        <v>15</v>
      </c>
      <c r="J5941" s="2">
        <v>4</v>
      </c>
      <c r="K5941" s="3">
        <v>38326</v>
      </c>
      <c r="L5941" s="2">
        <v>7</v>
      </c>
      <c r="M5941" s="1">
        <v>48</v>
      </c>
      <c r="N5941">
        <v>12</v>
      </c>
    </row>
    <row r="5942" spans="3:14" x14ac:dyDescent="0.45">
      <c r="C5942" s="2">
        <f t="shared" ca="1" si="276"/>
        <v>4</v>
      </c>
      <c r="D5942" s="3">
        <v>38330</v>
      </c>
      <c r="E5942" s="2">
        <f t="shared" ca="1" si="277"/>
        <v>2</v>
      </c>
      <c r="F5942" s="1">
        <f>(YEAR(D5942)-2001)*12+MONTH(Table1[[#This Row],[ACCDDATE]])</f>
        <v>48</v>
      </c>
      <c r="G5942">
        <f t="shared" ca="1" si="278"/>
        <v>19</v>
      </c>
      <c r="J5942" s="2">
        <v>2</v>
      </c>
      <c r="K5942" s="3">
        <v>38330</v>
      </c>
      <c r="L5942" s="2">
        <v>4</v>
      </c>
      <c r="M5942" s="1">
        <v>48</v>
      </c>
      <c r="N5942">
        <v>16</v>
      </c>
    </row>
    <row r="5943" spans="3:14" x14ac:dyDescent="0.45">
      <c r="C5943" s="2">
        <f t="shared" ca="1" si="276"/>
        <v>4</v>
      </c>
      <c r="D5943" s="3">
        <v>38333</v>
      </c>
      <c r="E5943" s="2">
        <f t="shared" ca="1" si="277"/>
        <v>6</v>
      </c>
      <c r="F5943" s="1">
        <f>(YEAR(D5943)-2001)*12+MONTH(Table1[[#This Row],[ACCDDATE]])</f>
        <v>48</v>
      </c>
      <c r="G5943">
        <f t="shared" ca="1" si="278"/>
        <v>3</v>
      </c>
      <c r="J5943" s="2">
        <v>1</v>
      </c>
      <c r="K5943" s="3">
        <v>38333</v>
      </c>
      <c r="L5943" s="2">
        <v>3</v>
      </c>
      <c r="M5943" s="1">
        <v>48</v>
      </c>
      <c r="N5943">
        <v>9</v>
      </c>
    </row>
    <row r="5944" spans="3:14" x14ac:dyDescent="0.45">
      <c r="C5944" s="2">
        <f t="shared" ca="1" si="276"/>
        <v>3</v>
      </c>
      <c r="D5944" s="3">
        <v>38335</v>
      </c>
      <c r="E5944" s="2">
        <f t="shared" ca="1" si="277"/>
        <v>6</v>
      </c>
      <c r="F5944" s="1">
        <f>(YEAR(D5944)-2001)*12+MONTH(Table1[[#This Row],[ACCDDATE]])</f>
        <v>48</v>
      </c>
      <c r="G5944">
        <f t="shared" ca="1" si="278"/>
        <v>7</v>
      </c>
      <c r="J5944" s="2">
        <v>2</v>
      </c>
      <c r="K5944" s="3">
        <v>38335</v>
      </c>
      <c r="L5944" s="2">
        <v>7</v>
      </c>
      <c r="M5944" s="1">
        <v>48</v>
      </c>
      <c r="N5944">
        <v>20</v>
      </c>
    </row>
    <row r="5945" spans="3:14" x14ac:dyDescent="0.45">
      <c r="C5945" s="2">
        <f t="shared" ca="1" si="276"/>
        <v>4</v>
      </c>
      <c r="D5945" s="3">
        <v>38336</v>
      </c>
      <c r="E5945" s="2">
        <f t="shared" ca="1" si="277"/>
        <v>6</v>
      </c>
      <c r="F5945" s="1">
        <f>(YEAR(D5945)-2001)*12+MONTH(Table1[[#This Row],[ACCDDATE]])</f>
        <v>48</v>
      </c>
      <c r="G5945">
        <f t="shared" ca="1" si="278"/>
        <v>4</v>
      </c>
      <c r="J5945" s="2">
        <v>3</v>
      </c>
      <c r="K5945" s="3">
        <v>38336</v>
      </c>
      <c r="L5945" s="2">
        <v>2</v>
      </c>
      <c r="M5945" s="1">
        <v>48</v>
      </c>
      <c r="N5945">
        <v>11</v>
      </c>
    </row>
    <row r="5946" spans="3:14" x14ac:dyDescent="0.45">
      <c r="C5946" s="2">
        <f t="shared" ca="1" si="276"/>
        <v>2</v>
      </c>
      <c r="D5946" s="3">
        <v>38337</v>
      </c>
      <c r="E5946" s="2">
        <f t="shared" ca="1" si="277"/>
        <v>1</v>
      </c>
      <c r="F5946" s="1">
        <f>(YEAR(D5946)-2001)*12+MONTH(Table1[[#This Row],[ACCDDATE]])</f>
        <v>48</v>
      </c>
      <c r="G5946">
        <f t="shared" ca="1" si="278"/>
        <v>21</v>
      </c>
      <c r="J5946" s="2">
        <v>3</v>
      </c>
      <c r="K5946" s="3">
        <v>38337</v>
      </c>
      <c r="L5946" s="2">
        <v>6</v>
      </c>
      <c r="M5946" s="1">
        <v>48</v>
      </c>
      <c r="N5946">
        <v>12</v>
      </c>
    </row>
    <row r="5947" spans="3:14" x14ac:dyDescent="0.45">
      <c r="C5947" s="2">
        <f t="shared" ca="1" si="276"/>
        <v>3</v>
      </c>
      <c r="D5947" s="3">
        <v>38338</v>
      </c>
      <c r="E5947" s="2">
        <f t="shared" ca="1" si="277"/>
        <v>10</v>
      </c>
      <c r="F5947" s="1">
        <f>(YEAR(D5947)-2001)*12+MONTH(Table1[[#This Row],[ACCDDATE]])</f>
        <v>48</v>
      </c>
      <c r="G5947">
        <f t="shared" ca="1" si="278"/>
        <v>19</v>
      </c>
      <c r="J5947" s="2">
        <v>4</v>
      </c>
      <c r="K5947" s="3">
        <v>38338</v>
      </c>
      <c r="L5947" s="2">
        <v>1</v>
      </c>
      <c r="M5947" s="1">
        <v>48</v>
      </c>
      <c r="N5947">
        <v>8</v>
      </c>
    </row>
    <row r="5948" spans="3:14" x14ac:dyDescent="0.45">
      <c r="C5948" s="2">
        <f t="shared" ca="1" si="276"/>
        <v>4</v>
      </c>
      <c r="D5948" s="3">
        <v>38340</v>
      </c>
      <c r="E5948" s="2">
        <f t="shared" ca="1" si="277"/>
        <v>4</v>
      </c>
      <c r="F5948" s="1">
        <f>(YEAR(D5948)-2001)*12+MONTH(Table1[[#This Row],[ACCDDATE]])</f>
        <v>48</v>
      </c>
      <c r="G5948">
        <f t="shared" ca="1" si="278"/>
        <v>10</v>
      </c>
      <c r="J5948" s="2">
        <v>4</v>
      </c>
      <c r="K5948" s="3">
        <v>38340</v>
      </c>
      <c r="L5948" s="2">
        <v>1</v>
      </c>
      <c r="M5948" s="1">
        <v>48</v>
      </c>
      <c r="N5948">
        <v>18</v>
      </c>
    </row>
    <row r="5949" spans="3:14" x14ac:dyDescent="0.45">
      <c r="C5949" s="2">
        <f t="shared" ca="1" si="276"/>
        <v>1</v>
      </c>
      <c r="D5949" s="3">
        <v>38343</v>
      </c>
      <c r="E5949" s="2">
        <f t="shared" ca="1" si="277"/>
        <v>3</v>
      </c>
      <c r="F5949" s="1">
        <f>(YEAR(D5949)-2001)*12+MONTH(Table1[[#This Row],[ACCDDATE]])</f>
        <v>48</v>
      </c>
      <c r="G5949">
        <f t="shared" ca="1" si="278"/>
        <v>15</v>
      </c>
      <c r="J5949" s="2">
        <v>3</v>
      </c>
      <c r="K5949" s="3">
        <v>38343</v>
      </c>
      <c r="L5949" s="2">
        <v>9</v>
      </c>
      <c r="M5949" s="1">
        <v>48</v>
      </c>
      <c r="N5949">
        <v>16</v>
      </c>
    </row>
    <row r="5950" spans="3:14" x14ac:dyDescent="0.45">
      <c r="C5950" s="2">
        <f t="shared" ca="1" si="276"/>
        <v>2</v>
      </c>
      <c r="D5950" s="3">
        <v>38343</v>
      </c>
      <c r="E5950" s="2">
        <f t="shared" ca="1" si="277"/>
        <v>8</v>
      </c>
      <c r="F5950" s="1">
        <f>(YEAR(D5950)-2001)*12+MONTH(Table1[[#This Row],[ACCDDATE]])</f>
        <v>48</v>
      </c>
      <c r="G5950">
        <f t="shared" ca="1" si="278"/>
        <v>15</v>
      </c>
      <c r="J5950" s="2">
        <v>1</v>
      </c>
      <c r="K5950" s="3">
        <v>38343</v>
      </c>
      <c r="L5950" s="2">
        <v>7</v>
      </c>
      <c r="M5950" s="1">
        <v>48</v>
      </c>
      <c r="N5950">
        <v>18</v>
      </c>
    </row>
    <row r="5951" spans="3:14" x14ac:dyDescent="0.45">
      <c r="C5951" s="2">
        <f t="shared" ca="1" si="276"/>
        <v>2</v>
      </c>
      <c r="D5951" s="3">
        <v>38343</v>
      </c>
      <c r="E5951" s="2">
        <f t="shared" ca="1" si="277"/>
        <v>2</v>
      </c>
      <c r="F5951" s="1">
        <f>(YEAR(D5951)-2001)*12+MONTH(Table1[[#This Row],[ACCDDATE]])</f>
        <v>48</v>
      </c>
      <c r="G5951">
        <f t="shared" ca="1" si="278"/>
        <v>7</v>
      </c>
      <c r="J5951" s="2">
        <v>4</v>
      </c>
      <c r="K5951" s="3">
        <v>38343</v>
      </c>
      <c r="L5951" s="2">
        <v>2</v>
      </c>
      <c r="M5951" s="1">
        <v>48</v>
      </c>
      <c r="N5951">
        <v>19</v>
      </c>
    </row>
    <row r="5952" spans="3:14" x14ac:dyDescent="0.45">
      <c r="C5952" s="2">
        <f t="shared" ca="1" si="276"/>
        <v>4</v>
      </c>
      <c r="D5952" s="3">
        <v>38345</v>
      </c>
      <c r="E5952" s="2">
        <f t="shared" ca="1" si="277"/>
        <v>5</v>
      </c>
      <c r="F5952" s="1">
        <f>(YEAR(D5952)-2001)*12+MONTH(Table1[[#This Row],[ACCDDATE]])</f>
        <v>48</v>
      </c>
      <c r="G5952">
        <f t="shared" ca="1" si="278"/>
        <v>18</v>
      </c>
      <c r="J5952" s="2">
        <v>4</v>
      </c>
      <c r="K5952" s="3">
        <v>38345</v>
      </c>
      <c r="L5952" s="2">
        <v>6</v>
      </c>
      <c r="M5952" s="1">
        <v>48</v>
      </c>
      <c r="N5952">
        <v>18</v>
      </c>
    </row>
    <row r="5953" spans="3:14" x14ac:dyDescent="0.45">
      <c r="C5953" s="2">
        <f t="shared" ca="1" si="276"/>
        <v>1</v>
      </c>
      <c r="D5953" s="3">
        <v>38346</v>
      </c>
      <c r="E5953" s="2">
        <f t="shared" ca="1" si="277"/>
        <v>3</v>
      </c>
      <c r="F5953" s="1">
        <f>(YEAR(D5953)-2001)*12+MONTH(Table1[[#This Row],[ACCDDATE]])</f>
        <v>48</v>
      </c>
      <c r="G5953">
        <f t="shared" ca="1" si="278"/>
        <v>12</v>
      </c>
      <c r="J5953" s="2">
        <v>1</v>
      </c>
      <c r="K5953" s="3">
        <v>38346</v>
      </c>
      <c r="L5953" s="2">
        <v>8</v>
      </c>
      <c r="M5953" s="1">
        <v>48</v>
      </c>
      <c r="N5953">
        <v>15</v>
      </c>
    </row>
    <row r="5954" spans="3:14" x14ac:dyDescent="0.45">
      <c r="C5954" s="2">
        <f t="shared" ca="1" si="276"/>
        <v>3</v>
      </c>
      <c r="D5954" s="3">
        <v>38346</v>
      </c>
      <c r="E5954" s="2">
        <f t="shared" ca="1" si="277"/>
        <v>10</v>
      </c>
      <c r="F5954" s="1">
        <f>(YEAR(D5954)-2001)*12+MONTH(Table1[[#This Row],[ACCDDATE]])</f>
        <v>48</v>
      </c>
      <c r="G5954">
        <f t="shared" ca="1" si="278"/>
        <v>1</v>
      </c>
      <c r="J5954" s="2">
        <v>4</v>
      </c>
      <c r="K5954" s="3">
        <v>38346</v>
      </c>
      <c r="L5954" s="2">
        <v>4</v>
      </c>
      <c r="M5954" s="1">
        <v>48</v>
      </c>
      <c r="N5954">
        <v>18</v>
      </c>
    </row>
    <row r="5955" spans="3:14" x14ac:dyDescent="0.45">
      <c r="C5955" s="2">
        <f t="shared" ref="C5955:C6018" ca="1" si="279">RANDBETWEEN(1,4)</f>
        <v>3</v>
      </c>
      <c r="D5955" s="3">
        <v>38346</v>
      </c>
      <c r="E5955" s="2">
        <f t="shared" ref="E5955:E6018" ca="1" si="280">RANDBETWEEN(1,10)</f>
        <v>8</v>
      </c>
      <c r="F5955" s="1">
        <f>(YEAR(D5955)-2001)*12+MONTH(Table1[[#This Row],[ACCDDATE]])</f>
        <v>48</v>
      </c>
      <c r="G5955">
        <f t="shared" ref="G5955:G6018" ca="1" si="281">RANDBETWEEN(1,10+FLOOR(F5955/4,1))</f>
        <v>12</v>
      </c>
      <c r="J5955" s="2">
        <v>2</v>
      </c>
      <c r="K5955" s="3">
        <v>38346</v>
      </c>
      <c r="L5955" s="2">
        <v>2</v>
      </c>
      <c r="M5955" s="1">
        <v>48</v>
      </c>
      <c r="N5955">
        <v>1</v>
      </c>
    </row>
    <row r="5956" spans="3:14" x14ac:dyDescent="0.45">
      <c r="C5956" s="2">
        <f t="shared" ca="1" si="279"/>
        <v>4</v>
      </c>
      <c r="D5956" s="3">
        <v>38349</v>
      </c>
      <c r="E5956" s="2">
        <f t="shared" ca="1" si="280"/>
        <v>5</v>
      </c>
      <c r="F5956" s="1">
        <f>(YEAR(D5956)-2001)*12+MONTH(Table1[[#This Row],[ACCDDATE]])</f>
        <v>48</v>
      </c>
      <c r="G5956">
        <f t="shared" ca="1" si="281"/>
        <v>18</v>
      </c>
      <c r="J5956" s="2">
        <v>2</v>
      </c>
      <c r="K5956" s="3">
        <v>38349</v>
      </c>
      <c r="L5956" s="2">
        <v>8</v>
      </c>
      <c r="M5956" s="1">
        <v>48</v>
      </c>
      <c r="N5956">
        <v>13</v>
      </c>
    </row>
    <row r="5957" spans="3:14" x14ac:dyDescent="0.45">
      <c r="C5957" s="2">
        <f t="shared" ca="1" si="279"/>
        <v>2</v>
      </c>
      <c r="D5957" s="3">
        <v>38350</v>
      </c>
      <c r="E5957" s="2">
        <f t="shared" ca="1" si="280"/>
        <v>6</v>
      </c>
      <c r="F5957" s="1">
        <f>(YEAR(D5957)-2001)*12+MONTH(Table1[[#This Row],[ACCDDATE]])</f>
        <v>48</v>
      </c>
      <c r="G5957">
        <f t="shared" ca="1" si="281"/>
        <v>20</v>
      </c>
      <c r="J5957" s="2">
        <v>1</v>
      </c>
      <c r="K5957" s="3">
        <v>38350</v>
      </c>
      <c r="L5957" s="2">
        <v>8</v>
      </c>
      <c r="M5957" s="1">
        <v>48</v>
      </c>
      <c r="N5957">
        <v>18</v>
      </c>
    </row>
    <row r="5958" spans="3:14" x14ac:dyDescent="0.45">
      <c r="C5958" s="2">
        <f t="shared" ca="1" si="279"/>
        <v>1</v>
      </c>
      <c r="D5958" s="3">
        <v>38350</v>
      </c>
      <c r="E5958" s="2">
        <f t="shared" ca="1" si="280"/>
        <v>6</v>
      </c>
      <c r="F5958" s="1">
        <f>(YEAR(D5958)-2001)*12+MONTH(Table1[[#This Row],[ACCDDATE]])</f>
        <v>48</v>
      </c>
      <c r="G5958">
        <f t="shared" ca="1" si="281"/>
        <v>4</v>
      </c>
      <c r="J5958" s="2">
        <v>2</v>
      </c>
      <c r="K5958" s="3">
        <v>38350</v>
      </c>
      <c r="L5958" s="2">
        <v>8</v>
      </c>
      <c r="M5958" s="1">
        <v>48</v>
      </c>
      <c r="N5958">
        <v>10</v>
      </c>
    </row>
    <row r="5959" spans="3:14" x14ac:dyDescent="0.45">
      <c r="C5959" s="2">
        <f t="shared" ca="1" si="279"/>
        <v>4</v>
      </c>
      <c r="D5959" s="3">
        <v>38353</v>
      </c>
      <c r="E5959" s="2">
        <f t="shared" ca="1" si="280"/>
        <v>5</v>
      </c>
      <c r="F5959" s="1">
        <f>(YEAR(D5959)-2001)*12+MONTH(Table1[[#This Row],[ACCDDATE]])</f>
        <v>49</v>
      </c>
      <c r="G5959">
        <f t="shared" ca="1" si="281"/>
        <v>19</v>
      </c>
      <c r="J5959" s="2">
        <v>4</v>
      </c>
      <c r="K5959" s="3">
        <v>38353</v>
      </c>
      <c r="L5959" s="2">
        <v>6</v>
      </c>
      <c r="M5959" s="1">
        <v>49</v>
      </c>
      <c r="N5959">
        <v>4</v>
      </c>
    </row>
    <row r="5960" spans="3:14" x14ac:dyDescent="0.45">
      <c r="C5960" s="2">
        <f t="shared" ca="1" si="279"/>
        <v>4</v>
      </c>
      <c r="D5960" s="3">
        <v>38358</v>
      </c>
      <c r="E5960" s="2">
        <f t="shared" ca="1" si="280"/>
        <v>9</v>
      </c>
      <c r="F5960" s="1">
        <f>(YEAR(D5960)-2001)*12+MONTH(Table1[[#This Row],[ACCDDATE]])</f>
        <v>49</v>
      </c>
      <c r="G5960">
        <f t="shared" ca="1" si="281"/>
        <v>11</v>
      </c>
      <c r="J5960" s="2">
        <v>3</v>
      </c>
      <c r="K5960" s="3">
        <v>38358</v>
      </c>
      <c r="L5960" s="2">
        <v>9</v>
      </c>
      <c r="M5960" s="1">
        <v>49</v>
      </c>
      <c r="N5960">
        <v>8</v>
      </c>
    </row>
    <row r="5961" spans="3:14" x14ac:dyDescent="0.45">
      <c r="C5961" s="2">
        <f t="shared" ca="1" si="279"/>
        <v>4</v>
      </c>
      <c r="D5961" s="3">
        <v>38361</v>
      </c>
      <c r="E5961" s="2">
        <f t="shared" ca="1" si="280"/>
        <v>4</v>
      </c>
      <c r="F5961" s="1">
        <f>(YEAR(D5961)-2001)*12+MONTH(Table1[[#This Row],[ACCDDATE]])</f>
        <v>49</v>
      </c>
      <c r="G5961">
        <f t="shared" ca="1" si="281"/>
        <v>14</v>
      </c>
      <c r="J5961" s="2">
        <v>2</v>
      </c>
      <c r="K5961" s="3">
        <v>38361</v>
      </c>
      <c r="L5961" s="2">
        <v>4</v>
      </c>
      <c r="M5961" s="1">
        <v>49</v>
      </c>
      <c r="N5961">
        <v>22</v>
      </c>
    </row>
    <row r="5962" spans="3:14" x14ac:dyDescent="0.45">
      <c r="C5962" s="2">
        <f t="shared" ca="1" si="279"/>
        <v>3</v>
      </c>
      <c r="D5962" s="3">
        <v>38364</v>
      </c>
      <c r="E5962" s="2">
        <f t="shared" ca="1" si="280"/>
        <v>9</v>
      </c>
      <c r="F5962" s="1">
        <f>(YEAR(D5962)-2001)*12+MONTH(Table1[[#This Row],[ACCDDATE]])</f>
        <v>49</v>
      </c>
      <c r="G5962">
        <f t="shared" ca="1" si="281"/>
        <v>9</v>
      </c>
      <c r="J5962" s="2">
        <v>1</v>
      </c>
      <c r="K5962" s="3">
        <v>38364</v>
      </c>
      <c r="L5962" s="2">
        <v>9</v>
      </c>
      <c r="M5962" s="1">
        <v>49</v>
      </c>
      <c r="N5962">
        <v>16</v>
      </c>
    </row>
    <row r="5963" spans="3:14" x14ac:dyDescent="0.45">
      <c r="C5963" s="2">
        <f t="shared" ca="1" si="279"/>
        <v>1</v>
      </c>
      <c r="D5963" s="3">
        <v>38366</v>
      </c>
      <c r="E5963" s="2">
        <f t="shared" ca="1" si="280"/>
        <v>7</v>
      </c>
      <c r="F5963" s="1">
        <f>(YEAR(D5963)-2001)*12+MONTH(Table1[[#This Row],[ACCDDATE]])</f>
        <v>49</v>
      </c>
      <c r="G5963">
        <f t="shared" ca="1" si="281"/>
        <v>20</v>
      </c>
      <c r="J5963" s="2">
        <v>4</v>
      </c>
      <c r="K5963" s="3">
        <v>38366</v>
      </c>
      <c r="L5963" s="2">
        <v>8</v>
      </c>
      <c r="M5963" s="1">
        <v>49</v>
      </c>
      <c r="N5963">
        <v>11</v>
      </c>
    </row>
    <row r="5964" spans="3:14" x14ac:dyDescent="0.45">
      <c r="C5964" s="2">
        <f t="shared" ca="1" si="279"/>
        <v>2</v>
      </c>
      <c r="D5964" s="3">
        <v>38370</v>
      </c>
      <c r="E5964" s="2">
        <f t="shared" ca="1" si="280"/>
        <v>5</v>
      </c>
      <c r="F5964" s="1">
        <f>(YEAR(D5964)-2001)*12+MONTH(Table1[[#This Row],[ACCDDATE]])</f>
        <v>49</v>
      </c>
      <c r="G5964">
        <f t="shared" ca="1" si="281"/>
        <v>18</v>
      </c>
      <c r="J5964" s="2">
        <v>4</v>
      </c>
      <c r="K5964" s="3">
        <v>38370</v>
      </c>
      <c r="L5964" s="2">
        <v>8</v>
      </c>
      <c r="M5964" s="1">
        <v>49</v>
      </c>
      <c r="N5964">
        <v>17</v>
      </c>
    </row>
    <row r="5965" spans="3:14" x14ac:dyDescent="0.45">
      <c r="C5965" s="2">
        <f t="shared" ca="1" si="279"/>
        <v>3</v>
      </c>
      <c r="D5965" s="3">
        <v>38372</v>
      </c>
      <c r="E5965" s="2">
        <f t="shared" ca="1" si="280"/>
        <v>10</v>
      </c>
      <c r="F5965" s="1">
        <f>(YEAR(D5965)-2001)*12+MONTH(Table1[[#This Row],[ACCDDATE]])</f>
        <v>49</v>
      </c>
      <c r="G5965">
        <f t="shared" ca="1" si="281"/>
        <v>6</v>
      </c>
      <c r="J5965" s="2">
        <v>3</v>
      </c>
      <c r="K5965" s="3">
        <v>38372</v>
      </c>
      <c r="L5965" s="2">
        <v>7</v>
      </c>
      <c r="M5965" s="1">
        <v>49</v>
      </c>
      <c r="N5965">
        <v>5</v>
      </c>
    </row>
    <row r="5966" spans="3:14" x14ac:dyDescent="0.45">
      <c r="C5966" s="2">
        <f t="shared" ca="1" si="279"/>
        <v>2</v>
      </c>
      <c r="D5966" s="3">
        <v>38375</v>
      </c>
      <c r="E5966" s="2">
        <f t="shared" ca="1" si="280"/>
        <v>3</v>
      </c>
      <c r="F5966" s="1">
        <f>(YEAR(D5966)-2001)*12+MONTH(Table1[[#This Row],[ACCDDATE]])</f>
        <v>49</v>
      </c>
      <c r="G5966">
        <f t="shared" ca="1" si="281"/>
        <v>7</v>
      </c>
      <c r="J5966" s="2">
        <v>3</v>
      </c>
      <c r="K5966" s="3">
        <v>38375</v>
      </c>
      <c r="L5966" s="2">
        <v>7</v>
      </c>
      <c r="M5966" s="1">
        <v>49</v>
      </c>
      <c r="N5966">
        <v>21</v>
      </c>
    </row>
    <row r="5967" spans="3:14" x14ac:dyDescent="0.45">
      <c r="C5967" s="2">
        <f t="shared" ca="1" si="279"/>
        <v>3</v>
      </c>
      <c r="D5967" s="3">
        <v>38375</v>
      </c>
      <c r="E5967" s="2">
        <f t="shared" ca="1" si="280"/>
        <v>9</v>
      </c>
      <c r="F5967" s="1">
        <f>(YEAR(D5967)-2001)*12+MONTH(Table1[[#This Row],[ACCDDATE]])</f>
        <v>49</v>
      </c>
      <c r="G5967">
        <f t="shared" ca="1" si="281"/>
        <v>1</v>
      </c>
      <c r="J5967" s="2">
        <v>4</v>
      </c>
      <c r="K5967" s="3">
        <v>38375</v>
      </c>
      <c r="L5967" s="2">
        <v>2</v>
      </c>
      <c r="M5967" s="1">
        <v>49</v>
      </c>
      <c r="N5967">
        <v>9</v>
      </c>
    </row>
    <row r="5968" spans="3:14" x14ac:dyDescent="0.45">
      <c r="C5968" s="2">
        <f t="shared" ca="1" si="279"/>
        <v>4</v>
      </c>
      <c r="D5968" s="3">
        <v>38378</v>
      </c>
      <c r="E5968" s="2">
        <f t="shared" ca="1" si="280"/>
        <v>7</v>
      </c>
      <c r="F5968" s="1">
        <f>(YEAR(D5968)-2001)*12+MONTH(Table1[[#This Row],[ACCDDATE]])</f>
        <v>49</v>
      </c>
      <c r="G5968">
        <f t="shared" ca="1" si="281"/>
        <v>1</v>
      </c>
      <c r="J5968" s="2">
        <v>3</v>
      </c>
      <c r="K5968" s="3">
        <v>38378</v>
      </c>
      <c r="L5968" s="2">
        <v>3</v>
      </c>
      <c r="M5968" s="1">
        <v>49</v>
      </c>
      <c r="N5968">
        <v>19</v>
      </c>
    </row>
    <row r="5969" spans="3:14" x14ac:dyDescent="0.45">
      <c r="C5969" s="2">
        <f t="shared" ca="1" si="279"/>
        <v>4</v>
      </c>
      <c r="D5969" s="3">
        <v>38394</v>
      </c>
      <c r="E5969" s="2">
        <f t="shared" ca="1" si="280"/>
        <v>7</v>
      </c>
      <c r="F5969" s="1">
        <f>(YEAR(D5969)-2001)*12+MONTH(Table1[[#This Row],[ACCDDATE]])</f>
        <v>50</v>
      </c>
      <c r="G5969">
        <f t="shared" ca="1" si="281"/>
        <v>6</v>
      </c>
      <c r="J5969" s="2">
        <v>1</v>
      </c>
      <c r="K5969" s="3">
        <v>38394</v>
      </c>
      <c r="L5969" s="2">
        <v>9</v>
      </c>
      <c r="M5969" s="1">
        <v>50</v>
      </c>
      <c r="N5969">
        <v>12</v>
      </c>
    </row>
    <row r="5970" spans="3:14" x14ac:dyDescent="0.45">
      <c r="C5970" s="2">
        <f t="shared" ca="1" si="279"/>
        <v>4</v>
      </c>
      <c r="D5970" s="3">
        <v>38395</v>
      </c>
      <c r="E5970" s="2">
        <f t="shared" ca="1" si="280"/>
        <v>7</v>
      </c>
      <c r="F5970" s="1">
        <f>(YEAR(D5970)-2001)*12+MONTH(Table1[[#This Row],[ACCDDATE]])</f>
        <v>50</v>
      </c>
      <c r="G5970">
        <f t="shared" ca="1" si="281"/>
        <v>11</v>
      </c>
      <c r="J5970" s="2">
        <v>4</v>
      </c>
      <c r="K5970" s="3">
        <v>38395</v>
      </c>
      <c r="L5970" s="2">
        <v>9</v>
      </c>
      <c r="M5970" s="1">
        <v>50</v>
      </c>
      <c r="N5970">
        <v>9</v>
      </c>
    </row>
    <row r="5971" spans="3:14" x14ac:dyDescent="0.45">
      <c r="C5971" s="2">
        <f t="shared" ca="1" si="279"/>
        <v>3</v>
      </c>
      <c r="D5971" s="3">
        <v>38395</v>
      </c>
      <c r="E5971" s="2">
        <f t="shared" ca="1" si="280"/>
        <v>9</v>
      </c>
      <c r="F5971" s="1">
        <f>(YEAR(D5971)-2001)*12+MONTH(Table1[[#This Row],[ACCDDATE]])</f>
        <v>50</v>
      </c>
      <c r="G5971">
        <f t="shared" ca="1" si="281"/>
        <v>4</v>
      </c>
      <c r="J5971" s="2">
        <v>3</v>
      </c>
      <c r="K5971" s="3">
        <v>38395</v>
      </c>
      <c r="L5971" s="2">
        <v>2</v>
      </c>
      <c r="M5971" s="1">
        <v>50</v>
      </c>
      <c r="N5971">
        <v>18</v>
      </c>
    </row>
    <row r="5972" spans="3:14" x14ac:dyDescent="0.45">
      <c r="C5972" s="2">
        <f t="shared" ca="1" si="279"/>
        <v>1</v>
      </c>
      <c r="D5972" s="3">
        <v>38396</v>
      </c>
      <c r="E5972" s="2">
        <f t="shared" ca="1" si="280"/>
        <v>10</v>
      </c>
      <c r="F5972" s="1">
        <f>(YEAR(D5972)-2001)*12+MONTH(Table1[[#This Row],[ACCDDATE]])</f>
        <v>50</v>
      </c>
      <c r="G5972">
        <f t="shared" ca="1" si="281"/>
        <v>9</v>
      </c>
      <c r="J5972" s="2">
        <v>2</v>
      </c>
      <c r="K5972" s="3">
        <v>38396</v>
      </c>
      <c r="L5972" s="2">
        <v>3</v>
      </c>
      <c r="M5972" s="1">
        <v>50</v>
      </c>
      <c r="N5972">
        <v>7</v>
      </c>
    </row>
    <row r="5973" spans="3:14" x14ac:dyDescent="0.45">
      <c r="C5973" s="2">
        <f t="shared" ca="1" si="279"/>
        <v>3</v>
      </c>
      <c r="D5973" s="3">
        <v>38396</v>
      </c>
      <c r="E5973" s="2">
        <f t="shared" ca="1" si="280"/>
        <v>8</v>
      </c>
      <c r="F5973" s="1">
        <f>(YEAR(D5973)-2001)*12+MONTH(Table1[[#This Row],[ACCDDATE]])</f>
        <v>50</v>
      </c>
      <c r="G5973">
        <f t="shared" ca="1" si="281"/>
        <v>5</v>
      </c>
      <c r="J5973" s="2">
        <v>2</v>
      </c>
      <c r="K5973" s="3">
        <v>38396</v>
      </c>
      <c r="L5973" s="2">
        <v>7</v>
      </c>
      <c r="M5973" s="1">
        <v>50</v>
      </c>
      <c r="N5973">
        <v>15</v>
      </c>
    </row>
    <row r="5974" spans="3:14" x14ac:dyDescent="0.45">
      <c r="C5974" s="2">
        <f t="shared" ca="1" si="279"/>
        <v>4</v>
      </c>
      <c r="D5974" s="3">
        <v>38397</v>
      </c>
      <c r="E5974" s="2">
        <f t="shared" ca="1" si="280"/>
        <v>9</v>
      </c>
      <c r="F5974" s="1">
        <f>(YEAR(D5974)-2001)*12+MONTH(Table1[[#This Row],[ACCDDATE]])</f>
        <v>50</v>
      </c>
      <c r="G5974">
        <f t="shared" ca="1" si="281"/>
        <v>3</v>
      </c>
      <c r="J5974" s="2">
        <v>3</v>
      </c>
      <c r="K5974" s="3">
        <v>38397</v>
      </c>
      <c r="L5974" s="2">
        <v>4</v>
      </c>
      <c r="M5974" s="1">
        <v>50</v>
      </c>
      <c r="N5974">
        <v>8</v>
      </c>
    </row>
    <row r="5975" spans="3:14" x14ac:dyDescent="0.45">
      <c r="C5975" s="2">
        <f t="shared" ca="1" si="279"/>
        <v>4</v>
      </c>
      <c r="D5975" s="3">
        <v>38399</v>
      </c>
      <c r="E5975" s="2">
        <f t="shared" ca="1" si="280"/>
        <v>9</v>
      </c>
      <c r="F5975" s="1">
        <f>(YEAR(D5975)-2001)*12+MONTH(Table1[[#This Row],[ACCDDATE]])</f>
        <v>50</v>
      </c>
      <c r="G5975">
        <f t="shared" ca="1" si="281"/>
        <v>3</v>
      </c>
      <c r="J5975" s="2">
        <v>4</v>
      </c>
      <c r="K5975" s="3">
        <v>38399</v>
      </c>
      <c r="L5975" s="2">
        <v>2</v>
      </c>
      <c r="M5975" s="1">
        <v>50</v>
      </c>
      <c r="N5975">
        <v>9</v>
      </c>
    </row>
    <row r="5976" spans="3:14" x14ac:dyDescent="0.45">
      <c r="C5976" s="2">
        <f t="shared" ca="1" si="279"/>
        <v>4</v>
      </c>
      <c r="D5976" s="3">
        <v>38401</v>
      </c>
      <c r="E5976" s="2">
        <f t="shared" ca="1" si="280"/>
        <v>8</v>
      </c>
      <c r="F5976" s="1">
        <f>(YEAR(D5976)-2001)*12+MONTH(Table1[[#This Row],[ACCDDATE]])</f>
        <v>50</v>
      </c>
      <c r="G5976">
        <f t="shared" ca="1" si="281"/>
        <v>10</v>
      </c>
      <c r="J5976" s="2">
        <v>4</v>
      </c>
      <c r="K5976" s="3">
        <v>38401</v>
      </c>
      <c r="L5976" s="2">
        <v>1</v>
      </c>
      <c r="M5976" s="1">
        <v>50</v>
      </c>
      <c r="N5976">
        <v>1</v>
      </c>
    </row>
    <row r="5977" spans="3:14" x14ac:dyDescent="0.45">
      <c r="C5977" s="2">
        <f t="shared" ca="1" si="279"/>
        <v>1</v>
      </c>
      <c r="D5977" s="3">
        <v>38403</v>
      </c>
      <c r="E5977" s="2">
        <f t="shared" ca="1" si="280"/>
        <v>2</v>
      </c>
      <c r="F5977" s="1">
        <f>(YEAR(D5977)-2001)*12+MONTH(Table1[[#This Row],[ACCDDATE]])</f>
        <v>50</v>
      </c>
      <c r="G5977">
        <f t="shared" ca="1" si="281"/>
        <v>21</v>
      </c>
      <c r="J5977" s="2">
        <v>1</v>
      </c>
      <c r="K5977" s="3">
        <v>38403</v>
      </c>
      <c r="L5977" s="2">
        <v>10</v>
      </c>
      <c r="M5977" s="1">
        <v>50</v>
      </c>
      <c r="N5977">
        <v>22</v>
      </c>
    </row>
    <row r="5978" spans="3:14" x14ac:dyDescent="0.45">
      <c r="C5978" s="2">
        <f t="shared" ca="1" si="279"/>
        <v>3</v>
      </c>
      <c r="D5978" s="3">
        <v>38403</v>
      </c>
      <c r="E5978" s="2">
        <f t="shared" ca="1" si="280"/>
        <v>6</v>
      </c>
      <c r="F5978" s="1">
        <f>(YEAR(D5978)-2001)*12+MONTH(Table1[[#This Row],[ACCDDATE]])</f>
        <v>50</v>
      </c>
      <c r="G5978">
        <f t="shared" ca="1" si="281"/>
        <v>12</v>
      </c>
      <c r="J5978" s="2">
        <v>3</v>
      </c>
      <c r="K5978" s="3">
        <v>38403</v>
      </c>
      <c r="L5978" s="2">
        <v>7</v>
      </c>
      <c r="M5978" s="1">
        <v>50</v>
      </c>
      <c r="N5978">
        <v>1</v>
      </c>
    </row>
    <row r="5979" spans="3:14" x14ac:dyDescent="0.45">
      <c r="C5979" s="2">
        <f t="shared" ca="1" si="279"/>
        <v>3</v>
      </c>
      <c r="D5979" s="3">
        <v>38405</v>
      </c>
      <c r="E5979" s="2">
        <f t="shared" ca="1" si="280"/>
        <v>9</v>
      </c>
      <c r="F5979" s="1">
        <f>(YEAR(D5979)-2001)*12+MONTH(Table1[[#This Row],[ACCDDATE]])</f>
        <v>50</v>
      </c>
      <c r="G5979">
        <f t="shared" ca="1" si="281"/>
        <v>17</v>
      </c>
      <c r="J5979" s="2">
        <v>4</v>
      </c>
      <c r="K5979" s="3">
        <v>38405</v>
      </c>
      <c r="L5979" s="2">
        <v>2</v>
      </c>
      <c r="M5979" s="1">
        <v>50</v>
      </c>
      <c r="N5979">
        <v>1</v>
      </c>
    </row>
    <row r="5980" spans="3:14" x14ac:dyDescent="0.45">
      <c r="C5980" s="2">
        <f t="shared" ca="1" si="279"/>
        <v>1</v>
      </c>
      <c r="D5980" s="3">
        <v>38405</v>
      </c>
      <c r="E5980" s="2">
        <f t="shared" ca="1" si="280"/>
        <v>8</v>
      </c>
      <c r="F5980" s="1">
        <f>(YEAR(D5980)-2001)*12+MONTH(Table1[[#This Row],[ACCDDATE]])</f>
        <v>50</v>
      </c>
      <c r="G5980">
        <f t="shared" ca="1" si="281"/>
        <v>3</v>
      </c>
      <c r="J5980" s="2">
        <v>1</v>
      </c>
      <c r="K5980" s="3">
        <v>38405</v>
      </c>
      <c r="L5980" s="2">
        <v>4</v>
      </c>
      <c r="M5980" s="1">
        <v>50</v>
      </c>
      <c r="N5980">
        <v>19</v>
      </c>
    </row>
    <row r="5981" spans="3:14" x14ac:dyDescent="0.45">
      <c r="C5981" s="2">
        <f t="shared" ca="1" si="279"/>
        <v>1</v>
      </c>
      <c r="D5981" s="3">
        <v>38406</v>
      </c>
      <c r="E5981" s="2">
        <f t="shared" ca="1" si="280"/>
        <v>10</v>
      </c>
      <c r="F5981" s="1">
        <f>(YEAR(D5981)-2001)*12+MONTH(Table1[[#This Row],[ACCDDATE]])</f>
        <v>50</v>
      </c>
      <c r="G5981">
        <f t="shared" ca="1" si="281"/>
        <v>15</v>
      </c>
      <c r="J5981" s="2">
        <v>3</v>
      </c>
      <c r="K5981" s="3">
        <v>38406</v>
      </c>
      <c r="L5981" s="2">
        <v>7</v>
      </c>
      <c r="M5981" s="1">
        <v>50</v>
      </c>
      <c r="N5981">
        <v>12</v>
      </c>
    </row>
    <row r="5982" spans="3:14" x14ac:dyDescent="0.45">
      <c r="C5982" s="2">
        <f t="shared" ca="1" si="279"/>
        <v>4</v>
      </c>
      <c r="D5982" s="3">
        <v>38410</v>
      </c>
      <c r="E5982" s="2">
        <f t="shared" ca="1" si="280"/>
        <v>1</v>
      </c>
      <c r="F5982" s="1">
        <f>(YEAR(D5982)-2001)*12+MONTH(Table1[[#This Row],[ACCDDATE]])</f>
        <v>50</v>
      </c>
      <c r="G5982">
        <f t="shared" ca="1" si="281"/>
        <v>10</v>
      </c>
      <c r="J5982" s="2">
        <v>4</v>
      </c>
      <c r="K5982" s="3">
        <v>38410</v>
      </c>
      <c r="L5982" s="2">
        <v>9</v>
      </c>
      <c r="M5982" s="1">
        <v>50</v>
      </c>
      <c r="N5982">
        <v>8</v>
      </c>
    </row>
    <row r="5983" spans="3:14" x14ac:dyDescent="0.45">
      <c r="C5983" s="2">
        <f t="shared" ca="1" si="279"/>
        <v>1</v>
      </c>
      <c r="D5983" s="3">
        <v>38414</v>
      </c>
      <c r="E5983" s="2">
        <f t="shared" ca="1" si="280"/>
        <v>6</v>
      </c>
      <c r="F5983" s="1">
        <f>(YEAR(D5983)-2001)*12+MONTH(Table1[[#This Row],[ACCDDATE]])</f>
        <v>51</v>
      </c>
      <c r="G5983">
        <f t="shared" ca="1" si="281"/>
        <v>6</v>
      </c>
      <c r="J5983" s="2">
        <v>4</v>
      </c>
      <c r="K5983" s="3">
        <v>38414</v>
      </c>
      <c r="L5983" s="2">
        <v>9</v>
      </c>
      <c r="M5983" s="1">
        <v>51</v>
      </c>
      <c r="N5983">
        <v>18</v>
      </c>
    </row>
    <row r="5984" spans="3:14" x14ac:dyDescent="0.45">
      <c r="C5984" s="2">
        <f t="shared" ca="1" si="279"/>
        <v>4</v>
      </c>
      <c r="D5984" s="3">
        <v>38416</v>
      </c>
      <c r="E5984" s="2">
        <f t="shared" ca="1" si="280"/>
        <v>5</v>
      </c>
      <c r="F5984" s="1">
        <f>(YEAR(D5984)-2001)*12+MONTH(Table1[[#This Row],[ACCDDATE]])</f>
        <v>51</v>
      </c>
      <c r="G5984">
        <f t="shared" ca="1" si="281"/>
        <v>11</v>
      </c>
      <c r="J5984" s="2">
        <v>1</v>
      </c>
      <c r="K5984" s="3">
        <v>38416</v>
      </c>
      <c r="L5984" s="2">
        <v>8</v>
      </c>
      <c r="M5984" s="1">
        <v>51</v>
      </c>
      <c r="N5984">
        <v>22</v>
      </c>
    </row>
    <row r="5985" spans="3:14" x14ac:dyDescent="0.45">
      <c r="C5985" s="2">
        <f t="shared" ca="1" si="279"/>
        <v>3</v>
      </c>
      <c r="D5985" s="3">
        <v>38416</v>
      </c>
      <c r="E5985" s="2">
        <f t="shared" ca="1" si="280"/>
        <v>2</v>
      </c>
      <c r="F5985" s="1">
        <f>(YEAR(D5985)-2001)*12+MONTH(Table1[[#This Row],[ACCDDATE]])</f>
        <v>51</v>
      </c>
      <c r="G5985">
        <f t="shared" ca="1" si="281"/>
        <v>15</v>
      </c>
      <c r="J5985" s="2">
        <v>2</v>
      </c>
      <c r="K5985" s="3">
        <v>38416</v>
      </c>
      <c r="L5985" s="2">
        <v>4</v>
      </c>
      <c r="M5985" s="1">
        <v>51</v>
      </c>
      <c r="N5985">
        <v>15</v>
      </c>
    </row>
    <row r="5986" spans="3:14" x14ac:dyDescent="0.45">
      <c r="C5986" s="2">
        <f t="shared" ca="1" si="279"/>
        <v>2</v>
      </c>
      <c r="D5986" s="3">
        <v>38417</v>
      </c>
      <c r="E5986" s="2">
        <f t="shared" ca="1" si="280"/>
        <v>8</v>
      </c>
      <c r="F5986" s="1">
        <f>(YEAR(D5986)-2001)*12+MONTH(Table1[[#This Row],[ACCDDATE]])</f>
        <v>51</v>
      </c>
      <c r="G5986">
        <f t="shared" ca="1" si="281"/>
        <v>15</v>
      </c>
      <c r="J5986" s="2">
        <v>2</v>
      </c>
      <c r="K5986" s="3">
        <v>38417</v>
      </c>
      <c r="L5986" s="2">
        <v>3</v>
      </c>
      <c r="M5986" s="1">
        <v>51</v>
      </c>
      <c r="N5986">
        <v>21</v>
      </c>
    </row>
    <row r="5987" spans="3:14" x14ac:dyDescent="0.45">
      <c r="C5987" s="2">
        <f t="shared" ca="1" si="279"/>
        <v>1</v>
      </c>
      <c r="D5987" s="3">
        <v>38421</v>
      </c>
      <c r="E5987" s="2">
        <f t="shared" ca="1" si="280"/>
        <v>9</v>
      </c>
      <c r="F5987" s="1">
        <f>(YEAR(D5987)-2001)*12+MONTH(Table1[[#This Row],[ACCDDATE]])</f>
        <v>51</v>
      </c>
      <c r="G5987">
        <f t="shared" ca="1" si="281"/>
        <v>22</v>
      </c>
      <c r="J5987" s="2">
        <v>1</v>
      </c>
      <c r="K5987" s="3">
        <v>38421</v>
      </c>
      <c r="L5987" s="2">
        <v>10</v>
      </c>
      <c r="M5987" s="1">
        <v>51</v>
      </c>
      <c r="N5987">
        <v>6</v>
      </c>
    </row>
    <row r="5988" spans="3:14" x14ac:dyDescent="0.45">
      <c r="C5988" s="2">
        <f t="shared" ca="1" si="279"/>
        <v>1</v>
      </c>
      <c r="D5988" s="3">
        <v>38421</v>
      </c>
      <c r="E5988" s="2">
        <f t="shared" ca="1" si="280"/>
        <v>4</v>
      </c>
      <c r="F5988" s="1">
        <f>(YEAR(D5988)-2001)*12+MONTH(Table1[[#This Row],[ACCDDATE]])</f>
        <v>51</v>
      </c>
      <c r="G5988">
        <f t="shared" ca="1" si="281"/>
        <v>15</v>
      </c>
      <c r="J5988" s="2">
        <v>1</v>
      </c>
      <c r="K5988" s="3">
        <v>38421</v>
      </c>
      <c r="L5988" s="2">
        <v>8</v>
      </c>
      <c r="M5988" s="1">
        <v>51</v>
      </c>
      <c r="N5988">
        <v>9</v>
      </c>
    </row>
    <row r="5989" spans="3:14" x14ac:dyDescent="0.45">
      <c r="C5989" s="2">
        <f t="shared" ca="1" si="279"/>
        <v>2</v>
      </c>
      <c r="D5989" s="3">
        <v>38424</v>
      </c>
      <c r="E5989" s="2">
        <f t="shared" ca="1" si="280"/>
        <v>9</v>
      </c>
      <c r="F5989" s="1">
        <f>(YEAR(D5989)-2001)*12+MONTH(Table1[[#This Row],[ACCDDATE]])</f>
        <v>51</v>
      </c>
      <c r="G5989">
        <f t="shared" ca="1" si="281"/>
        <v>21</v>
      </c>
      <c r="J5989" s="2">
        <v>1</v>
      </c>
      <c r="K5989" s="3">
        <v>38424</v>
      </c>
      <c r="L5989" s="2">
        <v>2</v>
      </c>
      <c r="M5989" s="1">
        <v>51</v>
      </c>
      <c r="N5989">
        <v>22</v>
      </c>
    </row>
    <row r="5990" spans="3:14" x14ac:dyDescent="0.45">
      <c r="C5990" s="2">
        <f t="shared" ca="1" si="279"/>
        <v>3</v>
      </c>
      <c r="D5990" s="3">
        <v>38428</v>
      </c>
      <c r="E5990" s="2">
        <f t="shared" ca="1" si="280"/>
        <v>1</v>
      </c>
      <c r="F5990" s="1">
        <f>(YEAR(D5990)-2001)*12+MONTH(Table1[[#This Row],[ACCDDATE]])</f>
        <v>51</v>
      </c>
      <c r="G5990">
        <f t="shared" ca="1" si="281"/>
        <v>13</v>
      </c>
      <c r="J5990" s="2">
        <v>4</v>
      </c>
      <c r="K5990" s="3">
        <v>38428</v>
      </c>
      <c r="L5990" s="2">
        <v>4</v>
      </c>
      <c r="M5990" s="1">
        <v>51</v>
      </c>
      <c r="N5990">
        <v>2</v>
      </c>
    </row>
    <row r="5991" spans="3:14" x14ac:dyDescent="0.45">
      <c r="C5991" s="2">
        <f t="shared" ca="1" si="279"/>
        <v>3</v>
      </c>
      <c r="D5991" s="3">
        <v>38430</v>
      </c>
      <c r="E5991" s="2">
        <f t="shared" ca="1" si="280"/>
        <v>8</v>
      </c>
      <c r="F5991" s="1">
        <f>(YEAR(D5991)-2001)*12+MONTH(Table1[[#This Row],[ACCDDATE]])</f>
        <v>51</v>
      </c>
      <c r="G5991">
        <f t="shared" ca="1" si="281"/>
        <v>12</v>
      </c>
      <c r="J5991" s="2">
        <v>4</v>
      </c>
      <c r="K5991" s="3">
        <v>38430</v>
      </c>
      <c r="L5991" s="2">
        <v>3</v>
      </c>
      <c r="M5991" s="1">
        <v>51</v>
      </c>
      <c r="N5991">
        <v>6</v>
      </c>
    </row>
    <row r="5992" spans="3:14" x14ac:dyDescent="0.45">
      <c r="C5992" s="2">
        <f t="shared" ca="1" si="279"/>
        <v>1</v>
      </c>
      <c r="D5992" s="3">
        <v>38435</v>
      </c>
      <c r="E5992" s="2">
        <f t="shared" ca="1" si="280"/>
        <v>8</v>
      </c>
      <c r="F5992" s="1">
        <f>(YEAR(D5992)-2001)*12+MONTH(Table1[[#This Row],[ACCDDATE]])</f>
        <v>51</v>
      </c>
      <c r="G5992">
        <f t="shared" ca="1" si="281"/>
        <v>21</v>
      </c>
      <c r="J5992" s="2">
        <v>2</v>
      </c>
      <c r="K5992" s="3">
        <v>38435</v>
      </c>
      <c r="L5992" s="2">
        <v>3</v>
      </c>
      <c r="M5992" s="1">
        <v>51</v>
      </c>
      <c r="N5992">
        <v>6</v>
      </c>
    </row>
    <row r="5993" spans="3:14" x14ac:dyDescent="0.45">
      <c r="C5993" s="2">
        <f t="shared" ca="1" si="279"/>
        <v>4</v>
      </c>
      <c r="D5993" s="3">
        <v>38437</v>
      </c>
      <c r="E5993" s="2">
        <f t="shared" ca="1" si="280"/>
        <v>8</v>
      </c>
      <c r="F5993" s="1">
        <f>(YEAR(D5993)-2001)*12+MONTH(Table1[[#This Row],[ACCDDATE]])</f>
        <v>51</v>
      </c>
      <c r="G5993">
        <f t="shared" ca="1" si="281"/>
        <v>21</v>
      </c>
      <c r="J5993" s="2">
        <v>2</v>
      </c>
      <c r="K5993" s="3">
        <v>38437</v>
      </c>
      <c r="L5993" s="2">
        <v>9</v>
      </c>
      <c r="M5993" s="1">
        <v>51</v>
      </c>
      <c r="N5993">
        <v>21</v>
      </c>
    </row>
    <row r="5994" spans="3:14" x14ac:dyDescent="0.45">
      <c r="C5994" s="2">
        <f t="shared" ca="1" si="279"/>
        <v>2</v>
      </c>
      <c r="D5994" s="3">
        <v>38438</v>
      </c>
      <c r="E5994" s="2">
        <f t="shared" ca="1" si="280"/>
        <v>4</v>
      </c>
      <c r="F5994" s="1">
        <f>(YEAR(D5994)-2001)*12+MONTH(Table1[[#This Row],[ACCDDATE]])</f>
        <v>51</v>
      </c>
      <c r="G5994">
        <f t="shared" ca="1" si="281"/>
        <v>15</v>
      </c>
      <c r="J5994" s="2">
        <v>1</v>
      </c>
      <c r="K5994" s="3">
        <v>38438</v>
      </c>
      <c r="L5994" s="2">
        <v>9</v>
      </c>
      <c r="M5994" s="1">
        <v>51</v>
      </c>
      <c r="N5994">
        <v>17</v>
      </c>
    </row>
    <row r="5995" spans="3:14" x14ac:dyDescent="0.45">
      <c r="C5995" s="2">
        <f t="shared" ca="1" si="279"/>
        <v>3</v>
      </c>
      <c r="D5995" s="3">
        <v>38440</v>
      </c>
      <c r="E5995" s="2">
        <f t="shared" ca="1" si="280"/>
        <v>8</v>
      </c>
      <c r="F5995" s="1">
        <f>(YEAR(D5995)-2001)*12+MONTH(Table1[[#This Row],[ACCDDATE]])</f>
        <v>51</v>
      </c>
      <c r="G5995">
        <f t="shared" ca="1" si="281"/>
        <v>22</v>
      </c>
      <c r="J5995" s="2">
        <v>3</v>
      </c>
      <c r="K5995" s="3">
        <v>38440</v>
      </c>
      <c r="L5995" s="2">
        <v>6</v>
      </c>
      <c r="M5995" s="1">
        <v>51</v>
      </c>
      <c r="N5995">
        <v>15</v>
      </c>
    </row>
    <row r="5996" spans="3:14" x14ac:dyDescent="0.45">
      <c r="C5996" s="2">
        <f t="shared" ca="1" si="279"/>
        <v>2</v>
      </c>
      <c r="D5996" s="3">
        <v>38441</v>
      </c>
      <c r="E5996" s="2">
        <f t="shared" ca="1" si="280"/>
        <v>5</v>
      </c>
      <c r="F5996" s="1">
        <f>(YEAR(D5996)-2001)*12+MONTH(Table1[[#This Row],[ACCDDATE]])</f>
        <v>51</v>
      </c>
      <c r="G5996">
        <f t="shared" ca="1" si="281"/>
        <v>9</v>
      </c>
      <c r="J5996" s="2">
        <v>3</v>
      </c>
      <c r="K5996" s="3">
        <v>38441</v>
      </c>
      <c r="L5996" s="2">
        <v>8</v>
      </c>
      <c r="M5996" s="1">
        <v>51</v>
      </c>
      <c r="N5996">
        <v>17</v>
      </c>
    </row>
    <row r="5997" spans="3:14" x14ac:dyDescent="0.45">
      <c r="C5997" s="2">
        <f t="shared" ca="1" si="279"/>
        <v>2</v>
      </c>
      <c r="D5997" s="3">
        <v>38443</v>
      </c>
      <c r="E5997" s="2">
        <f t="shared" ca="1" si="280"/>
        <v>8</v>
      </c>
      <c r="F5997" s="1">
        <f>(YEAR(D5997)-2001)*12+MONTH(Table1[[#This Row],[ACCDDATE]])</f>
        <v>52</v>
      </c>
      <c r="G5997">
        <f t="shared" ca="1" si="281"/>
        <v>16</v>
      </c>
      <c r="J5997" s="2">
        <v>1</v>
      </c>
      <c r="K5997" s="3">
        <v>38443</v>
      </c>
      <c r="L5997" s="2">
        <v>3</v>
      </c>
      <c r="M5997" s="1">
        <v>52</v>
      </c>
      <c r="N5997">
        <v>12</v>
      </c>
    </row>
    <row r="5998" spans="3:14" x14ac:dyDescent="0.45">
      <c r="C5998" s="2">
        <f t="shared" ca="1" si="279"/>
        <v>4</v>
      </c>
      <c r="D5998" s="3">
        <v>38443</v>
      </c>
      <c r="E5998" s="2">
        <f t="shared" ca="1" si="280"/>
        <v>2</v>
      </c>
      <c r="F5998" s="1">
        <f>(YEAR(D5998)-2001)*12+MONTH(Table1[[#This Row],[ACCDDATE]])</f>
        <v>52</v>
      </c>
      <c r="G5998">
        <f t="shared" ca="1" si="281"/>
        <v>16</v>
      </c>
      <c r="J5998" s="2">
        <v>3</v>
      </c>
      <c r="K5998" s="3">
        <v>38443</v>
      </c>
      <c r="L5998" s="2">
        <v>6</v>
      </c>
      <c r="M5998" s="1">
        <v>52</v>
      </c>
      <c r="N5998">
        <v>5</v>
      </c>
    </row>
    <row r="5999" spans="3:14" x14ac:dyDescent="0.45">
      <c r="C5999" s="2">
        <f t="shared" ca="1" si="279"/>
        <v>3</v>
      </c>
      <c r="D5999" s="3">
        <v>38446</v>
      </c>
      <c r="E5999" s="2">
        <f t="shared" ca="1" si="280"/>
        <v>3</v>
      </c>
      <c r="F5999" s="1">
        <f>(YEAR(D5999)-2001)*12+MONTH(Table1[[#This Row],[ACCDDATE]])</f>
        <v>52</v>
      </c>
      <c r="G5999">
        <f t="shared" ca="1" si="281"/>
        <v>20</v>
      </c>
      <c r="J5999" s="2">
        <v>2</v>
      </c>
      <c r="K5999" s="3">
        <v>38446</v>
      </c>
      <c r="L5999" s="2">
        <v>1</v>
      </c>
      <c r="M5999" s="1">
        <v>52</v>
      </c>
      <c r="N5999">
        <v>18</v>
      </c>
    </row>
    <row r="6000" spans="3:14" x14ac:dyDescent="0.45">
      <c r="C6000" s="2">
        <f t="shared" ca="1" si="279"/>
        <v>1</v>
      </c>
      <c r="D6000" s="3">
        <v>38450</v>
      </c>
      <c r="E6000" s="2">
        <f t="shared" ca="1" si="280"/>
        <v>2</v>
      </c>
      <c r="F6000" s="1">
        <f>(YEAR(D6000)-2001)*12+MONTH(Table1[[#This Row],[ACCDDATE]])</f>
        <v>52</v>
      </c>
      <c r="G6000">
        <f t="shared" ca="1" si="281"/>
        <v>14</v>
      </c>
      <c r="J6000" s="2">
        <v>1</v>
      </c>
      <c r="K6000" s="3">
        <v>38450</v>
      </c>
      <c r="L6000" s="2">
        <v>10</v>
      </c>
      <c r="M6000" s="1">
        <v>52</v>
      </c>
      <c r="N6000">
        <v>2</v>
      </c>
    </row>
    <row r="6001" spans="3:14" x14ac:dyDescent="0.45">
      <c r="C6001" s="2">
        <f t="shared" ca="1" si="279"/>
        <v>2</v>
      </c>
      <c r="D6001" s="3">
        <v>38452</v>
      </c>
      <c r="E6001" s="2">
        <f t="shared" ca="1" si="280"/>
        <v>2</v>
      </c>
      <c r="F6001" s="1">
        <f>(YEAR(D6001)-2001)*12+MONTH(Table1[[#This Row],[ACCDDATE]])</f>
        <v>52</v>
      </c>
      <c r="G6001">
        <f t="shared" ca="1" si="281"/>
        <v>18</v>
      </c>
      <c r="J6001" s="2">
        <v>3</v>
      </c>
      <c r="K6001" s="3">
        <v>38452</v>
      </c>
      <c r="L6001" s="2">
        <v>1</v>
      </c>
      <c r="M6001" s="1">
        <v>52</v>
      </c>
      <c r="N6001">
        <v>19</v>
      </c>
    </row>
    <row r="6002" spans="3:14" x14ac:dyDescent="0.45">
      <c r="C6002" s="2">
        <f t="shared" ca="1" si="279"/>
        <v>3</v>
      </c>
      <c r="D6002" s="3">
        <v>38452</v>
      </c>
      <c r="E6002" s="2">
        <f t="shared" ca="1" si="280"/>
        <v>5</v>
      </c>
      <c r="F6002" s="1">
        <f>(YEAR(D6002)-2001)*12+MONTH(Table1[[#This Row],[ACCDDATE]])</f>
        <v>52</v>
      </c>
      <c r="G6002">
        <f t="shared" ca="1" si="281"/>
        <v>4</v>
      </c>
      <c r="J6002" s="2">
        <v>2</v>
      </c>
      <c r="K6002" s="3">
        <v>38452</v>
      </c>
      <c r="L6002" s="2">
        <v>2</v>
      </c>
      <c r="M6002" s="1">
        <v>52</v>
      </c>
      <c r="N6002">
        <v>23</v>
      </c>
    </row>
    <row r="6003" spans="3:14" x14ac:dyDescent="0.45">
      <c r="C6003" s="2">
        <f t="shared" ca="1" si="279"/>
        <v>2</v>
      </c>
      <c r="D6003" s="3">
        <v>38454</v>
      </c>
      <c r="E6003" s="2">
        <f t="shared" ca="1" si="280"/>
        <v>9</v>
      </c>
      <c r="F6003" s="1">
        <f>(YEAR(D6003)-2001)*12+MONTH(Table1[[#This Row],[ACCDDATE]])</f>
        <v>52</v>
      </c>
      <c r="G6003">
        <f t="shared" ca="1" si="281"/>
        <v>16</v>
      </c>
      <c r="J6003" s="2">
        <v>3</v>
      </c>
      <c r="K6003" s="3">
        <v>38454</v>
      </c>
      <c r="L6003" s="2">
        <v>6</v>
      </c>
      <c r="M6003" s="1">
        <v>52</v>
      </c>
      <c r="N6003">
        <v>17</v>
      </c>
    </row>
    <row r="6004" spans="3:14" x14ac:dyDescent="0.45">
      <c r="C6004" s="2">
        <f t="shared" ca="1" si="279"/>
        <v>4</v>
      </c>
      <c r="D6004" s="3">
        <v>38455</v>
      </c>
      <c r="E6004" s="2">
        <f t="shared" ca="1" si="280"/>
        <v>5</v>
      </c>
      <c r="F6004" s="1">
        <f>(YEAR(D6004)-2001)*12+MONTH(Table1[[#This Row],[ACCDDATE]])</f>
        <v>52</v>
      </c>
      <c r="G6004">
        <f t="shared" ca="1" si="281"/>
        <v>22</v>
      </c>
      <c r="J6004" s="2">
        <v>1</v>
      </c>
      <c r="K6004" s="3">
        <v>38455</v>
      </c>
      <c r="L6004" s="2">
        <v>5</v>
      </c>
      <c r="M6004" s="1">
        <v>52</v>
      </c>
      <c r="N6004">
        <v>4</v>
      </c>
    </row>
    <row r="6005" spans="3:14" x14ac:dyDescent="0.45">
      <c r="C6005" s="2">
        <f t="shared" ca="1" si="279"/>
        <v>4</v>
      </c>
      <c r="D6005" s="3">
        <v>38457</v>
      </c>
      <c r="E6005" s="2">
        <f t="shared" ca="1" si="280"/>
        <v>4</v>
      </c>
      <c r="F6005" s="1">
        <f>(YEAR(D6005)-2001)*12+MONTH(Table1[[#This Row],[ACCDDATE]])</f>
        <v>52</v>
      </c>
      <c r="G6005">
        <f t="shared" ca="1" si="281"/>
        <v>8</v>
      </c>
      <c r="J6005" s="2">
        <v>1</v>
      </c>
      <c r="K6005" s="3">
        <v>38457</v>
      </c>
      <c r="L6005" s="2">
        <v>7</v>
      </c>
      <c r="M6005" s="1">
        <v>52</v>
      </c>
      <c r="N6005">
        <v>6</v>
      </c>
    </row>
    <row r="6006" spans="3:14" x14ac:dyDescent="0.45">
      <c r="C6006" s="2">
        <f t="shared" ca="1" si="279"/>
        <v>3</v>
      </c>
      <c r="D6006" s="3">
        <v>38458</v>
      </c>
      <c r="E6006" s="2">
        <f t="shared" ca="1" si="280"/>
        <v>4</v>
      </c>
      <c r="F6006" s="1">
        <f>(YEAR(D6006)-2001)*12+MONTH(Table1[[#This Row],[ACCDDATE]])</f>
        <v>52</v>
      </c>
      <c r="G6006">
        <f t="shared" ca="1" si="281"/>
        <v>21</v>
      </c>
      <c r="J6006" s="2">
        <v>1</v>
      </c>
      <c r="K6006" s="3">
        <v>38458</v>
      </c>
      <c r="L6006" s="2">
        <v>10</v>
      </c>
      <c r="M6006" s="1">
        <v>52</v>
      </c>
      <c r="N6006">
        <v>2</v>
      </c>
    </row>
    <row r="6007" spans="3:14" x14ac:dyDescent="0.45">
      <c r="C6007" s="2">
        <f t="shared" ca="1" si="279"/>
        <v>3</v>
      </c>
      <c r="D6007" s="3">
        <v>38462</v>
      </c>
      <c r="E6007" s="2">
        <f t="shared" ca="1" si="280"/>
        <v>4</v>
      </c>
      <c r="F6007" s="1">
        <f>(YEAR(D6007)-2001)*12+MONTH(Table1[[#This Row],[ACCDDATE]])</f>
        <v>52</v>
      </c>
      <c r="G6007">
        <f t="shared" ca="1" si="281"/>
        <v>4</v>
      </c>
      <c r="J6007" s="2">
        <v>4</v>
      </c>
      <c r="K6007" s="3">
        <v>38462</v>
      </c>
      <c r="L6007" s="2">
        <v>7</v>
      </c>
      <c r="M6007" s="1">
        <v>52</v>
      </c>
      <c r="N6007">
        <v>18</v>
      </c>
    </row>
    <row r="6008" spans="3:14" x14ac:dyDescent="0.45">
      <c r="C6008" s="2">
        <f t="shared" ca="1" si="279"/>
        <v>1</v>
      </c>
      <c r="D6008" s="3">
        <v>38466</v>
      </c>
      <c r="E6008" s="2">
        <f t="shared" ca="1" si="280"/>
        <v>10</v>
      </c>
      <c r="F6008" s="1">
        <f>(YEAR(D6008)-2001)*12+MONTH(Table1[[#This Row],[ACCDDATE]])</f>
        <v>52</v>
      </c>
      <c r="G6008">
        <f t="shared" ca="1" si="281"/>
        <v>11</v>
      </c>
      <c r="J6008" s="2">
        <v>4</v>
      </c>
      <c r="K6008" s="3">
        <v>38466</v>
      </c>
      <c r="L6008" s="2">
        <v>9</v>
      </c>
      <c r="M6008" s="1">
        <v>52</v>
      </c>
      <c r="N6008">
        <v>14</v>
      </c>
    </row>
    <row r="6009" spans="3:14" x14ac:dyDescent="0.45">
      <c r="C6009" s="2">
        <f t="shared" ca="1" si="279"/>
        <v>4</v>
      </c>
      <c r="D6009" s="3">
        <v>38468</v>
      </c>
      <c r="E6009" s="2">
        <f t="shared" ca="1" si="280"/>
        <v>10</v>
      </c>
      <c r="F6009" s="1">
        <f>(YEAR(D6009)-2001)*12+MONTH(Table1[[#This Row],[ACCDDATE]])</f>
        <v>52</v>
      </c>
      <c r="G6009">
        <f t="shared" ca="1" si="281"/>
        <v>18</v>
      </c>
      <c r="J6009" s="2">
        <v>2</v>
      </c>
      <c r="K6009" s="3">
        <v>38468</v>
      </c>
      <c r="L6009" s="2">
        <v>10</v>
      </c>
      <c r="M6009" s="1">
        <v>52</v>
      </c>
      <c r="N6009">
        <v>23</v>
      </c>
    </row>
    <row r="6010" spans="3:14" x14ac:dyDescent="0.45">
      <c r="C6010" s="2">
        <f t="shared" ca="1" si="279"/>
        <v>1</v>
      </c>
      <c r="D6010" s="3">
        <v>38469</v>
      </c>
      <c r="E6010" s="2">
        <f t="shared" ca="1" si="280"/>
        <v>10</v>
      </c>
      <c r="F6010" s="1">
        <f>(YEAR(D6010)-2001)*12+MONTH(Table1[[#This Row],[ACCDDATE]])</f>
        <v>52</v>
      </c>
      <c r="G6010">
        <f t="shared" ca="1" si="281"/>
        <v>20</v>
      </c>
      <c r="J6010" s="2">
        <v>1</v>
      </c>
      <c r="K6010" s="3">
        <v>38469</v>
      </c>
      <c r="L6010" s="2">
        <v>6</v>
      </c>
      <c r="M6010" s="1">
        <v>52</v>
      </c>
      <c r="N6010">
        <v>23</v>
      </c>
    </row>
    <row r="6011" spans="3:14" x14ac:dyDescent="0.45">
      <c r="C6011" s="2">
        <f t="shared" ca="1" si="279"/>
        <v>2</v>
      </c>
      <c r="D6011" s="3">
        <v>38472</v>
      </c>
      <c r="E6011" s="2">
        <f t="shared" ca="1" si="280"/>
        <v>9</v>
      </c>
      <c r="F6011" s="1">
        <f>(YEAR(D6011)-2001)*12+MONTH(Table1[[#This Row],[ACCDDATE]])</f>
        <v>52</v>
      </c>
      <c r="G6011">
        <f t="shared" ca="1" si="281"/>
        <v>5</v>
      </c>
      <c r="J6011" s="2">
        <v>3</v>
      </c>
      <c r="K6011" s="3">
        <v>38472</v>
      </c>
      <c r="L6011" s="2">
        <v>9</v>
      </c>
      <c r="M6011" s="1">
        <v>52</v>
      </c>
      <c r="N6011">
        <v>15</v>
      </c>
    </row>
    <row r="6012" spans="3:14" x14ac:dyDescent="0.45">
      <c r="C6012" s="2">
        <f t="shared" ca="1" si="279"/>
        <v>4</v>
      </c>
      <c r="D6012" s="3">
        <v>38473</v>
      </c>
      <c r="E6012" s="2">
        <f t="shared" ca="1" si="280"/>
        <v>2</v>
      </c>
      <c r="F6012" s="1">
        <f>(YEAR(D6012)-2001)*12+MONTH(Table1[[#This Row],[ACCDDATE]])</f>
        <v>53</v>
      </c>
      <c r="G6012">
        <f t="shared" ca="1" si="281"/>
        <v>19</v>
      </c>
      <c r="J6012" s="2">
        <v>1</v>
      </c>
      <c r="K6012" s="3">
        <v>38473</v>
      </c>
      <c r="L6012" s="2">
        <v>7</v>
      </c>
      <c r="M6012" s="1">
        <v>53</v>
      </c>
      <c r="N6012">
        <v>2</v>
      </c>
    </row>
    <row r="6013" spans="3:14" x14ac:dyDescent="0.45">
      <c r="C6013" s="2">
        <f t="shared" ca="1" si="279"/>
        <v>3</v>
      </c>
      <c r="D6013" s="3">
        <v>38473</v>
      </c>
      <c r="E6013" s="2">
        <f t="shared" ca="1" si="280"/>
        <v>8</v>
      </c>
      <c r="F6013" s="1">
        <f>(YEAR(D6013)-2001)*12+MONTH(Table1[[#This Row],[ACCDDATE]])</f>
        <v>53</v>
      </c>
      <c r="G6013">
        <f t="shared" ca="1" si="281"/>
        <v>8</v>
      </c>
      <c r="J6013" s="2">
        <v>3</v>
      </c>
      <c r="K6013" s="3">
        <v>38473</v>
      </c>
      <c r="L6013" s="2">
        <v>6</v>
      </c>
      <c r="M6013" s="1">
        <v>53</v>
      </c>
      <c r="N6013">
        <v>3</v>
      </c>
    </row>
    <row r="6014" spans="3:14" x14ac:dyDescent="0.45">
      <c r="C6014" s="2">
        <f t="shared" ca="1" si="279"/>
        <v>3</v>
      </c>
      <c r="D6014" s="3">
        <v>38474</v>
      </c>
      <c r="E6014" s="2">
        <f t="shared" ca="1" si="280"/>
        <v>1</v>
      </c>
      <c r="F6014" s="1">
        <f>(YEAR(D6014)-2001)*12+MONTH(Table1[[#This Row],[ACCDDATE]])</f>
        <v>53</v>
      </c>
      <c r="G6014">
        <f t="shared" ca="1" si="281"/>
        <v>15</v>
      </c>
      <c r="J6014" s="2">
        <v>2</v>
      </c>
      <c r="K6014" s="3">
        <v>38474</v>
      </c>
      <c r="L6014" s="2">
        <v>2</v>
      </c>
      <c r="M6014" s="1">
        <v>53</v>
      </c>
      <c r="N6014">
        <v>12</v>
      </c>
    </row>
    <row r="6015" spans="3:14" x14ac:dyDescent="0.45">
      <c r="C6015" s="2">
        <f t="shared" ca="1" si="279"/>
        <v>3</v>
      </c>
      <c r="D6015" s="3">
        <v>38475</v>
      </c>
      <c r="E6015" s="2">
        <f t="shared" ca="1" si="280"/>
        <v>8</v>
      </c>
      <c r="F6015" s="1">
        <f>(YEAR(D6015)-2001)*12+MONTH(Table1[[#This Row],[ACCDDATE]])</f>
        <v>53</v>
      </c>
      <c r="G6015">
        <f t="shared" ca="1" si="281"/>
        <v>23</v>
      </c>
      <c r="J6015" s="2">
        <v>1</v>
      </c>
      <c r="K6015" s="3">
        <v>38475</v>
      </c>
      <c r="L6015" s="2">
        <v>9</v>
      </c>
      <c r="M6015" s="1">
        <v>53</v>
      </c>
      <c r="N6015">
        <v>18</v>
      </c>
    </row>
    <row r="6016" spans="3:14" x14ac:dyDescent="0.45">
      <c r="C6016" s="2">
        <f t="shared" ca="1" si="279"/>
        <v>1</v>
      </c>
      <c r="D6016" s="3">
        <v>38475</v>
      </c>
      <c r="E6016" s="2">
        <f t="shared" ca="1" si="280"/>
        <v>5</v>
      </c>
      <c r="F6016" s="1">
        <f>(YEAR(D6016)-2001)*12+MONTH(Table1[[#This Row],[ACCDDATE]])</f>
        <v>53</v>
      </c>
      <c r="G6016">
        <f t="shared" ca="1" si="281"/>
        <v>1</v>
      </c>
      <c r="J6016" s="2">
        <v>2</v>
      </c>
      <c r="K6016" s="3">
        <v>38475</v>
      </c>
      <c r="L6016" s="2">
        <v>2</v>
      </c>
      <c r="M6016" s="1">
        <v>53</v>
      </c>
      <c r="N6016">
        <v>9</v>
      </c>
    </row>
    <row r="6017" spans="3:14" x14ac:dyDescent="0.45">
      <c r="C6017" s="2">
        <f t="shared" ca="1" si="279"/>
        <v>3</v>
      </c>
      <c r="D6017" s="3">
        <v>38476</v>
      </c>
      <c r="E6017" s="2">
        <f t="shared" ca="1" si="280"/>
        <v>7</v>
      </c>
      <c r="F6017" s="1">
        <f>(YEAR(D6017)-2001)*12+MONTH(Table1[[#This Row],[ACCDDATE]])</f>
        <v>53</v>
      </c>
      <c r="G6017">
        <f t="shared" ca="1" si="281"/>
        <v>4</v>
      </c>
      <c r="J6017" s="2">
        <v>2</v>
      </c>
      <c r="K6017" s="3">
        <v>38476</v>
      </c>
      <c r="L6017" s="2">
        <v>6</v>
      </c>
      <c r="M6017" s="1">
        <v>53</v>
      </c>
      <c r="N6017">
        <v>15</v>
      </c>
    </row>
    <row r="6018" spans="3:14" x14ac:dyDescent="0.45">
      <c r="C6018" s="2">
        <f t="shared" ca="1" si="279"/>
        <v>1</v>
      </c>
      <c r="D6018" s="3">
        <v>38477</v>
      </c>
      <c r="E6018" s="2">
        <f t="shared" ca="1" si="280"/>
        <v>4</v>
      </c>
      <c r="F6018" s="1">
        <f>(YEAR(D6018)-2001)*12+MONTH(Table1[[#This Row],[ACCDDATE]])</f>
        <v>53</v>
      </c>
      <c r="G6018">
        <f t="shared" ca="1" si="281"/>
        <v>9</v>
      </c>
      <c r="J6018" s="2">
        <v>2</v>
      </c>
      <c r="K6018" s="3">
        <v>38477</v>
      </c>
      <c r="L6018" s="2">
        <v>8</v>
      </c>
      <c r="M6018" s="1">
        <v>53</v>
      </c>
      <c r="N6018">
        <v>2</v>
      </c>
    </row>
    <row r="6019" spans="3:14" x14ac:dyDescent="0.45">
      <c r="C6019" s="2">
        <f t="shared" ref="C6019:C6082" ca="1" si="282">RANDBETWEEN(1,4)</f>
        <v>3</v>
      </c>
      <c r="D6019" s="3">
        <v>38480</v>
      </c>
      <c r="E6019" s="2">
        <f t="shared" ref="E6019:E6082" ca="1" si="283">RANDBETWEEN(1,10)</f>
        <v>7</v>
      </c>
      <c r="F6019" s="1">
        <f>(YEAR(D6019)-2001)*12+MONTH(Table1[[#This Row],[ACCDDATE]])</f>
        <v>53</v>
      </c>
      <c r="G6019">
        <f t="shared" ref="G6019:G6082" ca="1" si="284">RANDBETWEEN(1,10+FLOOR(F6019/4,1))</f>
        <v>18</v>
      </c>
      <c r="J6019" s="2">
        <v>1</v>
      </c>
      <c r="K6019" s="3">
        <v>38480</v>
      </c>
      <c r="L6019" s="2">
        <v>10</v>
      </c>
      <c r="M6019" s="1">
        <v>53</v>
      </c>
      <c r="N6019">
        <v>1</v>
      </c>
    </row>
    <row r="6020" spans="3:14" x14ac:dyDescent="0.45">
      <c r="C6020" s="2">
        <f t="shared" ca="1" si="282"/>
        <v>4</v>
      </c>
      <c r="D6020" s="3">
        <v>38480</v>
      </c>
      <c r="E6020" s="2">
        <f t="shared" ca="1" si="283"/>
        <v>6</v>
      </c>
      <c r="F6020" s="1">
        <f>(YEAR(D6020)-2001)*12+MONTH(Table1[[#This Row],[ACCDDATE]])</f>
        <v>53</v>
      </c>
      <c r="G6020">
        <f t="shared" ca="1" si="284"/>
        <v>20</v>
      </c>
      <c r="J6020" s="2">
        <v>3</v>
      </c>
      <c r="K6020" s="3">
        <v>38480</v>
      </c>
      <c r="L6020" s="2">
        <v>4</v>
      </c>
      <c r="M6020" s="1">
        <v>53</v>
      </c>
      <c r="N6020">
        <v>4</v>
      </c>
    </row>
    <row r="6021" spans="3:14" x14ac:dyDescent="0.45">
      <c r="C6021" s="2">
        <f t="shared" ca="1" si="282"/>
        <v>2</v>
      </c>
      <c r="D6021" s="3">
        <v>38483</v>
      </c>
      <c r="E6021" s="2">
        <f t="shared" ca="1" si="283"/>
        <v>10</v>
      </c>
      <c r="F6021" s="1">
        <f>(YEAR(D6021)-2001)*12+MONTH(Table1[[#This Row],[ACCDDATE]])</f>
        <v>53</v>
      </c>
      <c r="G6021">
        <f t="shared" ca="1" si="284"/>
        <v>17</v>
      </c>
      <c r="J6021" s="2">
        <v>3</v>
      </c>
      <c r="K6021" s="3">
        <v>38483</v>
      </c>
      <c r="L6021" s="2">
        <v>3</v>
      </c>
      <c r="M6021" s="1">
        <v>53</v>
      </c>
      <c r="N6021">
        <v>22</v>
      </c>
    </row>
    <row r="6022" spans="3:14" x14ac:dyDescent="0.45">
      <c r="C6022" s="2">
        <f t="shared" ca="1" si="282"/>
        <v>1</v>
      </c>
      <c r="D6022" s="3">
        <v>38484</v>
      </c>
      <c r="E6022" s="2">
        <f t="shared" ca="1" si="283"/>
        <v>7</v>
      </c>
      <c r="F6022" s="1">
        <f>(YEAR(D6022)-2001)*12+MONTH(Table1[[#This Row],[ACCDDATE]])</f>
        <v>53</v>
      </c>
      <c r="G6022">
        <f t="shared" ca="1" si="284"/>
        <v>1</v>
      </c>
      <c r="J6022" s="2">
        <v>4</v>
      </c>
      <c r="K6022" s="3">
        <v>38484</v>
      </c>
      <c r="L6022" s="2">
        <v>3</v>
      </c>
      <c r="M6022" s="1">
        <v>53</v>
      </c>
      <c r="N6022">
        <v>23</v>
      </c>
    </row>
    <row r="6023" spans="3:14" x14ac:dyDescent="0.45">
      <c r="C6023" s="2">
        <f t="shared" ca="1" si="282"/>
        <v>4</v>
      </c>
      <c r="D6023" s="3">
        <v>38485</v>
      </c>
      <c r="E6023" s="2">
        <f t="shared" ca="1" si="283"/>
        <v>3</v>
      </c>
      <c r="F6023" s="1">
        <f>(YEAR(D6023)-2001)*12+MONTH(Table1[[#This Row],[ACCDDATE]])</f>
        <v>53</v>
      </c>
      <c r="G6023">
        <f t="shared" ca="1" si="284"/>
        <v>9</v>
      </c>
      <c r="J6023" s="2">
        <v>2</v>
      </c>
      <c r="K6023" s="3">
        <v>38485</v>
      </c>
      <c r="L6023" s="2">
        <v>6</v>
      </c>
      <c r="M6023" s="1">
        <v>53</v>
      </c>
      <c r="N6023">
        <v>18</v>
      </c>
    </row>
    <row r="6024" spans="3:14" x14ac:dyDescent="0.45">
      <c r="C6024" s="2">
        <f t="shared" ca="1" si="282"/>
        <v>4</v>
      </c>
      <c r="D6024" s="3">
        <v>38486</v>
      </c>
      <c r="E6024" s="2">
        <f t="shared" ca="1" si="283"/>
        <v>1</v>
      </c>
      <c r="F6024" s="1">
        <f>(YEAR(D6024)-2001)*12+MONTH(Table1[[#This Row],[ACCDDATE]])</f>
        <v>53</v>
      </c>
      <c r="G6024">
        <f t="shared" ca="1" si="284"/>
        <v>1</v>
      </c>
      <c r="J6024" s="2">
        <v>4</v>
      </c>
      <c r="K6024" s="3">
        <v>38486</v>
      </c>
      <c r="L6024" s="2">
        <v>2</v>
      </c>
      <c r="M6024" s="1">
        <v>53</v>
      </c>
      <c r="N6024">
        <v>13</v>
      </c>
    </row>
    <row r="6025" spans="3:14" x14ac:dyDescent="0.45">
      <c r="C6025" s="2">
        <f t="shared" ca="1" si="282"/>
        <v>1</v>
      </c>
      <c r="D6025" s="3">
        <v>38486</v>
      </c>
      <c r="E6025" s="2">
        <f t="shared" ca="1" si="283"/>
        <v>1</v>
      </c>
      <c r="F6025" s="1">
        <f>(YEAR(D6025)-2001)*12+MONTH(Table1[[#This Row],[ACCDDATE]])</f>
        <v>53</v>
      </c>
      <c r="G6025">
        <f t="shared" ca="1" si="284"/>
        <v>7</v>
      </c>
      <c r="J6025" s="2">
        <v>3</v>
      </c>
      <c r="K6025" s="3">
        <v>38486</v>
      </c>
      <c r="L6025" s="2">
        <v>7</v>
      </c>
      <c r="M6025" s="1">
        <v>53</v>
      </c>
      <c r="N6025">
        <v>4</v>
      </c>
    </row>
    <row r="6026" spans="3:14" x14ac:dyDescent="0.45">
      <c r="C6026" s="2">
        <f t="shared" ca="1" si="282"/>
        <v>2</v>
      </c>
      <c r="D6026" s="3">
        <v>38486</v>
      </c>
      <c r="E6026" s="2">
        <f t="shared" ca="1" si="283"/>
        <v>7</v>
      </c>
      <c r="F6026" s="1">
        <f>(YEAR(D6026)-2001)*12+MONTH(Table1[[#This Row],[ACCDDATE]])</f>
        <v>53</v>
      </c>
      <c r="G6026">
        <f t="shared" ca="1" si="284"/>
        <v>21</v>
      </c>
      <c r="J6026" s="2">
        <v>2</v>
      </c>
      <c r="K6026" s="3">
        <v>38486</v>
      </c>
      <c r="L6026" s="2">
        <v>4</v>
      </c>
      <c r="M6026" s="1">
        <v>53</v>
      </c>
      <c r="N6026">
        <v>22</v>
      </c>
    </row>
    <row r="6027" spans="3:14" x14ac:dyDescent="0.45">
      <c r="C6027" s="2">
        <f t="shared" ca="1" si="282"/>
        <v>3</v>
      </c>
      <c r="D6027" s="3">
        <v>38487</v>
      </c>
      <c r="E6027" s="2">
        <f t="shared" ca="1" si="283"/>
        <v>4</v>
      </c>
      <c r="F6027" s="1">
        <f>(YEAR(D6027)-2001)*12+MONTH(Table1[[#This Row],[ACCDDATE]])</f>
        <v>53</v>
      </c>
      <c r="G6027">
        <f t="shared" ca="1" si="284"/>
        <v>18</v>
      </c>
      <c r="J6027" s="2">
        <v>2</v>
      </c>
      <c r="K6027" s="3">
        <v>38487</v>
      </c>
      <c r="L6027" s="2">
        <v>1</v>
      </c>
      <c r="M6027" s="1">
        <v>53</v>
      </c>
      <c r="N6027">
        <v>11</v>
      </c>
    </row>
    <row r="6028" spans="3:14" x14ac:dyDescent="0.45">
      <c r="C6028" s="2">
        <f t="shared" ca="1" si="282"/>
        <v>3</v>
      </c>
      <c r="D6028" s="3">
        <v>38487</v>
      </c>
      <c r="E6028" s="2">
        <f t="shared" ca="1" si="283"/>
        <v>3</v>
      </c>
      <c r="F6028" s="1">
        <f>(YEAR(D6028)-2001)*12+MONTH(Table1[[#This Row],[ACCDDATE]])</f>
        <v>53</v>
      </c>
      <c r="G6028">
        <f t="shared" ca="1" si="284"/>
        <v>10</v>
      </c>
      <c r="J6028" s="2">
        <v>3</v>
      </c>
      <c r="K6028" s="3">
        <v>38487</v>
      </c>
      <c r="L6028" s="2">
        <v>6</v>
      </c>
      <c r="M6028" s="1">
        <v>53</v>
      </c>
      <c r="N6028">
        <v>6</v>
      </c>
    </row>
    <row r="6029" spans="3:14" x14ac:dyDescent="0.45">
      <c r="C6029" s="2">
        <f t="shared" ca="1" si="282"/>
        <v>4</v>
      </c>
      <c r="D6029" s="3">
        <v>38488</v>
      </c>
      <c r="E6029" s="2">
        <f t="shared" ca="1" si="283"/>
        <v>5</v>
      </c>
      <c r="F6029" s="1">
        <f>(YEAR(D6029)-2001)*12+MONTH(Table1[[#This Row],[ACCDDATE]])</f>
        <v>53</v>
      </c>
      <c r="G6029">
        <f t="shared" ca="1" si="284"/>
        <v>14</v>
      </c>
      <c r="J6029" s="2">
        <v>2</v>
      </c>
      <c r="K6029" s="3">
        <v>38488</v>
      </c>
      <c r="L6029" s="2">
        <v>6</v>
      </c>
      <c r="M6029" s="1">
        <v>53</v>
      </c>
      <c r="N6029">
        <v>9</v>
      </c>
    </row>
    <row r="6030" spans="3:14" x14ac:dyDescent="0.45">
      <c r="C6030" s="2">
        <f t="shared" ca="1" si="282"/>
        <v>1</v>
      </c>
      <c r="D6030" s="3">
        <v>38488</v>
      </c>
      <c r="E6030" s="2">
        <f t="shared" ca="1" si="283"/>
        <v>10</v>
      </c>
      <c r="F6030" s="1">
        <f>(YEAR(D6030)-2001)*12+MONTH(Table1[[#This Row],[ACCDDATE]])</f>
        <v>53</v>
      </c>
      <c r="G6030">
        <f t="shared" ca="1" si="284"/>
        <v>8</v>
      </c>
      <c r="J6030" s="2">
        <v>3</v>
      </c>
      <c r="K6030" s="3">
        <v>38488</v>
      </c>
      <c r="L6030" s="2">
        <v>3</v>
      </c>
      <c r="M6030" s="1">
        <v>53</v>
      </c>
      <c r="N6030">
        <v>1</v>
      </c>
    </row>
    <row r="6031" spans="3:14" x14ac:dyDescent="0.45">
      <c r="C6031" s="2">
        <f t="shared" ca="1" si="282"/>
        <v>3</v>
      </c>
      <c r="D6031" s="3">
        <v>38494</v>
      </c>
      <c r="E6031" s="2">
        <f t="shared" ca="1" si="283"/>
        <v>1</v>
      </c>
      <c r="F6031" s="1">
        <f>(YEAR(D6031)-2001)*12+MONTH(Table1[[#This Row],[ACCDDATE]])</f>
        <v>53</v>
      </c>
      <c r="G6031">
        <f t="shared" ca="1" si="284"/>
        <v>10</v>
      </c>
      <c r="J6031" s="2">
        <v>2</v>
      </c>
      <c r="K6031" s="3">
        <v>38494</v>
      </c>
      <c r="L6031" s="2">
        <v>10</v>
      </c>
      <c r="M6031" s="1">
        <v>53</v>
      </c>
      <c r="N6031">
        <v>14</v>
      </c>
    </row>
    <row r="6032" spans="3:14" x14ac:dyDescent="0.45">
      <c r="C6032" s="2">
        <f t="shared" ca="1" si="282"/>
        <v>1</v>
      </c>
      <c r="D6032" s="3">
        <v>38498</v>
      </c>
      <c r="E6032" s="2">
        <f t="shared" ca="1" si="283"/>
        <v>6</v>
      </c>
      <c r="F6032" s="1">
        <f>(YEAR(D6032)-2001)*12+MONTH(Table1[[#This Row],[ACCDDATE]])</f>
        <v>53</v>
      </c>
      <c r="G6032">
        <f t="shared" ca="1" si="284"/>
        <v>7</v>
      </c>
      <c r="J6032" s="2">
        <v>2</v>
      </c>
      <c r="K6032" s="3">
        <v>38498</v>
      </c>
      <c r="L6032" s="2">
        <v>1</v>
      </c>
      <c r="M6032" s="1">
        <v>53</v>
      </c>
      <c r="N6032">
        <v>4</v>
      </c>
    </row>
    <row r="6033" spans="3:14" x14ac:dyDescent="0.45">
      <c r="C6033" s="2">
        <f t="shared" ca="1" si="282"/>
        <v>3</v>
      </c>
      <c r="D6033" s="3">
        <v>38498</v>
      </c>
      <c r="E6033" s="2">
        <f t="shared" ca="1" si="283"/>
        <v>7</v>
      </c>
      <c r="F6033" s="1">
        <f>(YEAR(D6033)-2001)*12+MONTH(Table1[[#This Row],[ACCDDATE]])</f>
        <v>53</v>
      </c>
      <c r="G6033">
        <f t="shared" ca="1" si="284"/>
        <v>3</v>
      </c>
      <c r="J6033" s="2">
        <v>1</v>
      </c>
      <c r="K6033" s="3">
        <v>38498</v>
      </c>
      <c r="L6033" s="2">
        <v>7</v>
      </c>
      <c r="M6033" s="1">
        <v>53</v>
      </c>
      <c r="N6033">
        <v>16</v>
      </c>
    </row>
    <row r="6034" spans="3:14" x14ac:dyDescent="0.45">
      <c r="C6034" s="2">
        <f t="shared" ca="1" si="282"/>
        <v>2</v>
      </c>
      <c r="D6034" s="3">
        <v>38499</v>
      </c>
      <c r="E6034" s="2">
        <f t="shared" ca="1" si="283"/>
        <v>2</v>
      </c>
      <c r="F6034" s="1">
        <f>(YEAR(D6034)-2001)*12+MONTH(Table1[[#This Row],[ACCDDATE]])</f>
        <v>53</v>
      </c>
      <c r="G6034">
        <f t="shared" ca="1" si="284"/>
        <v>1</v>
      </c>
      <c r="J6034" s="2">
        <v>3</v>
      </c>
      <c r="K6034" s="3">
        <v>38499</v>
      </c>
      <c r="L6034" s="2">
        <v>1</v>
      </c>
      <c r="M6034" s="1">
        <v>53</v>
      </c>
      <c r="N6034">
        <v>10</v>
      </c>
    </row>
    <row r="6035" spans="3:14" x14ac:dyDescent="0.45">
      <c r="C6035" s="2">
        <f t="shared" ca="1" si="282"/>
        <v>1</v>
      </c>
      <c r="D6035" s="3">
        <v>38500</v>
      </c>
      <c r="E6035" s="2">
        <f t="shared" ca="1" si="283"/>
        <v>4</v>
      </c>
      <c r="F6035" s="1">
        <f>(YEAR(D6035)-2001)*12+MONTH(Table1[[#This Row],[ACCDDATE]])</f>
        <v>53</v>
      </c>
      <c r="G6035">
        <f t="shared" ca="1" si="284"/>
        <v>16</v>
      </c>
      <c r="J6035" s="2">
        <v>1</v>
      </c>
      <c r="K6035" s="3">
        <v>38500</v>
      </c>
      <c r="L6035" s="2">
        <v>6</v>
      </c>
      <c r="M6035" s="1">
        <v>53</v>
      </c>
      <c r="N6035">
        <v>23</v>
      </c>
    </row>
    <row r="6036" spans="3:14" x14ac:dyDescent="0.45">
      <c r="C6036" s="2">
        <f t="shared" ca="1" si="282"/>
        <v>2</v>
      </c>
      <c r="D6036" s="3">
        <v>38501</v>
      </c>
      <c r="E6036" s="2">
        <f t="shared" ca="1" si="283"/>
        <v>9</v>
      </c>
      <c r="F6036" s="1">
        <f>(YEAR(D6036)-2001)*12+MONTH(Table1[[#This Row],[ACCDDATE]])</f>
        <v>53</v>
      </c>
      <c r="G6036">
        <f t="shared" ca="1" si="284"/>
        <v>2</v>
      </c>
      <c r="J6036" s="2">
        <v>4</v>
      </c>
      <c r="K6036" s="3">
        <v>38501</v>
      </c>
      <c r="L6036" s="2">
        <v>3</v>
      </c>
      <c r="M6036" s="1">
        <v>53</v>
      </c>
      <c r="N6036">
        <v>13</v>
      </c>
    </row>
    <row r="6037" spans="3:14" x14ac:dyDescent="0.45">
      <c r="C6037" s="2">
        <f t="shared" ca="1" si="282"/>
        <v>4</v>
      </c>
      <c r="D6037" s="3">
        <v>38502</v>
      </c>
      <c r="E6037" s="2">
        <f t="shared" ca="1" si="283"/>
        <v>2</v>
      </c>
      <c r="F6037" s="1">
        <f>(YEAR(D6037)-2001)*12+MONTH(Table1[[#This Row],[ACCDDATE]])</f>
        <v>53</v>
      </c>
      <c r="G6037">
        <f t="shared" ca="1" si="284"/>
        <v>1</v>
      </c>
      <c r="J6037" s="2">
        <v>1</v>
      </c>
      <c r="K6037" s="3">
        <v>38502</v>
      </c>
      <c r="L6037" s="2">
        <v>4</v>
      </c>
      <c r="M6037" s="1">
        <v>53</v>
      </c>
      <c r="N6037">
        <v>22</v>
      </c>
    </row>
    <row r="6038" spans="3:14" x14ac:dyDescent="0.45">
      <c r="C6038" s="2">
        <f t="shared" ca="1" si="282"/>
        <v>3</v>
      </c>
      <c r="D6038" s="3">
        <v>38502</v>
      </c>
      <c r="E6038" s="2">
        <f t="shared" ca="1" si="283"/>
        <v>3</v>
      </c>
      <c r="F6038" s="1">
        <f>(YEAR(D6038)-2001)*12+MONTH(Table1[[#This Row],[ACCDDATE]])</f>
        <v>53</v>
      </c>
      <c r="G6038">
        <f t="shared" ca="1" si="284"/>
        <v>18</v>
      </c>
      <c r="J6038" s="2">
        <v>4</v>
      </c>
      <c r="K6038" s="3">
        <v>38502</v>
      </c>
      <c r="L6038" s="2">
        <v>10</v>
      </c>
      <c r="M6038" s="1">
        <v>53</v>
      </c>
      <c r="N6038">
        <v>22</v>
      </c>
    </row>
    <row r="6039" spans="3:14" x14ac:dyDescent="0.45">
      <c r="C6039" s="2">
        <f t="shared" ca="1" si="282"/>
        <v>3</v>
      </c>
      <c r="D6039" s="3">
        <v>38502</v>
      </c>
      <c r="E6039" s="2">
        <f t="shared" ca="1" si="283"/>
        <v>2</v>
      </c>
      <c r="F6039" s="1">
        <f>(YEAR(D6039)-2001)*12+MONTH(Table1[[#This Row],[ACCDDATE]])</f>
        <v>53</v>
      </c>
      <c r="G6039">
        <f t="shared" ca="1" si="284"/>
        <v>20</v>
      </c>
      <c r="J6039" s="2">
        <v>2</v>
      </c>
      <c r="K6039" s="3">
        <v>38502</v>
      </c>
      <c r="L6039" s="2">
        <v>1</v>
      </c>
      <c r="M6039" s="1">
        <v>53</v>
      </c>
      <c r="N6039">
        <v>20</v>
      </c>
    </row>
    <row r="6040" spans="3:14" x14ac:dyDescent="0.45">
      <c r="C6040" s="2">
        <f t="shared" ca="1" si="282"/>
        <v>3</v>
      </c>
      <c r="D6040" s="3">
        <v>38509</v>
      </c>
      <c r="E6040" s="2">
        <f t="shared" ca="1" si="283"/>
        <v>7</v>
      </c>
      <c r="F6040" s="1">
        <f>(YEAR(D6040)-2001)*12+MONTH(Table1[[#This Row],[ACCDDATE]])</f>
        <v>54</v>
      </c>
      <c r="G6040">
        <f t="shared" ca="1" si="284"/>
        <v>21</v>
      </c>
      <c r="J6040" s="2">
        <v>3</v>
      </c>
      <c r="K6040" s="3">
        <v>38509</v>
      </c>
      <c r="L6040" s="2">
        <v>7</v>
      </c>
      <c r="M6040" s="1">
        <v>54</v>
      </c>
      <c r="N6040">
        <v>17</v>
      </c>
    </row>
    <row r="6041" spans="3:14" x14ac:dyDescent="0.45">
      <c r="C6041" s="2">
        <f t="shared" ca="1" si="282"/>
        <v>4</v>
      </c>
      <c r="D6041" s="3">
        <v>38514</v>
      </c>
      <c r="E6041" s="2">
        <f t="shared" ca="1" si="283"/>
        <v>9</v>
      </c>
      <c r="F6041" s="1">
        <f>(YEAR(D6041)-2001)*12+MONTH(Table1[[#This Row],[ACCDDATE]])</f>
        <v>54</v>
      </c>
      <c r="G6041">
        <f t="shared" ca="1" si="284"/>
        <v>19</v>
      </c>
      <c r="J6041" s="2">
        <v>3</v>
      </c>
      <c r="K6041" s="3">
        <v>38514</v>
      </c>
      <c r="L6041" s="2">
        <v>7</v>
      </c>
      <c r="M6041" s="1">
        <v>54</v>
      </c>
      <c r="N6041">
        <v>11</v>
      </c>
    </row>
    <row r="6042" spans="3:14" x14ac:dyDescent="0.45">
      <c r="C6042" s="2">
        <f t="shared" ca="1" si="282"/>
        <v>4</v>
      </c>
      <c r="D6042" s="3">
        <v>38515</v>
      </c>
      <c r="E6042" s="2">
        <f t="shared" ca="1" si="283"/>
        <v>4</v>
      </c>
      <c r="F6042" s="1">
        <f>(YEAR(D6042)-2001)*12+MONTH(Table1[[#This Row],[ACCDDATE]])</f>
        <v>54</v>
      </c>
      <c r="G6042">
        <f t="shared" ca="1" si="284"/>
        <v>17</v>
      </c>
      <c r="J6042" s="2">
        <v>1</v>
      </c>
      <c r="K6042" s="3">
        <v>38515</v>
      </c>
      <c r="L6042" s="2">
        <v>9</v>
      </c>
      <c r="M6042" s="1">
        <v>54</v>
      </c>
      <c r="N6042">
        <v>11</v>
      </c>
    </row>
    <row r="6043" spans="3:14" x14ac:dyDescent="0.45">
      <c r="C6043" s="2">
        <f t="shared" ca="1" si="282"/>
        <v>2</v>
      </c>
      <c r="D6043" s="3">
        <v>38517</v>
      </c>
      <c r="E6043" s="2">
        <f t="shared" ca="1" si="283"/>
        <v>3</v>
      </c>
      <c r="F6043" s="1">
        <f>(YEAR(D6043)-2001)*12+MONTH(Table1[[#This Row],[ACCDDATE]])</f>
        <v>54</v>
      </c>
      <c r="G6043">
        <f t="shared" ca="1" si="284"/>
        <v>6</v>
      </c>
      <c r="J6043" s="2">
        <v>4</v>
      </c>
      <c r="K6043" s="3">
        <v>38517</v>
      </c>
      <c r="L6043" s="2">
        <v>2</v>
      </c>
      <c r="M6043" s="1">
        <v>54</v>
      </c>
      <c r="N6043">
        <v>5</v>
      </c>
    </row>
    <row r="6044" spans="3:14" x14ac:dyDescent="0.45">
      <c r="C6044" s="2">
        <f t="shared" ca="1" si="282"/>
        <v>1</v>
      </c>
      <c r="D6044" s="3">
        <v>38518</v>
      </c>
      <c r="E6044" s="2">
        <f t="shared" ca="1" si="283"/>
        <v>4</v>
      </c>
      <c r="F6044" s="1">
        <f>(YEAR(D6044)-2001)*12+MONTH(Table1[[#This Row],[ACCDDATE]])</f>
        <v>54</v>
      </c>
      <c r="G6044">
        <f t="shared" ca="1" si="284"/>
        <v>13</v>
      </c>
      <c r="J6044" s="2">
        <v>1</v>
      </c>
      <c r="K6044" s="3">
        <v>38518</v>
      </c>
      <c r="L6044" s="2">
        <v>8</v>
      </c>
      <c r="M6044" s="1">
        <v>54</v>
      </c>
      <c r="N6044">
        <v>16</v>
      </c>
    </row>
    <row r="6045" spans="3:14" x14ac:dyDescent="0.45">
      <c r="C6045" s="2">
        <f t="shared" ca="1" si="282"/>
        <v>1</v>
      </c>
      <c r="D6045" s="3">
        <v>38521</v>
      </c>
      <c r="E6045" s="2">
        <f t="shared" ca="1" si="283"/>
        <v>2</v>
      </c>
      <c r="F6045" s="1">
        <f>(YEAR(D6045)-2001)*12+MONTH(Table1[[#This Row],[ACCDDATE]])</f>
        <v>54</v>
      </c>
      <c r="G6045">
        <f t="shared" ca="1" si="284"/>
        <v>5</v>
      </c>
      <c r="J6045" s="2">
        <v>3</v>
      </c>
      <c r="K6045" s="3">
        <v>38521</v>
      </c>
      <c r="L6045" s="2">
        <v>9</v>
      </c>
      <c r="M6045" s="1">
        <v>54</v>
      </c>
      <c r="N6045">
        <v>8</v>
      </c>
    </row>
    <row r="6046" spans="3:14" x14ac:dyDescent="0.45">
      <c r="C6046" s="2">
        <f t="shared" ca="1" si="282"/>
        <v>2</v>
      </c>
      <c r="D6046" s="3">
        <v>38521</v>
      </c>
      <c r="E6046" s="2">
        <f t="shared" ca="1" si="283"/>
        <v>1</v>
      </c>
      <c r="F6046" s="1">
        <f>(YEAR(D6046)-2001)*12+MONTH(Table1[[#This Row],[ACCDDATE]])</f>
        <v>54</v>
      </c>
      <c r="G6046">
        <f t="shared" ca="1" si="284"/>
        <v>4</v>
      </c>
      <c r="J6046" s="2">
        <v>2</v>
      </c>
      <c r="K6046" s="3">
        <v>38521</v>
      </c>
      <c r="L6046" s="2">
        <v>2</v>
      </c>
      <c r="M6046" s="1">
        <v>54</v>
      </c>
      <c r="N6046">
        <v>14</v>
      </c>
    </row>
    <row r="6047" spans="3:14" x14ac:dyDescent="0.45">
      <c r="C6047" s="2">
        <f t="shared" ca="1" si="282"/>
        <v>2</v>
      </c>
      <c r="D6047" s="3">
        <v>38524</v>
      </c>
      <c r="E6047" s="2">
        <f t="shared" ca="1" si="283"/>
        <v>4</v>
      </c>
      <c r="F6047" s="1">
        <f>(YEAR(D6047)-2001)*12+MONTH(Table1[[#This Row],[ACCDDATE]])</f>
        <v>54</v>
      </c>
      <c r="G6047">
        <f t="shared" ca="1" si="284"/>
        <v>23</v>
      </c>
      <c r="J6047" s="2">
        <v>4</v>
      </c>
      <c r="K6047" s="3">
        <v>38524</v>
      </c>
      <c r="L6047" s="2">
        <v>1</v>
      </c>
      <c r="M6047" s="1">
        <v>54</v>
      </c>
      <c r="N6047">
        <v>18</v>
      </c>
    </row>
    <row r="6048" spans="3:14" x14ac:dyDescent="0.45">
      <c r="C6048" s="2">
        <f t="shared" ca="1" si="282"/>
        <v>2</v>
      </c>
      <c r="D6048" s="3">
        <v>38526</v>
      </c>
      <c r="E6048" s="2">
        <f t="shared" ca="1" si="283"/>
        <v>5</v>
      </c>
      <c r="F6048" s="1">
        <f>(YEAR(D6048)-2001)*12+MONTH(Table1[[#This Row],[ACCDDATE]])</f>
        <v>54</v>
      </c>
      <c r="G6048">
        <f t="shared" ca="1" si="284"/>
        <v>6</v>
      </c>
      <c r="J6048" s="2">
        <v>2</v>
      </c>
      <c r="K6048" s="3">
        <v>38526</v>
      </c>
      <c r="L6048" s="2">
        <v>2</v>
      </c>
      <c r="M6048" s="1">
        <v>54</v>
      </c>
      <c r="N6048">
        <v>2</v>
      </c>
    </row>
    <row r="6049" spans="3:14" x14ac:dyDescent="0.45">
      <c r="C6049" s="2">
        <f t="shared" ca="1" si="282"/>
        <v>1</v>
      </c>
      <c r="D6049" s="3">
        <v>38527</v>
      </c>
      <c r="E6049" s="2">
        <f t="shared" ca="1" si="283"/>
        <v>2</v>
      </c>
      <c r="F6049" s="1">
        <f>(YEAR(D6049)-2001)*12+MONTH(Table1[[#This Row],[ACCDDATE]])</f>
        <v>54</v>
      </c>
      <c r="G6049">
        <f t="shared" ca="1" si="284"/>
        <v>14</v>
      </c>
      <c r="J6049" s="2">
        <v>4</v>
      </c>
      <c r="K6049" s="3">
        <v>38527</v>
      </c>
      <c r="L6049" s="2">
        <v>3</v>
      </c>
      <c r="M6049" s="1">
        <v>54</v>
      </c>
      <c r="N6049">
        <v>1</v>
      </c>
    </row>
    <row r="6050" spans="3:14" x14ac:dyDescent="0.45">
      <c r="C6050" s="2">
        <f t="shared" ca="1" si="282"/>
        <v>2</v>
      </c>
      <c r="D6050" s="3">
        <v>38529</v>
      </c>
      <c r="E6050" s="2">
        <f t="shared" ca="1" si="283"/>
        <v>3</v>
      </c>
      <c r="F6050" s="1">
        <f>(YEAR(D6050)-2001)*12+MONTH(Table1[[#This Row],[ACCDDATE]])</f>
        <v>54</v>
      </c>
      <c r="G6050">
        <f t="shared" ca="1" si="284"/>
        <v>2</v>
      </c>
      <c r="J6050" s="2">
        <v>3</v>
      </c>
      <c r="K6050" s="3">
        <v>38529</v>
      </c>
      <c r="L6050" s="2">
        <v>7</v>
      </c>
      <c r="M6050" s="1">
        <v>54</v>
      </c>
      <c r="N6050">
        <v>21</v>
      </c>
    </row>
    <row r="6051" spans="3:14" x14ac:dyDescent="0.45">
      <c r="C6051" s="2">
        <f t="shared" ca="1" si="282"/>
        <v>2</v>
      </c>
      <c r="D6051" s="3">
        <v>38529</v>
      </c>
      <c r="E6051" s="2">
        <f t="shared" ca="1" si="283"/>
        <v>1</v>
      </c>
      <c r="F6051" s="1">
        <f>(YEAR(D6051)-2001)*12+MONTH(Table1[[#This Row],[ACCDDATE]])</f>
        <v>54</v>
      </c>
      <c r="G6051">
        <f t="shared" ca="1" si="284"/>
        <v>19</v>
      </c>
      <c r="J6051" s="2">
        <v>3</v>
      </c>
      <c r="K6051" s="3">
        <v>38529</v>
      </c>
      <c r="L6051" s="2">
        <v>8</v>
      </c>
      <c r="M6051" s="1">
        <v>54</v>
      </c>
      <c r="N6051">
        <v>3</v>
      </c>
    </row>
    <row r="6052" spans="3:14" x14ac:dyDescent="0.45">
      <c r="C6052" s="2">
        <f t="shared" ca="1" si="282"/>
        <v>4</v>
      </c>
      <c r="D6052" s="3">
        <v>38530</v>
      </c>
      <c r="E6052" s="2">
        <f t="shared" ca="1" si="283"/>
        <v>10</v>
      </c>
      <c r="F6052" s="1">
        <f>(YEAR(D6052)-2001)*12+MONTH(Table1[[#This Row],[ACCDDATE]])</f>
        <v>54</v>
      </c>
      <c r="G6052">
        <f t="shared" ca="1" si="284"/>
        <v>18</v>
      </c>
      <c r="J6052" s="2">
        <v>2</v>
      </c>
      <c r="K6052" s="3">
        <v>38530</v>
      </c>
      <c r="L6052" s="2">
        <v>7</v>
      </c>
      <c r="M6052" s="1">
        <v>54</v>
      </c>
      <c r="N6052">
        <v>8</v>
      </c>
    </row>
    <row r="6053" spans="3:14" x14ac:dyDescent="0.45">
      <c r="C6053" s="2">
        <f t="shared" ca="1" si="282"/>
        <v>1</v>
      </c>
      <c r="D6053" s="3">
        <v>38532</v>
      </c>
      <c r="E6053" s="2">
        <f t="shared" ca="1" si="283"/>
        <v>2</v>
      </c>
      <c r="F6053" s="1">
        <f>(YEAR(D6053)-2001)*12+MONTH(Table1[[#This Row],[ACCDDATE]])</f>
        <v>54</v>
      </c>
      <c r="G6053">
        <f t="shared" ca="1" si="284"/>
        <v>20</v>
      </c>
      <c r="J6053" s="2">
        <v>3</v>
      </c>
      <c r="K6053" s="3">
        <v>38532</v>
      </c>
      <c r="L6053" s="2">
        <v>5</v>
      </c>
      <c r="M6053" s="1">
        <v>54</v>
      </c>
      <c r="N6053">
        <v>9</v>
      </c>
    </row>
    <row r="6054" spans="3:14" x14ac:dyDescent="0.45">
      <c r="C6054" s="2">
        <f t="shared" ca="1" si="282"/>
        <v>4</v>
      </c>
      <c r="D6054" s="3">
        <v>38534</v>
      </c>
      <c r="E6054" s="2">
        <f t="shared" ca="1" si="283"/>
        <v>7</v>
      </c>
      <c r="F6054" s="1">
        <f>(YEAR(D6054)-2001)*12+MONTH(Table1[[#This Row],[ACCDDATE]])</f>
        <v>55</v>
      </c>
      <c r="G6054">
        <f t="shared" ca="1" si="284"/>
        <v>11</v>
      </c>
      <c r="J6054" s="2">
        <v>3</v>
      </c>
      <c r="K6054" s="3">
        <v>38534</v>
      </c>
      <c r="L6054" s="2">
        <v>6</v>
      </c>
      <c r="M6054" s="1">
        <v>55</v>
      </c>
      <c r="N6054">
        <v>22</v>
      </c>
    </row>
    <row r="6055" spans="3:14" x14ac:dyDescent="0.45">
      <c r="C6055" s="2">
        <f t="shared" ca="1" si="282"/>
        <v>2</v>
      </c>
      <c r="D6055" s="3">
        <v>38535</v>
      </c>
      <c r="E6055" s="2">
        <f t="shared" ca="1" si="283"/>
        <v>5</v>
      </c>
      <c r="F6055" s="1">
        <f>(YEAR(D6055)-2001)*12+MONTH(Table1[[#This Row],[ACCDDATE]])</f>
        <v>55</v>
      </c>
      <c r="G6055">
        <f t="shared" ca="1" si="284"/>
        <v>15</v>
      </c>
      <c r="J6055" s="2">
        <v>2</v>
      </c>
      <c r="K6055" s="3">
        <v>38535</v>
      </c>
      <c r="L6055" s="2">
        <v>6</v>
      </c>
      <c r="M6055" s="1">
        <v>55</v>
      </c>
      <c r="N6055">
        <v>22</v>
      </c>
    </row>
    <row r="6056" spans="3:14" x14ac:dyDescent="0.45">
      <c r="C6056" s="2">
        <f t="shared" ca="1" si="282"/>
        <v>4</v>
      </c>
      <c r="D6056" s="3">
        <v>38535</v>
      </c>
      <c r="E6056" s="2">
        <f t="shared" ca="1" si="283"/>
        <v>1</v>
      </c>
      <c r="F6056" s="1">
        <f>(YEAR(D6056)-2001)*12+MONTH(Table1[[#This Row],[ACCDDATE]])</f>
        <v>55</v>
      </c>
      <c r="G6056">
        <f t="shared" ca="1" si="284"/>
        <v>1</v>
      </c>
      <c r="J6056" s="2">
        <v>2</v>
      </c>
      <c r="K6056" s="3">
        <v>38535</v>
      </c>
      <c r="L6056" s="2">
        <v>5</v>
      </c>
      <c r="M6056" s="1">
        <v>55</v>
      </c>
      <c r="N6056">
        <v>11</v>
      </c>
    </row>
    <row r="6057" spans="3:14" x14ac:dyDescent="0.45">
      <c r="C6057" s="2">
        <f t="shared" ca="1" si="282"/>
        <v>1</v>
      </c>
      <c r="D6057" s="3">
        <v>38535</v>
      </c>
      <c r="E6057" s="2">
        <f t="shared" ca="1" si="283"/>
        <v>9</v>
      </c>
      <c r="F6057" s="1">
        <f>(YEAR(D6057)-2001)*12+MONTH(Table1[[#This Row],[ACCDDATE]])</f>
        <v>55</v>
      </c>
      <c r="G6057">
        <f t="shared" ca="1" si="284"/>
        <v>21</v>
      </c>
      <c r="J6057" s="2">
        <v>2</v>
      </c>
      <c r="K6057" s="3">
        <v>38535</v>
      </c>
      <c r="L6057" s="2">
        <v>2</v>
      </c>
      <c r="M6057" s="1">
        <v>55</v>
      </c>
      <c r="N6057">
        <v>18</v>
      </c>
    </row>
    <row r="6058" spans="3:14" x14ac:dyDescent="0.45">
      <c r="C6058" s="2">
        <f t="shared" ca="1" si="282"/>
        <v>2</v>
      </c>
      <c r="D6058" s="3">
        <v>38536</v>
      </c>
      <c r="E6058" s="2">
        <f t="shared" ca="1" si="283"/>
        <v>10</v>
      </c>
      <c r="F6058" s="1">
        <f>(YEAR(D6058)-2001)*12+MONTH(Table1[[#This Row],[ACCDDATE]])</f>
        <v>55</v>
      </c>
      <c r="G6058">
        <f t="shared" ca="1" si="284"/>
        <v>11</v>
      </c>
      <c r="J6058" s="2">
        <v>4</v>
      </c>
      <c r="K6058" s="3">
        <v>38536</v>
      </c>
      <c r="L6058" s="2">
        <v>4</v>
      </c>
      <c r="M6058" s="1">
        <v>55</v>
      </c>
      <c r="N6058">
        <v>17</v>
      </c>
    </row>
    <row r="6059" spans="3:14" x14ac:dyDescent="0.45">
      <c r="C6059" s="2">
        <f t="shared" ca="1" si="282"/>
        <v>3</v>
      </c>
      <c r="D6059" s="3">
        <v>38536</v>
      </c>
      <c r="E6059" s="2">
        <f t="shared" ca="1" si="283"/>
        <v>4</v>
      </c>
      <c r="F6059" s="1">
        <f>(YEAR(D6059)-2001)*12+MONTH(Table1[[#This Row],[ACCDDATE]])</f>
        <v>55</v>
      </c>
      <c r="G6059">
        <f t="shared" ca="1" si="284"/>
        <v>12</v>
      </c>
      <c r="J6059" s="2">
        <v>2</v>
      </c>
      <c r="K6059" s="3">
        <v>38536</v>
      </c>
      <c r="L6059" s="2">
        <v>9</v>
      </c>
      <c r="M6059" s="1">
        <v>55</v>
      </c>
      <c r="N6059">
        <v>13</v>
      </c>
    </row>
    <row r="6060" spans="3:14" x14ac:dyDescent="0.45">
      <c r="C6060" s="2">
        <f t="shared" ca="1" si="282"/>
        <v>2</v>
      </c>
      <c r="D6060" s="3">
        <v>38536</v>
      </c>
      <c r="E6060" s="2">
        <f t="shared" ca="1" si="283"/>
        <v>7</v>
      </c>
      <c r="F6060" s="1">
        <f>(YEAR(D6060)-2001)*12+MONTH(Table1[[#This Row],[ACCDDATE]])</f>
        <v>55</v>
      </c>
      <c r="G6060">
        <f t="shared" ca="1" si="284"/>
        <v>10</v>
      </c>
      <c r="J6060" s="2">
        <v>4</v>
      </c>
      <c r="K6060" s="3">
        <v>38536</v>
      </c>
      <c r="L6060" s="2">
        <v>7</v>
      </c>
      <c r="M6060" s="1">
        <v>55</v>
      </c>
      <c r="N6060">
        <v>18</v>
      </c>
    </row>
    <row r="6061" spans="3:14" x14ac:dyDescent="0.45">
      <c r="C6061" s="2">
        <f t="shared" ca="1" si="282"/>
        <v>3</v>
      </c>
      <c r="D6061" s="3">
        <v>38536</v>
      </c>
      <c r="E6061" s="2">
        <f t="shared" ca="1" si="283"/>
        <v>2</v>
      </c>
      <c r="F6061" s="1">
        <f>(YEAR(D6061)-2001)*12+MONTH(Table1[[#This Row],[ACCDDATE]])</f>
        <v>55</v>
      </c>
      <c r="G6061">
        <f t="shared" ca="1" si="284"/>
        <v>3</v>
      </c>
      <c r="J6061" s="2">
        <v>3</v>
      </c>
      <c r="K6061" s="3">
        <v>38536</v>
      </c>
      <c r="L6061" s="2">
        <v>1</v>
      </c>
      <c r="M6061" s="1">
        <v>55</v>
      </c>
      <c r="N6061">
        <v>16</v>
      </c>
    </row>
    <row r="6062" spans="3:14" x14ac:dyDescent="0.45">
      <c r="C6062" s="2">
        <f t="shared" ca="1" si="282"/>
        <v>3</v>
      </c>
      <c r="D6062" s="3">
        <v>38537</v>
      </c>
      <c r="E6062" s="2">
        <f t="shared" ca="1" si="283"/>
        <v>3</v>
      </c>
      <c r="F6062" s="1">
        <f>(YEAR(D6062)-2001)*12+MONTH(Table1[[#This Row],[ACCDDATE]])</f>
        <v>55</v>
      </c>
      <c r="G6062">
        <f t="shared" ca="1" si="284"/>
        <v>1</v>
      </c>
      <c r="J6062" s="2">
        <v>3</v>
      </c>
      <c r="K6062" s="3">
        <v>38537</v>
      </c>
      <c r="L6062" s="2">
        <v>8</v>
      </c>
      <c r="M6062" s="1">
        <v>55</v>
      </c>
      <c r="N6062">
        <v>10</v>
      </c>
    </row>
    <row r="6063" spans="3:14" x14ac:dyDescent="0.45">
      <c r="C6063" s="2">
        <f t="shared" ca="1" si="282"/>
        <v>2</v>
      </c>
      <c r="D6063" s="3">
        <v>38538</v>
      </c>
      <c r="E6063" s="2">
        <f t="shared" ca="1" si="283"/>
        <v>10</v>
      </c>
      <c r="F6063" s="1">
        <f>(YEAR(D6063)-2001)*12+MONTH(Table1[[#This Row],[ACCDDATE]])</f>
        <v>55</v>
      </c>
      <c r="G6063">
        <f t="shared" ca="1" si="284"/>
        <v>19</v>
      </c>
      <c r="J6063" s="2">
        <v>3</v>
      </c>
      <c r="K6063" s="3">
        <v>38538</v>
      </c>
      <c r="L6063" s="2">
        <v>6</v>
      </c>
      <c r="M6063" s="1">
        <v>55</v>
      </c>
      <c r="N6063">
        <v>8</v>
      </c>
    </row>
    <row r="6064" spans="3:14" x14ac:dyDescent="0.45">
      <c r="C6064" s="2">
        <f t="shared" ca="1" si="282"/>
        <v>2</v>
      </c>
      <c r="D6064" s="3">
        <v>38540</v>
      </c>
      <c r="E6064" s="2">
        <f t="shared" ca="1" si="283"/>
        <v>9</v>
      </c>
      <c r="F6064" s="1">
        <f>(YEAR(D6064)-2001)*12+MONTH(Table1[[#This Row],[ACCDDATE]])</f>
        <v>55</v>
      </c>
      <c r="G6064">
        <f t="shared" ca="1" si="284"/>
        <v>11</v>
      </c>
      <c r="J6064" s="2">
        <v>4</v>
      </c>
      <c r="K6064" s="3">
        <v>38540</v>
      </c>
      <c r="L6064" s="2">
        <v>8</v>
      </c>
      <c r="M6064" s="1">
        <v>55</v>
      </c>
      <c r="N6064">
        <v>9</v>
      </c>
    </row>
    <row r="6065" spans="3:14" x14ac:dyDescent="0.45">
      <c r="C6065" s="2">
        <f t="shared" ca="1" si="282"/>
        <v>3</v>
      </c>
      <c r="D6065" s="3">
        <v>38540</v>
      </c>
      <c r="E6065" s="2">
        <f t="shared" ca="1" si="283"/>
        <v>7</v>
      </c>
      <c r="F6065" s="1">
        <f>(YEAR(D6065)-2001)*12+MONTH(Table1[[#This Row],[ACCDDATE]])</f>
        <v>55</v>
      </c>
      <c r="G6065">
        <f t="shared" ca="1" si="284"/>
        <v>10</v>
      </c>
      <c r="J6065" s="2">
        <v>3</v>
      </c>
      <c r="K6065" s="3">
        <v>38540</v>
      </c>
      <c r="L6065" s="2">
        <v>2</v>
      </c>
      <c r="M6065" s="1">
        <v>55</v>
      </c>
      <c r="N6065">
        <v>10</v>
      </c>
    </row>
    <row r="6066" spans="3:14" x14ac:dyDescent="0.45">
      <c r="C6066" s="2">
        <f t="shared" ca="1" si="282"/>
        <v>3</v>
      </c>
      <c r="D6066" s="3">
        <v>38541</v>
      </c>
      <c r="E6066" s="2">
        <f t="shared" ca="1" si="283"/>
        <v>10</v>
      </c>
      <c r="F6066" s="1">
        <f>(YEAR(D6066)-2001)*12+MONTH(Table1[[#This Row],[ACCDDATE]])</f>
        <v>55</v>
      </c>
      <c r="G6066">
        <f t="shared" ca="1" si="284"/>
        <v>6</v>
      </c>
      <c r="J6066" s="2">
        <v>3</v>
      </c>
      <c r="K6066" s="3">
        <v>38541</v>
      </c>
      <c r="L6066" s="2">
        <v>6</v>
      </c>
      <c r="M6066" s="1">
        <v>55</v>
      </c>
      <c r="N6066">
        <v>9</v>
      </c>
    </row>
    <row r="6067" spans="3:14" x14ac:dyDescent="0.45">
      <c r="C6067" s="2">
        <f t="shared" ca="1" si="282"/>
        <v>4</v>
      </c>
      <c r="D6067" s="3">
        <v>38541</v>
      </c>
      <c r="E6067" s="2">
        <f t="shared" ca="1" si="283"/>
        <v>4</v>
      </c>
      <c r="F6067" s="1">
        <f>(YEAR(D6067)-2001)*12+MONTH(Table1[[#This Row],[ACCDDATE]])</f>
        <v>55</v>
      </c>
      <c r="G6067">
        <f t="shared" ca="1" si="284"/>
        <v>17</v>
      </c>
      <c r="J6067" s="2">
        <v>2</v>
      </c>
      <c r="K6067" s="3">
        <v>38541</v>
      </c>
      <c r="L6067" s="2">
        <v>7</v>
      </c>
      <c r="M6067" s="1">
        <v>55</v>
      </c>
      <c r="N6067">
        <v>19</v>
      </c>
    </row>
    <row r="6068" spans="3:14" x14ac:dyDescent="0.45">
      <c r="C6068" s="2">
        <f t="shared" ca="1" si="282"/>
        <v>1</v>
      </c>
      <c r="D6068" s="3">
        <v>38541</v>
      </c>
      <c r="E6068" s="2">
        <f t="shared" ca="1" si="283"/>
        <v>10</v>
      </c>
      <c r="F6068" s="1">
        <f>(YEAR(D6068)-2001)*12+MONTH(Table1[[#This Row],[ACCDDATE]])</f>
        <v>55</v>
      </c>
      <c r="G6068">
        <f t="shared" ca="1" si="284"/>
        <v>17</v>
      </c>
      <c r="J6068" s="2">
        <v>2</v>
      </c>
      <c r="K6068" s="3">
        <v>38541</v>
      </c>
      <c r="L6068" s="2">
        <v>4</v>
      </c>
      <c r="M6068" s="1">
        <v>55</v>
      </c>
      <c r="N6068">
        <v>21</v>
      </c>
    </row>
    <row r="6069" spans="3:14" x14ac:dyDescent="0.45">
      <c r="C6069" s="2">
        <f t="shared" ca="1" si="282"/>
        <v>4</v>
      </c>
      <c r="D6069" s="3">
        <v>38542</v>
      </c>
      <c r="E6069" s="2">
        <f t="shared" ca="1" si="283"/>
        <v>8</v>
      </c>
      <c r="F6069" s="1">
        <f>(YEAR(D6069)-2001)*12+MONTH(Table1[[#This Row],[ACCDDATE]])</f>
        <v>55</v>
      </c>
      <c r="G6069">
        <f t="shared" ca="1" si="284"/>
        <v>10</v>
      </c>
      <c r="J6069" s="2">
        <v>1</v>
      </c>
      <c r="K6069" s="3">
        <v>38542</v>
      </c>
      <c r="L6069" s="2">
        <v>10</v>
      </c>
      <c r="M6069" s="1">
        <v>55</v>
      </c>
      <c r="N6069">
        <v>19</v>
      </c>
    </row>
    <row r="6070" spans="3:14" x14ac:dyDescent="0.45">
      <c r="C6070" s="2">
        <f t="shared" ca="1" si="282"/>
        <v>1</v>
      </c>
      <c r="D6070" s="3">
        <v>38542</v>
      </c>
      <c r="E6070" s="2">
        <f t="shared" ca="1" si="283"/>
        <v>9</v>
      </c>
      <c r="F6070" s="1">
        <f>(YEAR(D6070)-2001)*12+MONTH(Table1[[#This Row],[ACCDDATE]])</f>
        <v>55</v>
      </c>
      <c r="G6070">
        <f t="shared" ca="1" si="284"/>
        <v>15</v>
      </c>
      <c r="J6070" s="2">
        <v>4</v>
      </c>
      <c r="K6070" s="3">
        <v>38542</v>
      </c>
      <c r="L6070" s="2">
        <v>6</v>
      </c>
      <c r="M6070" s="1">
        <v>55</v>
      </c>
      <c r="N6070">
        <v>18</v>
      </c>
    </row>
    <row r="6071" spans="3:14" x14ac:dyDescent="0.45">
      <c r="C6071" s="2">
        <f t="shared" ca="1" si="282"/>
        <v>1</v>
      </c>
      <c r="D6071" s="3">
        <v>38543</v>
      </c>
      <c r="E6071" s="2">
        <f t="shared" ca="1" si="283"/>
        <v>7</v>
      </c>
      <c r="F6071" s="1">
        <f>(YEAR(D6071)-2001)*12+MONTH(Table1[[#This Row],[ACCDDATE]])</f>
        <v>55</v>
      </c>
      <c r="G6071">
        <f t="shared" ca="1" si="284"/>
        <v>16</v>
      </c>
      <c r="J6071" s="2">
        <v>2</v>
      </c>
      <c r="K6071" s="3">
        <v>38543</v>
      </c>
      <c r="L6071" s="2">
        <v>6</v>
      </c>
      <c r="M6071" s="1">
        <v>55</v>
      </c>
      <c r="N6071">
        <v>12</v>
      </c>
    </row>
    <row r="6072" spans="3:14" x14ac:dyDescent="0.45">
      <c r="C6072" s="2">
        <f t="shared" ca="1" si="282"/>
        <v>4</v>
      </c>
      <c r="D6072" s="3">
        <v>38543</v>
      </c>
      <c r="E6072" s="2">
        <f t="shared" ca="1" si="283"/>
        <v>1</v>
      </c>
      <c r="F6072" s="1">
        <f>(YEAR(D6072)-2001)*12+MONTH(Table1[[#This Row],[ACCDDATE]])</f>
        <v>55</v>
      </c>
      <c r="G6072">
        <f t="shared" ca="1" si="284"/>
        <v>14</v>
      </c>
      <c r="J6072" s="2">
        <v>3</v>
      </c>
      <c r="K6072" s="3">
        <v>38543</v>
      </c>
      <c r="L6072" s="2">
        <v>6</v>
      </c>
      <c r="M6072" s="1">
        <v>55</v>
      </c>
      <c r="N6072">
        <v>2</v>
      </c>
    </row>
    <row r="6073" spans="3:14" x14ac:dyDescent="0.45">
      <c r="C6073" s="2">
        <f t="shared" ca="1" si="282"/>
        <v>3</v>
      </c>
      <c r="D6073" s="3">
        <v>38549</v>
      </c>
      <c r="E6073" s="2">
        <f t="shared" ca="1" si="283"/>
        <v>1</v>
      </c>
      <c r="F6073" s="1">
        <f>(YEAR(D6073)-2001)*12+MONTH(Table1[[#This Row],[ACCDDATE]])</f>
        <v>55</v>
      </c>
      <c r="G6073">
        <f t="shared" ca="1" si="284"/>
        <v>9</v>
      </c>
      <c r="J6073" s="2">
        <v>1</v>
      </c>
      <c r="K6073" s="3">
        <v>38549</v>
      </c>
      <c r="L6073" s="2">
        <v>8</v>
      </c>
      <c r="M6073" s="1">
        <v>55</v>
      </c>
      <c r="N6073">
        <v>18</v>
      </c>
    </row>
    <row r="6074" spans="3:14" x14ac:dyDescent="0.45">
      <c r="C6074" s="2">
        <f t="shared" ca="1" si="282"/>
        <v>3</v>
      </c>
      <c r="D6074" s="3">
        <v>38550</v>
      </c>
      <c r="E6074" s="2">
        <f t="shared" ca="1" si="283"/>
        <v>4</v>
      </c>
      <c r="F6074" s="1">
        <f>(YEAR(D6074)-2001)*12+MONTH(Table1[[#This Row],[ACCDDATE]])</f>
        <v>55</v>
      </c>
      <c r="G6074">
        <f t="shared" ca="1" si="284"/>
        <v>5</v>
      </c>
      <c r="J6074" s="2">
        <v>3</v>
      </c>
      <c r="K6074" s="3">
        <v>38550</v>
      </c>
      <c r="L6074" s="2">
        <v>9</v>
      </c>
      <c r="M6074" s="1">
        <v>55</v>
      </c>
      <c r="N6074">
        <v>22</v>
      </c>
    </row>
    <row r="6075" spans="3:14" x14ac:dyDescent="0.45">
      <c r="C6075" s="2">
        <f t="shared" ca="1" si="282"/>
        <v>3</v>
      </c>
      <c r="D6075" s="3">
        <v>38551</v>
      </c>
      <c r="E6075" s="2">
        <f t="shared" ca="1" si="283"/>
        <v>8</v>
      </c>
      <c r="F6075" s="1">
        <f>(YEAR(D6075)-2001)*12+MONTH(Table1[[#This Row],[ACCDDATE]])</f>
        <v>55</v>
      </c>
      <c r="G6075">
        <f t="shared" ca="1" si="284"/>
        <v>20</v>
      </c>
      <c r="J6075" s="2">
        <v>4</v>
      </c>
      <c r="K6075" s="3">
        <v>38551</v>
      </c>
      <c r="L6075" s="2">
        <v>3</v>
      </c>
      <c r="M6075" s="1">
        <v>55</v>
      </c>
      <c r="N6075">
        <v>20</v>
      </c>
    </row>
    <row r="6076" spans="3:14" x14ac:dyDescent="0.45">
      <c r="C6076" s="2">
        <f t="shared" ca="1" si="282"/>
        <v>2</v>
      </c>
      <c r="D6076" s="3">
        <v>38551</v>
      </c>
      <c r="E6076" s="2">
        <f t="shared" ca="1" si="283"/>
        <v>4</v>
      </c>
      <c r="F6076" s="1">
        <f>(YEAR(D6076)-2001)*12+MONTH(Table1[[#This Row],[ACCDDATE]])</f>
        <v>55</v>
      </c>
      <c r="G6076">
        <f t="shared" ca="1" si="284"/>
        <v>7</v>
      </c>
      <c r="J6076" s="2">
        <v>4</v>
      </c>
      <c r="K6076" s="3">
        <v>38551</v>
      </c>
      <c r="L6076" s="2">
        <v>5</v>
      </c>
      <c r="M6076" s="1">
        <v>55</v>
      </c>
      <c r="N6076">
        <v>20</v>
      </c>
    </row>
    <row r="6077" spans="3:14" x14ac:dyDescent="0.45">
      <c r="C6077" s="2">
        <f t="shared" ca="1" si="282"/>
        <v>2</v>
      </c>
      <c r="D6077" s="3">
        <v>38555</v>
      </c>
      <c r="E6077" s="2">
        <f t="shared" ca="1" si="283"/>
        <v>5</v>
      </c>
      <c r="F6077" s="1">
        <f>(YEAR(D6077)-2001)*12+MONTH(Table1[[#This Row],[ACCDDATE]])</f>
        <v>55</v>
      </c>
      <c r="G6077">
        <f t="shared" ca="1" si="284"/>
        <v>16</v>
      </c>
      <c r="J6077" s="2">
        <v>1</v>
      </c>
      <c r="K6077" s="3">
        <v>38555</v>
      </c>
      <c r="L6077" s="2">
        <v>4</v>
      </c>
      <c r="M6077" s="1">
        <v>55</v>
      </c>
      <c r="N6077">
        <v>3</v>
      </c>
    </row>
    <row r="6078" spans="3:14" x14ac:dyDescent="0.45">
      <c r="C6078" s="2">
        <f t="shared" ca="1" si="282"/>
        <v>3</v>
      </c>
      <c r="D6078" s="3">
        <v>38555</v>
      </c>
      <c r="E6078" s="2">
        <f t="shared" ca="1" si="283"/>
        <v>2</v>
      </c>
      <c r="F6078" s="1">
        <f>(YEAR(D6078)-2001)*12+MONTH(Table1[[#This Row],[ACCDDATE]])</f>
        <v>55</v>
      </c>
      <c r="G6078">
        <f t="shared" ca="1" si="284"/>
        <v>20</v>
      </c>
      <c r="J6078" s="2">
        <v>4</v>
      </c>
      <c r="K6078" s="3">
        <v>38555</v>
      </c>
      <c r="L6078" s="2">
        <v>4</v>
      </c>
      <c r="M6078" s="1">
        <v>55</v>
      </c>
      <c r="N6078">
        <v>20</v>
      </c>
    </row>
    <row r="6079" spans="3:14" x14ac:dyDescent="0.45">
      <c r="C6079" s="2">
        <f t="shared" ca="1" si="282"/>
        <v>4</v>
      </c>
      <c r="D6079" s="3">
        <v>38557</v>
      </c>
      <c r="E6079" s="2">
        <f t="shared" ca="1" si="283"/>
        <v>4</v>
      </c>
      <c r="F6079" s="1">
        <f>(YEAR(D6079)-2001)*12+MONTH(Table1[[#This Row],[ACCDDATE]])</f>
        <v>55</v>
      </c>
      <c r="G6079">
        <f t="shared" ca="1" si="284"/>
        <v>17</v>
      </c>
      <c r="J6079" s="2">
        <v>3</v>
      </c>
      <c r="K6079" s="3">
        <v>38557</v>
      </c>
      <c r="L6079" s="2">
        <v>4</v>
      </c>
      <c r="M6079" s="1">
        <v>55</v>
      </c>
      <c r="N6079">
        <v>21</v>
      </c>
    </row>
    <row r="6080" spans="3:14" x14ac:dyDescent="0.45">
      <c r="C6080" s="2">
        <f t="shared" ca="1" si="282"/>
        <v>3</v>
      </c>
      <c r="D6080" s="3">
        <v>38557</v>
      </c>
      <c r="E6080" s="2">
        <f t="shared" ca="1" si="283"/>
        <v>7</v>
      </c>
      <c r="F6080" s="1">
        <f>(YEAR(D6080)-2001)*12+MONTH(Table1[[#This Row],[ACCDDATE]])</f>
        <v>55</v>
      </c>
      <c r="G6080">
        <f t="shared" ca="1" si="284"/>
        <v>1</v>
      </c>
      <c r="J6080" s="2">
        <v>2</v>
      </c>
      <c r="K6080" s="3">
        <v>38557</v>
      </c>
      <c r="L6080" s="2">
        <v>6</v>
      </c>
      <c r="M6080" s="1">
        <v>55</v>
      </c>
      <c r="N6080">
        <v>22</v>
      </c>
    </row>
    <row r="6081" spans="3:14" x14ac:dyDescent="0.45">
      <c r="C6081" s="2">
        <f t="shared" ca="1" si="282"/>
        <v>1</v>
      </c>
      <c r="D6081" s="3">
        <v>38562</v>
      </c>
      <c r="E6081" s="2">
        <f t="shared" ca="1" si="283"/>
        <v>7</v>
      </c>
      <c r="F6081" s="1">
        <f>(YEAR(D6081)-2001)*12+MONTH(Table1[[#This Row],[ACCDDATE]])</f>
        <v>55</v>
      </c>
      <c r="G6081">
        <f t="shared" ca="1" si="284"/>
        <v>20</v>
      </c>
      <c r="J6081" s="2">
        <v>3</v>
      </c>
      <c r="K6081" s="3">
        <v>38562</v>
      </c>
      <c r="L6081" s="2">
        <v>7</v>
      </c>
      <c r="M6081" s="1">
        <v>55</v>
      </c>
      <c r="N6081">
        <v>14</v>
      </c>
    </row>
    <row r="6082" spans="3:14" x14ac:dyDescent="0.45">
      <c r="C6082" s="2">
        <f t="shared" ca="1" si="282"/>
        <v>3</v>
      </c>
      <c r="D6082" s="3">
        <v>38564</v>
      </c>
      <c r="E6082" s="2">
        <f t="shared" ca="1" si="283"/>
        <v>2</v>
      </c>
      <c r="F6082" s="1">
        <f>(YEAR(D6082)-2001)*12+MONTH(Table1[[#This Row],[ACCDDATE]])</f>
        <v>55</v>
      </c>
      <c r="G6082">
        <f t="shared" ca="1" si="284"/>
        <v>5</v>
      </c>
      <c r="J6082" s="2">
        <v>2</v>
      </c>
      <c r="K6082" s="3">
        <v>38564</v>
      </c>
      <c r="L6082" s="2">
        <v>8</v>
      </c>
      <c r="M6082" s="1">
        <v>55</v>
      </c>
      <c r="N6082">
        <v>22</v>
      </c>
    </row>
    <row r="6083" spans="3:14" x14ac:dyDescent="0.45">
      <c r="C6083" s="2">
        <f t="shared" ref="C6083:C6146" ca="1" si="285">RANDBETWEEN(1,4)</f>
        <v>3</v>
      </c>
      <c r="D6083" s="3">
        <v>38567</v>
      </c>
      <c r="E6083" s="2">
        <f t="shared" ref="E6083:E6146" ca="1" si="286">RANDBETWEEN(1,10)</f>
        <v>2</v>
      </c>
      <c r="F6083" s="1">
        <f>(YEAR(D6083)-2001)*12+MONTH(Table1[[#This Row],[ACCDDATE]])</f>
        <v>56</v>
      </c>
      <c r="G6083">
        <f t="shared" ref="G6083:G6146" ca="1" si="287">RANDBETWEEN(1,10+FLOOR(F6083/4,1))</f>
        <v>16</v>
      </c>
      <c r="J6083" s="2">
        <v>2</v>
      </c>
      <c r="K6083" s="3">
        <v>38567</v>
      </c>
      <c r="L6083" s="2">
        <v>8</v>
      </c>
      <c r="M6083" s="1">
        <v>56</v>
      </c>
      <c r="N6083">
        <v>5</v>
      </c>
    </row>
    <row r="6084" spans="3:14" x14ac:dyDescent="0.45">
      <c r="C6084" s="2">
        <f t="shared" ca="1" si="285"/>
        <v>1</v>
      </c>
      <c r="D6084" s="3">
        <v>38568</v>
      </c>
      <c r="E6084" s="2">
        <f t="shared" ca="1" si="286"/>
        <v>6</v>
      </c>
      <c r="F6084" s="1">
        <f>(YEAR(D6084)-2001)*12+MONTH(Table1[[#This Row],[ACCDDATE]])</f>
        <v>56</v>
      </c>
      <c r="G6084">
        <f t="shared" ca="1" si="287"/>
        <v>6</v>
      </c>
      <c r="J6084" s="2">
        <v>4</v>
      </c>
      <c r="K6084" s="3">
        <v>38568</v>
      </c>
      <c r="L6084" s="2">
        <v>3</v>
      </c>
      <c r="M6084" s="1">
        <v>56</v>
      </c>
      <c r="N6084">
        <v>23</v>
      </c>
    </row>
    <row r="6085" spans="3:14" x14ac:dyDescent="0.45">
      <c r="C6085" s="2">
        <f t="shared" ca="1" si="285"/>
        <v>3</v>
      </c>
      <c r="D6085" s="3">
        <v>38570</v>
      </c>
      <c r="E6085" s="2">
        <f t="shared" ca="1" si="286"/>
        <v>10</v>
      </c>
      <c r="F6085" s="1">
        <f>(YEAR(D6085)-2001)*12+MONTH(Table1[[#This Row],[ACCDDATE]])</f>
        <v>56</v>
      </c>
      <c r="G6085">
        <f t="shared" ca="1" si="287"/>
        <v>20</v>
      </c>
      <c r="J6085" s="2">
        <v>4</v>
      </c>
      <c r="K6085" s="3">
        <v>38570</v>
      </c>
      <c r="L6085" s="2">
        <v>7</v>
      </c>
      <c r="M6085" s="1">
        <v>56</v>
      </c>
      <c r="N6085">
        <v>20</v>
      </c>
    </row>
    <row r="6086" spans="3:14" x14ac:dyDescent="0.45">
      <c r="C6086" s="2">
        <f t="shared" ca="1" si="285"/>
        <v>1</v>
      </c>
      <c r="D6086" s="3">
        <v>38571</v>
      </c>
      <c r="E6086" s="2">
        <f t="shared" ca="1" si="286"/>
        <v>2</v>
      </c>
      <c r="F6086" s="1">
        <f>(YEAR(D6086)-2001)*12+MONTH(Table1[[#This Row],[ACCDDATE]])</f>
        <v>56</v>
      </c>
      <c r="G6086">
        <f t="shared" ca="1" si="287"/>
        <v>8</v>
      </c>
      <c r="J6086" s="2">
        <v>1</v>
      </c>
      <c r="K6086" s="3">
        <v>38571</v>
      </c>
      <c r="L6086" s="2">
        <v>10</v>
      </c>
      <c r="M6086" s="1">
        <v>56</v>
      </c>
      <c r="N6086">
        <v>23</v>
      </c>
    </row>
    <row r="6087" spans="3:14" x14ac:dyDescent="0.45">
      <c r="C6087" s="2">
        <f t="shared" ca="1" si="285"/>
        <v>2</v>
      </c>
      <c r="D6087" s="3">
        <v>38573</v>
      </c>
      <c r="E6087" s="2">
        <f t="shared" ca="1" si="286"/>
        <v>5</v>
      </c>
      <c r="F6087" s="1">
        <f>(YEAR(D6087)-2001)*12+MONTH(Table1[[#This Row],[ACCDDATE]])</f>
        <v>56</v>
      </c>
      <c r="G6087">
        <f t="shared" ca="1" si="287"/>
        <v>18</v>
      </c>
      <c r="J6087" s="2">
        <v>1</v>
      </c>
      <c r="K6087" s="3">
        <v>38573</v>
      </c>
      <c r="L6087" s="2">
        <v>10</v>
      </c>
      <c r="M6087" s="1">
        <v>56</v>
      </c>
      <c r="N6087">
        <v>3</v>
      </c>
    </row>
    <row r="6088" spans="3:14" x14ac:dyDescent="0.45">
      <c r="C6088" s="2">
        <f t="shared" ca="1" si="285"/>
        <v>3</v>
      </c>
      <c r="D6088" s="3">
        <v>38574</v>
      </c>
      <c r="E6088" s="2">
        <f t="shared" ca="1" si="286"/>
        <v>8</v>
      </c>
      <c r="F6088" s="1">
        <f>(YEAR(D6088)-2001)*12+MONTH(Table1[[#This Row],[ACCDDATE]])</f>
        <v>56</v>
      </c>
      <c r="G6088">
        <f t="shared" ca="1" si="287"/>
        <v>23</v>
      </c>
      <c r="J6088" s="2">
        <v>2</v>
      </c>
      <c r="K6088" s="3">
        <v>38574</v>
      </c>
      <c r="L6088" s="2">
        <v>4</v>
      </c>
      <c r="M6088" s="1">
        <v>56</v>
      </c>
      <c r="N6088">
        <v>11</v>
      </c>
    </row>
    <row r="6089" spans="3:14" x14ac:dyDescent="0.45">
      <c r="C6089" s="2">
        <f t="shared" ca="1" si="285"/>
        <v>3</v>
      </c>
      <c r="D6089" s="3">
        <v>38576</v>
      </c>
      <c r="E6089" s="2">
        <f t="shared" ca="1" si="286"/>
        <v>4</v>
      </c>
      <c r="F6089" s="1">
        <f>(YEAR(D6089)-2001)*12+MONTH(Table1[[#This Row],[ACCDDATE]])</f>
        <v>56</v>
      </c>
      <c r="G6089">
        <f t="shared" ca="1" si="287"/>
        <v>17</v>
      </c>
      <c r="J6089" s="2">
        <v>1</v>
      </c>
      <c r="K6089" s="3">
        <v>38576</v>
      </c>
      <c r="L6089" s="2">
        <v>8</v>
      </c>
      <c r="M6089" s="1">
        <v>56</v>
      </c>
      <c r="N6089">
        <v>1</v>
      </c>
    </row>
    <row r="6090" spans="3:14" x14ac:dyDescent="0.45">
      <c r="C6090" s="2">
        <f t="shared" ca="1" si="285"/>
        <v>2</v>
      </c>
      <c r="D6090" s="3">
        <v>38578</v>
      </c>
      <c r="E6090" s="2">
        <f t="shared" ca="1" si="286"/>
        <v>6</v>
      </c>
      <c r="F6090" s="1">
        <f>(YEAR(D6090)-2001)*12+MONTH(Table1[[#This Row],[ACCDDATE]])</f>
        <v>56</v>
      </c>
      <c r="G6090">
        <f t="shared" ca="1" si="287"/>
        <v>8</v>
      </c>
      <c r="J6090" s="2">
        <v>4</v>
      </c>
      <c r="K6090" s="3">
        <v>38578</v>
      </c>
      <c r="L6090" s="2">
        <v>10</v>
      </c>
      <c r="M6090" s="1">
        <v>56</v>
      </c>
      <c r="N6090">
        <v>16</v>
      </c>
    </row>
    <row r="6091" spans="3:14" x14ac:dyDescent="0.45">
      <c r="C6091" s="2">
        <f t="shared" ca="1" si="285"/>
        <v>2</v>
      </c>
      <c r="D6091" s="3">
        <v>38580</v>
      </c>
      <c r="E6091" s="2">
        <f t="shared" ca="1" si="286"/>
        <v>5</v>
      </c>
      <c r="F6091" s="1">
        <f>(YEAR(D6091)-2001)*12+MONTH(Table1[[#This Row],[ACCDDATE]])</f>
        <v>56</v>
      </c>
      <c r="G6091">
        <f t="shared" ca="1" si="287"/>
        <v>10</v>
      </c>
      <c r="J6091" s="2">
        <v>1</v>
      </c>
      <c r="K6091" s="3">
        <v>38580</v>
      </c>
      <c r="L6091" s="2">
        <v>7</v>
      </c>
      <c r="M6091" s="1">
        <v>56</v>
      </c>
      <c r="N6091">
        <v>21</v>
      </c>
    </row>
    <row r="6092" spans="3:14" x14ac:dyDescent="0.45">
      <c r="C6092" s="2">
        <f t="shared" ca="1" si="285"/>
        <v>2</v>
      </c>
      <c r="D6092" s="3">
        <v>38582</v>
      </c>
      <c r="E6092" s="2">
        <f t="shared" ca="1" si="286"/>
        <v>9</v>
      </c>
      <c r="F6092" s="1">
        <f>(YEAR(D6092)-2001)*12+MONTH(Table1[[#This Row],[ACCDDATE]])</f>
        <v>56</v>
      </c>
      <c r="G6092">
        <f t="shared" ca="1" si="287"/>
        <v>11</v>
      </c>
      <c r="J6092" s="2">
        <v>1</v>
      </c>
      <c r="K6092" s="3">
        <v>38582</v>
      </c>
      <c r="L6092" s="2">
        <v>5</v>
      </c>
      <c r="M6092" s="1">
        <v>56</v>
      </c>
      <c r="N6092">
        <v>18</v>
      </c>
    </row>
    <row r="6093" spans="3:14" x14ac:dyDescent="0.45">
      <c r="C6093" s="2">
        <f t="shared" ca="1" si="285"/>
        <v>4</v>
      </c>
      <c r="D6093" s="3">
        <v>38582</v>
      </c>
      <c r="E6093" s="2">
        <f t="shared" ca="1" si="286"/>
        <v>10</v>
      </c>
      <c r="F6093" s="1">
        <f>(YEAR(D6093)-2001)*12+MONTH(Table1[[#This Row],[ACCDDATE]])</f>
        <v>56</v>
      </c>
      <c r="G6093">
        <f t="shared" ca="1" si="287"/>
        <v>7</v>
      </c>
      <c r="J6093" s="2">
        <v>4</v>
      </c>
      <c r="K6093" s="3">
        <v>38582</v>
      </c>
      <c r="L6093" s="2">
        <v>2</v>
      </c>
      <c r="M6093" s="1">
        <v>56</v>
      </c>
      <c r="N6093">
        <v>7</v>
      </c>
    </row>
    <row r="6094" spans="3:14" x14ac:dyDescent="0.45">
      <c r="C6094" s="2">
        <f t="shared" ca="1" si="285"/>
        <v>2</v>
      </c>
      <c r="D6094" s="3">
        <v>38583</v>
      </c>
      <c r="E6094" s="2">
        <f t="shared" ca="1" si="286"/>
        <v>6</v>
      </c>
      <c r="F6094" s="1">
        <f>(YEAR(D6094)-2001)*12+MONTH(Table1[[#This Row],[ACCDDATE]])</f>
        <v>56</v>
      </c>
      <c r="G6094">
        <f t="shared" ca="1" si="287"/>
        <v>2</v>
      </c>
      <c r="J6094" s="2">
        <v>4</v>
      </c>
      <c r="K6094" s="3">
        <v>38583</v>
      </c>
      <c r="L6094" s="2">
        <v>2</v>
      </c>
      <c r="M6094" s="1">
        <v>56</v>
      </c>
      <c r="N6094">
        <v>16</v>
      </c>
    </row>
    <row r="6095" spans="3:14" x14ac:dyDescent="0.45">
      <c r="C6095" s="2">
        <f t="shared" ca="1" si="285"/>
        <v>4</v>
      </c>
      <c r="D6095" s="3">
        <v>38583</v>
      </c>
      <c r="E6095" s="2">
        <f t="shared" ca="1" si="286"/>
        <v>5</v>
      </c>
      <c r="F6095" s="1">
        <f>(YEAR(D6095)-2001)*12+MONTH(Table1[[#This Row],[ACCDDATE]])</f>
        <v>56</v>
      </c>
      <c r="G6095">
        <f t="shared" ca="1" si="287"/>
        <v>12</v>
      </c>
      <c r="J6095" s="2">
        <v>2</v>
      </c>
      <c r="K6095" s="3">
        <v>38583</v>
      </c>
      <c r="L6095" s="2">
        <v>6</v>
      </c>
      <c r="M6095" s="1">
        <v>56</v>
      </c>
      <c r="N6095">
        <v>24</v>
      </c>
    </row>
    <row r="6096" spans="3:14" x14ac:dyDescent="0.45">
      <c r="C6096" s="2">
        <f t="shared" ca="1" si="285"/>
        <v>4</v>
      </c>
      <c r="D6096" s="3">
        <v>38584</v>
      </c>
      <c r="E6096" s="2">
        <f t="shared" ca="1" si="286"/>
        <v>5</v>
      </c>
      <c r="F6096" s="1">
        <f>(YEAR(D6096)-2001)*12+MONTH(Table1[[#This Row],[ACCDDATE]])</f>
        <v>56</v>
      </c>
      <c r="G6096">
        <f t="shared" ca="1" si="287"/>
        <v>4</v>
      </c>
      <c r="J6096" s="2">
        <v>2</v>
      </c>
      <c r="K6096" s="3">
        <v>38584</v>
      </c>
      <c r="L6096" s="2">
        <v>9</v>
      </c>
      <c r="M6096" s="1">
        <v>56</v>
      </c>
      <c r="N6096">
        <v>19</v>
      </c>
    </row>
    <row r="6097" spans="3:14" x14ac:dyDescent="0.45">
      <c r="C6097" s="2">
        <f t="shared" ca="1" si="285"/>
        <v>3</v>
      </c>
      <c r="D6097" s="3">
        <v>38587</v>
      </c>
      <c r="E6097" s="2">
        <f t="shared" ca="1" si="286"/>
        <v>2</v>
      </c>
      <c r="F6097" s="1">
        <f>(YEAR(D6097)-2001)*12+MONTH(Table1[[#This Row],[ACCDDATE]])</f>
        <v>56</v>
      </c>
      <c r="G6097">
        <f t="shared" ca="1" si="287"/>
        <v>3</v>
      </c>
      <c r="J6097" s="2">
        <v>2</v>
      </c>
      <c r="K6097" s="3">
        <v>38587</v>
      </c>
      <c r="L6097" s="2">
        <v>1</v>
      </c>
      <c r="M6097" s="1">
        <v>56</v>
      </c>
      <c r="N6097">
        <v>5</v>
      </c>
    </row>
    <row r="6098" spans="3:14" x14ac:dyDescent="0.45">
      <c r="C6098" s="2">
        <f t="shared" ca="1" si="285"/>
        <v>2</v>
      </c>
      <c r="D6098" s="3">
        <v>38589</v>
      </c>
      <c r="E6098" s="2">
        <f t="shared" ca="1" si="286"/>
        <v>8</v>
      </c>
      <c r="F6098" s="1">
        <f>(YEAR(D6098)-2001)*12+MONTH(Table1[[#This Row],[ACCDDATE]])</f>
        <v>56</v>
      </c>
      <c r="G6098">
        <f t="shared" ca="1" si="287"/>
        <v>1</v>
      </c>
      <c r="J6098" s="2">
        <v>1</v>
      </c>
      <c r="K6098" s="3">
        <v>38589</v>
      </c>
      <c r="L6098" s="2">
        <v>1</v>
      </c>
      <c r="M6098" s="1">
        <v>56</v>
      </c>
      <c r="N6098">
        <v>3</v>
      </c>
    </row>
    <row r="6099" spans="3:14" x14ac:dyDescent="0.45">
      <c r="C6099" s="2">
        <f t="shared" ca="1" si="285"/>
        <v>4</v>
      </c>
      <c r="D6099" s="3">
        <v>38590</v>
      </c>
      <c r="E6099" s="2">
        <f t="shared" ca="1" si="286"/>
        <v>2</v>
      </c>
      <c r="F6099" s="1">
        <f>(YEAR(D6099)-2001)*12+MONTH(Table1[[#This Row],[ACCDDATE]])</f>
        <v>56</v>
      </c>
      <c r="G6099">
        <f t="shared" ca="1" si="287"/>
        <v>10</v>
      </c>
      <c r="J6099" s="2">
        <v>2</v>
      </c>
      <c r="K6099" s="3">
        <v>38590</v>
      </c>
      <c r="L6099" s="2">
        <v>4</v>
      </c>
      <c r="M6099" s="1">
        <v>56</v>
      </c>
      <c r="N6099">
        <v>22</v>
      </c>
    </row>
    <row r="6100" spans="3:14" x14ac:dyDescent="0.45">
      <c r="C6100" s="2">
        <f t="shared" ca="1" si="285"/>
        <v>1</v>
      </c>
      <c r="D6100" s="3">
        <v>38590</v>
      </c>
      <c r="E6100" s="2">
        <f t="shared" ca="1" si="286"/>
        <v>3</v>
      </c>
      <c r="F6100" s="1">
        <f>(YEAR(D6100)-2001)*12+MONTH(Table1[[#This Row],[ACCDDATE]])</f>
        <v>56</v>
      </c>
      <c r="G6100">
        <f t="shared" ca="1" si="287"/>
        <v>1</v>
      </c>
      <c r="J6100" s="2">
        <v>4</v>
      </c>
      <c r="K6100" s="3">
        <v>38590</v>
      </c>
      <c r="L6100" s="2">
        <v>5</v>
      </c>
      <c r="M6100" s="1">
        <v>56</v>
      </c>
      <c r="N6100">
        <v>4</v>
      </c>
    </row>
    <row r="6101" spans="3:14" x14ac:dyDescent="0.45">
      <c r="C6101" s="2">
        <f t="shared" ca="1" si="285"/>
        <v>2</v>
      </c>
      <c r="D6101" s="3">
        <v>38590</v>
      </c>
      <c r="E6101" s="2">
        <f t="shared" ca="1" si="286"/>
        <v>10</v>
      </c>
      <c r="F6101" s="1">
        <f>(YEAR(D6101)-2001)*12+MONTH(Table1[[#This Row],[ACCDDATE]])</f>
        <v>56</v>
      </c>
      <c r="G6101">
        <f t="shared" ca="1" si="287"/>
        <v>9</v>
      </c>
      <c r="J6101" s="2">
        <v>3</v>
      </c>
      <c r="K6101" s="3">
        <v>38590</v>
      </c>
      <c r="L6101" s="2">
        <v>9</v>
      </c>
      <c r="M6101" s="1">
        <v>56</v>
      </c>
      <c r="N6101">
        <v>18</v>
      </c>
    </row>
    <row r="6102" spans="3:14" x14ac:dyDescent="0.45">
      <c r="C6102" s="2">
        <f t="shared" ca="1" si="285"/>
        <v>4</v>
      </c>
      <c r="D6102" s="3">
        <v>38591</v>
      </c>
      <c r="E6102" s="2">
        <f t="shared" ca="1" si="286"/>
        <v>7</v>
      </c>
      <c r="F6102" s="1">
        <f>(YEAR(D6102)-2001)*12+MONTH(Table1[[#This Row],[ACCDDATE]])</f>
        <v>56</v>
      </c>
      <c r="G6102">
        <f t="shared" ca="1" si="287"/>
        <v>8</v>
      </c>
      <c r="J6102" s="2">
        <v>1</v>
      </c>
      <c r="K6102" s="3">
        <v>38591</v>
      </c>
      <c r="L6102" s="2">
        <v>5</v>
      </c>
      <c r="M6102" s="1">
        <v>56</v>
      </c>
      <c r="N6102">
        <v>11</v>
      </c>
    </row>
    <row r="6103" spans="3:14" x14ac:dyDescent="0.45">
      <c r="C6103" s="2">
        <f t="shared" ca="1" si="285"/>
        <v>1</v>
      </c>
      <c r="D6103" s="3">
        <v>38594</v>
      </c>
      <c r="E6103" s="2">
        <f t="shared" ca="1" si="286"/>
        <v>2</v>
      </c>
      <c r="F6103" s="1">
        <f>(YEAR(D6103)-2001)*12+MONTH(Table1[[#This Row],[ACCDDATE]])</f>
        <v>56</v>
      </c>
      <c r="G6103">
        <f t="shared" ca="1" si="287"/>
        <v>10</v>
      </c>
      <c r="J6103" s="2">
        <v>1</v>
      </c>
      <c r="K6103" s="3">
        <v>38594</v>
      </c>
      <c r="L6103" s="2">
        <v>1</v>
      </c>
      <c r="M6103" s="1">
        <v>56</v>
      </c>
      <c r="N6103">
        <v>20</v>
      </c>
    </row>
    <row r="6104" spans="3:14" x14ac:dyDescent="0.45">
      <c r="C6104" s="2">
        <f t="shared" ca="1" si="285"/>
        <v>1</v>
      </c>
      <c r="D6104" s="3">
        <v>38595</v>
      </c>
      <c r="E6104" s="2">
        <f t="shared" ca="1" si="286"/>
        <v>3</v>
      </c>
      <c r="F6104" s="1">
        <f>(YEAR(D6104)-2001)*12+MONTH(Table1[[#This Row],[ACCDDATE]])</f>
        <v>56</v>
      </c>
      <c r="G6104">
        <f t="shared" ca="1" si="287"/>
        <v>14</v>
      </c>
      <c r="J6104" s="2">
        <v>3</v>
      </c>
      <c r="K6104" s="3">
        <v>38595</v>
      </c>
      <c r="L6104" s="2">
        <v>7</v>
      </c>
      <c r="M6104" s="1">
        <v>56</v>
      </c>
      <c r="N6104">
        <v>1</v>
      </c>
    </row>
    <row r="6105" spans="3:14" x14ac:dyDescent="0.45">
      <c r="C6105" s="2">
        <f t="shared" ca="1" si="285"/>
        <v>3</v>
      </c>
      <c r="D6105" s="3">
        <v>38596</v>
      </c>
      <c r="E6105" s="2">
        <f t="shared" ca="1" si="286"/>
        <v>1</v>
      </c>
      <c r="F6105" s="1">
        <f>(YEAR(D6105)-2001)*12+MONTH(Table1[[#This Row],[ACCDDATE]])</f>
        <v>57</v>
      </c>
      <c r="G6105">
        <f t="shared" ca="1" si="287"/>
        <v>20</v>
      </c>
      <c r="J6105" s="2">
        <v>4</v>
      </c>
      <c r="K6105" s="3">
        <v>38596</v>
      </c>
      <c r="L6105" s="2">
        <v>6</v>
      </c>
      <c r="M6105" s="1">
        <v>57</v>
      </c>
      <c r="N6105">
        <v>17</v>
      </c>
    </row>
    <row r="6106" spans="3:14" x14ac:dyDescent="0.45">
      <c r="C6106" s="2">
        <f t="shared" ca="1" si="285"/>
        <v>3</v>
      </c>
      <c r="D6106" s="3">
        <v>38600</v>
      </c>
      <c r="E6106" s="2">
        <f t="shared" ca="1" si="286"/>
        <v>7</v>
      </c>
      <c r="F6106" s="1">
        <f>(YEAR(D6106)-2001)*12+MONTH(Table1[[#This Row],[ACCDDATE]])</f>
        <v>57</v>
      </c>
      <c r="G6106">
        <f t="shared" ca="1" si="287"/>
        <v>17</v>
      </c>
      <c r="J6106" s="2">
        <v>3</v>
      </c>
      <c r="K6106" s="3">
        <v>38600</v>
      </c>
      <c r="L6106" s="2">
        <v>5</v>
      </c>
      <c r="M6106" s="1">
        <v>57</v>
      </c>
      <c r="N6106">
        <v>3</v>
      </c>
    </row>
    <row r="6107" spans="3:14" x14ac:dyDescent="0.45">
      <c r="C6107" s="2">
        <f t="shared" ca="1" si="285"/>
        <v>3</v>
      </c>
      <c r="D6107" s="3">
        <v>38601</v>
      </c>
      <c r="E6107" s="2">
        <f t="shared" ca="1" si="286"/>
        <v>10</v>
      </c>
      <c r="F6107" s="1">
        <f>(YEAR(D6107)-2001)*12+MONTH(Table1[[#This Row],[ACCDDATE]])</f>
        <v>57</v>
      </c>
      <c r="G6107">
        <f t="shared" ca="1" si="287"/>
        <v>24</v>
      </c>
      <c r="J6107" s="2">
        <v>2</v>
      </c>
      <c r="K6107" s="3">
        <v>38601</v>
      </c>
      <c r="L6107" s="2">
        <v>5</v>
      </c>
      <c r="M6107" s="1">
        <v>57</v>
      </c>
      <c r="N6107">
        <v>21</v>
      </c>
    </row>
    <row r="6108" spans="3:14" x14ac:dyDescent="0.45">
      <c r="C6108" s="2">
        <f t="shared" ca="1" si="285"/>
        <v>4</v>
      </c>
      <c r="D6108" s="3">
        <v>38602</v>
      </c>
      <c r="E6108" s="2">
        <f t="shared" ca="1" si="286"/>
        <v>1</v>
      </c>
      <c r="F6108" s="1">
        <f>(YEAR(D6108)-2001)*12+MONTH(Table1[[#This Row],[ACCDDATE]])</f>
        <v>57</v>
      </c>
      <c r="G6108">
        <f t="shared" ca="1" si="287"/>
        <v>18</v>
      </c>
      <c r="J6108" s="2">
        <v>2</v>
      </c>
      <c r="K6108" s="3">
        <v>38602</v>
      </c>
      <c r="L6108" s="2">
        <v>10</v>
      </c>
      <c r="M6108" s="1">
        <v>57</v>
      </c>
      <c r="N6108">
        <v>18</v>
      </c>
    </row>
    <row r="6109" spans="3:14" x14ac:dyDescent="0.45">
      <c r="C6109" s="2">
        <f t="shared" ca="1" si="285"/>
        <v>2</v>
      </c>
      <c r="D6109" s="3">
        <v>38603</v>
      </c>
      <c r="E6109" s="2">
        <f t="shared" ca="1" si="286"/>
        <v>6</v>
      </c>
      <c r="F6109" s="1">
        <f>(YEAR(D6109)-2001)*12+MONTH(Table1[[#This Row],[ACCDDATE]])</f>
        <v>57</v>
      </c>
      <c r="G6109">
        <f t="shared" ca="1" si="287"/>
        <v>14</v>
      </c>
      <c r="J6109" s="2">
        <v>3</v>
      </c>
      <c r="K6109" s="3">
        <v>38603</v>
      </c>
      <c r="L6109" s="2">
        <v>4</v>
      </c>
      <c r="M6109" s="1">
        <v>57</v>
      </c>
      <c r="N6109">
        <v>8</v>
      </c>
    </row>
    <row r="6110" spans="3:14" x14ac:dyDescent="0.45">
      <c r="C6110" s="2">
        <f t="shared" ca="1" si="285"/>
        <v>3</v>
      </c>
      <c r="D6110" s="3">
        <v>38607</v>
      </c>
      <c r="E6110" s="2">
        <f t="shared" ca="1" si="286"/>
        <v>1</v>
      </c>
      <c r="F6110" s="1">
        <f>(YEAR(D6110)-2001)*12+MONTH(Table1[[#This Row],[ACCDDATE]])</f>
        <v>57</v>
      </c>
      <c r="G6110">
        <f t="shared" ca="1" si="287"/>
        <v>23</v>
      </c>
      <c r="J6110" s="2">
        <v>4</v>
      </c>
      <c r="K6110" s="3">
        <v>38607</v>
      </c>
      <c r="L6110" s="2">
        <v>9</v>
      </c>
      <c r="M6110" s="1">
        <v>57</v>
      </c>
      <c r="N6110">
        <v>6</v>
      </c>
    </row>
    <row r="6111" spans="3:14" x14ac:dyDescent="0.45">
      <c r="C6111" s="2">
        <f t="shared" ca="1" si="285"/>
        <v>2</v>
      </c>
      <c r="D6111" s="3">
        <v>38607</v>
      </c>
      <c r="E6111" s="2">
        <f t="shared" ca="1" si="286"/>
        <v>1</v>
      </c>
      <c r="F6111" s="1">
        <f>(YEAR(D6111)-2001)*12+MONTH(Table1[[#This Row],[ACCDDATE]])</f>
        <v>57</v>
      </c>
      <c r="G6111">
        <f t="shared" ca="1" si="287"/>
        <v>7</v>
      </c>
      <c r="J6111" s="2">
        <v>1</v>
      </c>
      <c r="K6111" s="3">
        <v>38607</v>
      </c>
      <c r="L6111" s="2">
        <v>5</v>
      </c>
      <c r="M6111" s="1">
        <v>57</v>
      </c>
      <c r="N6111">
        <v>1</v>
      </c>
    </row>
    <row r="6112" spans="3:14" x14ac:dyDescent="0.45">
      <c r="C6112" s="2">
        <f t="shared" ca="1" si="285"/>
        <v>2</v>
      </c>
      <c r="D6112" s="3">
        <v>38607</v>
      </c>
      <c r="E6112" s="2">
        <f t="shared" ca="1" si="286"/>
        <v>2</v>
      </c>
      <c r="F6112" s="1">
        <f>(YEAR(D6112)-2001)*12+MONTH(Table1[[#This Row],[ACCDDATE]])</f>
        <v>57</v>
      </c>
      <c r="G6112">
        <f t="shared" ca="1" si="287"/>
        <v>6</v>
      </c>
      <c r="J6112" s="2">
        <v>1</v>
      </c>
      <c r="K6112" s="3">
        <v>38607</v>
      </c>
      <c r="L6112" s="2">
        <v>7</v>
      </c>
      <c r="M6112" s="1">
        <v>57</v>
      </c>
      <c r="N6112">
        <v>7</v>
      </c>
    </row>
    <row r="6113" spans="3:14" x14ac:dyDescent="0.45">
      <c r="C6113" s="2">
        <f t="shared" ca="1" si="285"/>
        <v>3</v>
      </c>
      <c r="D6113" s="3">
        <v>38608</v>
      </c>
      <c r="E6113" s="2">
        <f t="shared" ca="1" si="286"/>
        <v>3</v>
      </c>
      <c r="F6113" s="1">
        <f>(YEAR(D6113)-2001)*12+MONTH(Table1[[#This Row],[ACCDDATE]])</f>
        <v>57</v>
      </c>
      <c r="G6113">
        <f t="shared" ca="1" si="287"/>
        <v>17</v>
      </c>
      <c r="J6113" s="2">
        <v>3</v>
      </c>
      <c r="K6113" s="3">
        <v>38608</v>
      </c>
      <c r="L6113" s="2">
        <v>4</v>
      </c>
      <c r="M6113" s="1">
        <v>57</v>
      </c>
      <c r="N6113">
        <v>14</v>
      </c>
    </row>
    <row r="6114" spans="3:14" x14ac:dyDescent="0.45">
      <c r="C6114" s="2">
        <f t="shared" ca="1" si="285"/>
        <v>1</v>
      </c>
      <c r="D6114" s="3">
        <v>38609</v>
      </c>
      <c r="E6114" s="2">
        <f t="shared" ca="1" si="286"/>
        <v>1</v>
      </c>
      <c r="F6114" s="1">
        <f>(YEAR(D6114)-2001)*12+MONTH(Table1[[#This Row],[ACCDDATE]])</f>
        <v>57</v>
      </c>
      <c r="G6114">
        <f t="shared" ca="1" si="287"/>
        <v>1</v>
      </c>
      <c r="J6114" s="2">
        <v>1</v>
      </c>
      <c r="K6114" s="3">
        <v>38609</v>
      </c>
      <c r="L6114" s="2">
        <v>10</v>
      </c>
      <c r="M6114" s="1">
        <v>57</v>
      </c>
      <c r="N6114">
        <v>21</v>
      </c>
    </row>
    <row r="6115" spans="3:14" x14ac:dyDescent="0.45">
      <c r="C6115" s="2">
        <f t="shared" ca="1" si="285"/>
        <v>1</v>
      </c>
      <c r="D6115" s="3">
        <v>38610</v>
      </c>
      <c r="E6115" s="2">
        <f t="shared" ca="1" si="286"/>
        <v>3</v>
      </c>
      <c r="F6115" s="1">
        <f>(YEAR(D6115)-2001)*12+MONTH(Table1[[#This Row],[ACCDDATE]])</f>
        <v>57</v>
      </c>
      <c r="G6115">
        <f t="shared" ca="1" si="287"/>
        <v>21</v>
      </c>
      <c r="J6115" s="2">
        <v>4</v>
      </c>
      <c r="K6115" s="3">
        <v>38610</v>
      </c>
      <c r="L6115" s="2">
        <v>7</v>
      </c>
      <c r="M6115" s="1">
        <v>57</v>
      </c>
      <c r="N6115">
        <v>22</v>
      </c>
    </row>
    <row r="6116" spans="3:14" x14ac:dyDescent="0.45">
      <c r="C6116" s="2">
        <f t="shared" ca="1" si="285"/>
        <v>1</v>
      </c>
      <c r="D6116" s="3">
        <v>38611</v>
      </c>
      <c r="E6116" s="2">
        <f t="shared" ca="1" si="286"/>
        <v>10</v>
      </c>
      <c r="F6116" s="1">
        <f>(YEAR(D6116)-2001)*12+MONTH(Table1[[#This Row],[ACCDDATE]])</f>
        <v>57</v>
      </c>
      <c r="G6116">
        <f t="shared" ca="1" si="287"/>
        <v>8</v>
      </c>
      <c r="J6116" s="2">
        <v>3</v>
      </c>
      <c r="K6116" s="3">
        <v>38611</v>
      </c>
      <c r="L6116" s="2">
        <v>10</v>
      </c>
      <c r="M6116" s="1">
        <v>57</v>
      </c>
      <c r="N6116">
        <v>23</v>
      </c>
    </row>
    <row r="6117" spans="3:14" x14ac:dyDescent="0.45">
      <c r="C6117" s="2">
        <f t="shared" ca="1" si="285"/>
        <v>4</v>
      </c>
      <c r="D6117" s="3">
        <v>38611</v>
      </c>
      <c r="E6117" s="2">
        <f t="shared" ca="1" si="286"/>
        <v>10</v>
      </c>
      <c r="F6117" s="1">
        <f>(YEAR(D6117)-2001)*12+MONTH(Table1[[#This Row],[ACCDDATE]])</f>
        <v>57</v>
      </c>
      <c r="G6117">
        <f t="shared" ca="1" si="287"/>
        <v>11</v>
      </c>
      <c r="J6117" s="2">
        <v>3</v>
      </c>
      <c r="K6117" s="3">
        <v>38611</v>
      </c>
      <c r="L6117" s="2">
        <v>9</v>
      </c>
      <c r="M6117" s="1">
        <v>57</v>
      </c>
      <c r="N6117">
        <v>3</v>
      </c>
    </row>
    <row r="6118" spans="3:14" x14ac:dyDescent="0.45">
      <c r="C6118" s="2">
        <f t="shared" ca="1" si="285"/>
        <v>1</v>
      </c>
      <c r="D6118" s="3">
        <v>38612</v>
      </c>
      <c r="E6118" s="2">
        <f t="shared" ca="1" si="286"/>
        <v>1</v>
      </c>
      <c r="F6118" s="1">
        <f>(YEAR(D6118)-2001)*12+MONTH(Table1[[#This Row],[ACCDDATE]])</f>
        <v>57</v>
      </c>
      <c r="G6118">
        <f t="shared" ca="1" si="287"/>
        <v>13</v>
      </c>
      <c r="J6118" s="2">
        <v>4</v>
      </c>
      <c r="K6118" s="3">
        <v>38612</v>
      </c>
      <c r="L6118" s="2">
        <v>5</v>
      </c>
      <c r="M6118" s="1">
        <v>57</v>
      </c>
      <c r="N6118">
        <v>24</v>
      </c>
    </row>
    <row r="6119" spans="3:14" x14ac:dyDescent="0.45">
      <c r="C6119" s="2">
        <f t="shared" ca="1" si="285"/>
        <v>1</v>
      </c>
      <c r="D6119" s="3">
        <v>38612</v>
      </c>
      <c r="E6119" s="2">
        <f t="shared" ca="1" si="286"/>
        <v>2</v>
      </c>
      <c r="F6119" s="1">
        <f>(YEAR(D6119)-2001)*12+MONTH(Table1[[#This Row],[ACCDDATE]])</f>
        <v>57</v>
      </c>
      <c r="G6119">
        <f t="shared" ca="1" si="287"/>
        <v>5</v>
      </c>
      <c r="J6119" s="2">
        <v>3</v>
      </c>
      <c r="K6119" s="3">
        <v>38612</v>
      </c>
      <c r="L6119" s="2">
        <v>2</v>
      </c>
      <c r="M6119" s="1">
        <v>57</v>
      </c>
      <c r="N6119">
        <v>3</v>
      </c>
    </row>
    <row r="6120" spans="3:14" x14ac:dyDescent="0.45">
      <c r="C6120" s="2">
        <f t="shared" ca="1" si="285"/>
        <v>1</v>
      </c>
      <c r="D6120" s="3">
        <v>38616</v>
      </c>
      <c r="E6120" s="2">
        <f t="shared" ca="1" si="286"/>
        <v>10</v>
      </c>
      <c r="F6120" s="1">
        <f>(YEAR(D6120)-2001)*12+MONTH(Table1[[#This Row],[ACCDDATE]])</f>
        <v>57</v>
      </c>
      <c r="G6120">
        <f t="shared" ca="1" si="287"/>
        <v>24</v>
      </c>
      <c r="J6120" s="2">
        <v>4</v>
      </c>
      <c r="K6120" s="3">
        <v>38616</v>
      </c>
      <c r="L6120" s="2">
        <v>6</v>
      </c>
      <c r="M6120" s="1">
        <v>57</v>
      </c>
      <c r="N6120">
        <v>19</v>
      </c>
    </row>
    <row r="6121" spans="3:14" x14ac:dyDescent="0.45">
      <c r="C6121" s="2">
        <f t="shared" ca="1" si="285"/>
        <v>3</v>
      </c>
      <c r="D6121" s="3">
        <v>38620</v>
      </c>
      <c r="E6121" s="2">
        <f t="shared" ca="1" si="286"/>
        <v>2</v>
      </c>
      <c r="F6121" s="1">
        <f>(YEAR(D6121)-2001)*12+MONTH(Table1[[#This Row],[ACCDDATE]])</f>
        <v>57</v>
      </c>
      <c r="G6121">
        <f t="shared" ca="1" si="287"/>
        <v>13</v>
      </c>
      <c r="J6121" s="2">
        <v>3</v>
      </c>
      <c r="K6121" s="3">
        <v>38620</v>
      </c>
      <c r="L6121" s="2">
        <v>3</v>
      </c>
      <c r="M6121" s="1">
        <v>57</v>
      </c>
      <c r="N6121">
        <v>9</v>
      </c>
    </row>
    <row r="6122" spans="3:14" x14ac:dyDescent="0.45">
      <c r="C6122" s="2">
        <f t="shared" ca="1" si="285"/>
        <v>3</v>
      </c>
      <c r="D6122" s="3">
        <v>38621</v>
      </c>
      <c r="E6122" s="2">
        <f t="shared" ca="1" si="286"/>
        <v>9</v>
      </c>
      <c r="F6122" s="1">
        <f>(YEAR(D6122)-2001)*12+MONTH(Table1[[#This Row],[ACCDDATE]])</f>
        <v>57</v>
      </c>
      <c r="G6122">
        <f t="shared" ca="1" si="287"/>
        <v>1</v>
      </c>
      <c r="J6122" s="2">
        <v>3</v>
      </c>
      <c r="K6122" s="3">
        <v>38621</v>
      </c>
      <c r="L6122" s="2">
        <v>2</v>
      </c>
      <c r="M6122" s="1">
        <v>57</v>
      </c>
      <c r="N6122">
        <v>8</v>
      </c>
    </row>
    <row r="6123" spans="3:14" x14ac:dyDescent="0.45">
      <c r="C6123" s="2">
        <f t="shared" ca="1" si="285"/>
        <v>3</v>
      </c>
      <c r="D6123" s="3">
        <v>38622</v>
      </c>
      <c r="E6123" s="2">
        <f t="shared" ca="1" si="286"/>
        <v>3</v>
      </c>
      <c r="F6123" s="1">
        <f>(YEAR(D6123)-2001)*12+MONTH(Table1[[#This Row],[ACCDDATE]])</f>
        <v>57</v>
      </c>
      <c r="G6123">
        <f t="shared" ca="1" si="287"/>
        <v>18</v>
      </c>
      <c r="J6123" s="2">
        <v>1</v>
      </c>
      <c r="K6123" s="3">
        <v>38622</v>
      </c>
      <c r="L6123" s="2">
        <v>7</v>
      </c>
      <c r="M6123" s="1">
        <v>57</v>
      </c>
      <c r="N6123">
        <v>3</v>
      </c>
    </row>
    <row r="6124" spans="3:14" x14ac:dyDescent="0.45">
      <c r="C6124" s="2">
        <f t="shared" ca="1" si="285"/>
        <v>4</v>
      </c>
      <c r="D6124" s="3">
        <v>38623</v>
      </c>
      <c r="E6124" s="2">
        <f t="shared" ca="1" si="286"/>
        <v>8</v>
      </c>
      <c r="F6124" s="1">
        <f>(YEAR(D6124)-2001)*12+MONTH(Table1[[#This Row],[ACCDDATE]])</f>
        <v>57</v>
      </c>
      <c r="G6124">
        <f t="shared" ca="1" si="287"/>
        <v>2</v>
      </c>
      <c r="J6124" s="2">
        <v>1</v>
      </c>
      <c r="K6124" s="3">
        <v>38623</v>
      </c>
      <c r="L6124" s="2">
        <v>8</v>
      </c>
      <c r="M6124" s="1">
        <v>57</v>
      </c>
      <c r="N6124">
        <v>7</v>
      </c>
    </row>
    <row r="6125" spans="3:14" x14ac:dyDescent="0.45">
      <c r="C6125" s="2">
        <f t="shared" ca="1" si="285"/>
        <v>1</v>
      </c>
      <c r="D6125" s="3">
        <v>38624</v>
      </c>
      <c r="E6125" s="2">
        <f t="shared" ca="1" si="286"/>
        <v>4</v>
      </c>
      <c r="F6125" s="1">
        <f>(YEAR(D6125)-2001)*12+MONTH(Table1[[#This Row],[ACCDDATE]])</f>
        <v>57</v>
      </c>
      <c r="G6125">
        <f t="shared" ca="1" si="287"/>
        <v>9</v>
      </c>
      <c r="J6125" s="2">
        <v>2</v>
      </c>
      <c r="K6125" s="3">
        <v>38624</v>
      </c>
      <c r="L6125" s="2">
        <v>10</v>
      </c>
      <c r="M6125" s="1">
        <v>57</v>
      </c>
      <c r="N6125">
        <v>9</v>
      </c>
    </row>
    <row r="6126" spans="3:14" x14ac:dyDescent="0.45">
      <c r="C6126" s="2">
        <f t="shared" ca="1" si="285"/>
        <v>4</v>
      </c>
      <c r="D6126" s="3">
        <v>38625</v>
      </c>
      <c r="E6126" s="2">
        <f t="shared" ca="1" si="286"/>
        <v>6</v>
      </c>
      <c r="F6126" s="1">
        <f>(YEAR(D6126)-2001)*12+MONTH(Table1[[#This Row],[ACCDDATE]])</f>
        <v>57</v>
      </c>
      <c r="G6126">
        <f t="shared" ca="1" si="287"/>
        <v>13</v>
      </c>
      <c r="J6126" s="2">
        <v>1</v>
      </c>
      <c r="K6126" s="3">
        <v>38625</v>
      </c>
      <c r="L6126" s="2">
        <v>4</v>
      </c>
      <c r="M6126" s="1">
        <v>57</v>
      </c>
      <c r="N6126">
        <v>11</v>
      </c>
    </row>
    <row r="6127" spans="3:14" x14ac:dyDescent="0.45">
      <c r="C6127" s="2">
        <f t="shared" ca="1" si="285"/>
        <v>2</v>
      </c>
      <c r="D6127" s="3">
        <v>38629</v>
      </c>
      <c r="E6127" s="2">
        <f t="shared" ca="1" si="286"/>
        <v>7</v>
      </c>
      <c r="F6127" s="1">
        <f>(YEAR(D6127)-2001)*12+MONTH(Table1[[#This Row],[ACCDDATE]])</f>
        <v>58</v>
      </c>
      <c r="G6127">
        <f t="shared" ca="1" si="287"/>
        <v>1</v>
      </c>
      <c r="J6127" s="2">
        <v>3</v>
      </c>
      <c r="K6127" s="3">
        <v>38629</v>
      </c>
      <c r="L6127" s="2">
        <v>10</v>
      </c>
      <c r="M6127" s="1">
        <v>58</v>
      </c>
      <c r="N6127">
        <v>8</v>
      </c>
    </row>
    <row r="6128" spans="3:14" x14ac:dyDescent="0.45">
      <c r="C6128" s="2">
        <f t="shared" ca="1" si="285"/>
        <v>2</v>
      </c>
      <c r="D6128" s="3">
        <v>38629</v>
      </c>
      <c r="E6128" s="2">
        <f t="shared" ca="1" si="286"/>
        <v>3</v>
      </c>
      <c r="F6128" s="1">
        <f>(YEAR(D6128)-2001)*12+MONTH(Table1[[#This Row],[ACCDDATE]])</f>
        <v>58</v>
      </c>
      <c r="G6128">
        <f t="shared" ca="1" si="287"/>
        <v>4</v>
      </c>
      <c r="J6128" s="2">
        <v>2</v>
      </c>
      <c r="K6128" s="3">
        <v>38629</v>
      </c>
      <c r="L6128" s="2">
        <v>4</v>
      </c>
      <c r="M6128" s="1">
        <v>58</v>
      </c>
      <c r="N6128">
        <v>7</v>
      </c>
    </row>
    <row r="6129" spans="3:14" x14ac:dyDescent="0.45">
      <c r="C6129" s="2">
        <f t="shared" ca="1" si="285"/>
        <v>2</v>
      </c>
      <c r="D6129" s="3">
        <v>38632</v>
      </c>
      <c r="E6129" s="2">
        <f t="shared" ca="1" si="286"/>
        <v>2</v>
      </c>
      <c r="F6129" s="1">
        <f>(YEAR(D6129)-2001)*12+MONTH(Table1[[#This Row],[ACCDDATE]])</f>
        <v>58</v>
      </c>
      <c r="G6129">
        <f t="shared" ca="1" si="287"/>
        <v>4</v>
      </c>
      <c r="J6129" s="2">
        <v>3</v>
      </c>
      <c r="K6129" s="3">
        <v>38632</v>
      </c>
      <c r="L6129" s="2">
        <v>7</v>
      </c>
      <c r="M6129" s="1">
        <v>58</v>
      </c>
      <c r="N6129">
        <v>7</v>
      </c>
    </row>
    <row r="6130" spans="3:14" x14ac:dyDescent="0.45">
      <c r="C6130" s="2">
        <f t="shared" ca="1" si="285"/>
        <v>1</v>
      </c>
      <c r="D6130" s="3">
        <v>38632</v>
      </c>
      <c r="E6130" s="2">
        <f t="shared" ca="1" si="286"/>
        <v>2</v>
      </c>
      <c r="F6130" s="1">
        <f>(YEAR(D6130)-2001)*12+MONTH(Table1[[#This Row],[ACCDDATE]])</f>
        <v>58</v>
      </c>
      <c r="G6130">
        <f t="shared" ca="1" si="287"/>
        <v>10</v>
      </c>
      <c r="J6130" s="2">
        <v>1</v>
      </c>
      <c r="K6130" s="3">
        <v>38632</v>
      </c>
      <c r="L6130" s="2">
        <v>10</v>
      </c>
      <c r="M6130" s="1">
        <v>58</v>
      </c>
      <c r="N6130">
        <v>16</v>
      </c>
    </row>
    <row r="6131" spans="3:14" x14ac:dyDescent="0.45">
      <c r="C6131" s="2">
        <f t="shared" ca="1" si="285"/>
        <v>3</v>
      </c>
      <c r="D6131" s="3">
        <v>38633</v>
      </c>
      <c r="E6131" s="2">
        <f t="shared" ca="1" si="286"/>
        <v>1</v>
      </c>
      <c r="F6131" s="1">
        <f>(YEAR(D6131)-2001)*12+MONTH(Table1[[#This Row],[ACCDDATE]])</f>
        <v>58</v>
      </c>
      <c r="G6131">
        <f t="shared" ca="1" si="287"/>
        <v>22</v>
      </c>
      <c r="J6131" s="2">
        <v>3</v>
      </c>
      <c r="K6131" s="3">
        <v>38633</v>
      </c>
      <c r="L6131" s="2">
        <v>1</v>
      </c>
      <c r="M6131" s="1">
        <v>58</v>
      </c>
      <c r="N6131">
        <v>1</v>
      </c>
    </row>
    <row r="6132" spans="3:14" x14ac:dyDescent="0.45">
      <c r="C6132" s="2">
        <f t="shared" ca="1" si="285"/>
        <v>2</v>
      </c>
      <c r="D6132" s="3">
        <v>38639</v>
      </c>
      <c r="E6132" s="2">
        <f t="shared" ca="1" si="286"/>
        <v>4</v>
      </c>
      <c r="F6132" s="1">
        <f>(YEAR(D6132)-2001)*12+MONTH(Table1[[#This Row],[ACCDDATE]])</f>
        <v>58</v>
      </c>
      <c r="G6132">
        <f t="shared" ca="1" si="287"/>
        <v>16</v>
      </c>
      <c r="J6132" s="2">
        <v>4</v>
      </c>
      <c r="K6132" s="3">
        <v>38639</v>
      </c>
      <c r="L6132" s="2">
        <v>6</v>
      </c>
      <c r="M6132" s="1">
        <v>58</v>
      </c>
      <c r="N6132">
        <v>3</v>
      </c>
    </row>
    <row r="6133" spans="3:14" x14ac:dyDescent="0.45">
      <c r="C6133" s="2">
        <f t="shared" ca="1" si="285"/>
        <v>4</v>
      </c>
      <c r="D6133" s="3">
        <v>38640</v>
      </c>
      <c r="E6133" s="2">
        <f t="shared" ca="1" si="286"/>
        <v>4</v>
      </c>
      <c r="F6133" s="1">
        <f>(YEAR(D6133)-2001)*12+MONTH(Table1[[#This Row],[ACCDDATE]])</f>
        <v>58</v>
      </c>
      <c r="G6133">
        <f t="shared" ca="1" si="287"/>
        <v>14</v>
      </c>
      <c r="J6133" s="2">
        <v>1</v>
      </c>
      <c r="K6133" s="3">
        <v>38640</v>
      </c>
      <c r="L6133" s="2">
        <v>7</v>
      </c>
      <c r="M6133" s="1">
        <v>58</v>
      </c>
      <c r="N6133">
        <v>15</v>
      </c>
    </row>
    <row r="6134" spans="3:14" x14ac:dyDescent="0.45">
      <c r="C6134" s="2">
        <f t="shared" ca="1" si="285"/>
        <v>3</v>
      </c>
      <c r="D6134" s="3">
        <v>38642</v>
      </c>
      <c r="E6134" s="2">
        <f t="shared" ca="1" si="286"/>
        <v>1</v>
      </c>
      <c r="F6134" s="1">
        <f>(YEAR(D6134)-2001)*12+MONTH(Table1[[#This Row],[ACCDDATE]])</f>
        <v>58</v>
      </c>
      <c r="G6134">
        <f t="shared" ca="1" si="287"/>
        <v>24</v>
      </c>
      <c r="J6134" s="2">
        <v>1</v>
      </c>
      <c r="K6134" s="3">
        <v>38642</v>
      </c>
      <c r="L6134" s="2">
        <v>1</v>
      </c>
      <c r="M6134" s="1">
        <v>58</v>
      </c>
      <c r="N6134">
        <v>2</v>
      </c>
    </row>
    <row r="6135" spans="3:14" x14ac:dyDescent="0.45">
      <c r="C6135" s="2">
        <f t="shared" ca="1" si="285"/>
        <v>1</v>
      </c>
      <c r="D6135" s="3">
        <v>38642</v>
      </c>
      <c r="E6135" s="2">
        <f t="shared" ca="1" si="286"/>
        <v>8</v>
      </c>
      <c r="F6135" s="1">
        <f>(YEAR(D6135)-2001)*12+MONTH(Table1[[#This Row],[ACCDDATE]])</f>
        <v>58</v>
      </c>
      <c r="G6135">
        <f t="shared" ca="1" si="287"/>
        <v>17</v>
      </c>
      <c r="J6135" s="2">
        <v>2</v>
      </c>
      <c r="K6135" s="3">
        <v>38642</v>
      </c>
      <c r="L6135" s="2">
        <v>1</v>
      </c>
      <c r="M6135" s="1">
        <v>58</v>
      </c>
      <c r="N6135">
        <v>16</v>
      </c>
    </row>
    <row r="6136" spans="3:14" x14ac:dyDescent="0.45">
      <c r="C6136" s="2">
        <f t="shared" ca="1" si="285"/>
        <v>1</v>
      </c>
      <c r="D6136" s="3">
        <v>38646</v>
      </c>
      <c r="E6136" s="2">
        <f t="shared" ca="1" si="286"/>
        <v>10</v>
      </c>
      <c r="F6136" s="1">
        <f>(YEAR(D6136)-2001)*12+MONTH(Table1[[#This Row],[ACCDDATE]])</f>
        <v>58</v>
      </c>
      <c r="G6136">
        <f t="shared" ca="1" si="287"/>
        <v>17</v>
      </c>
      <c r="J6136" s="2">
        <v>4</v>
      </c>
      <c r="K6136" s="3">
        <v>38646</v>
      </c>
      <c r="L6136" s="2">
        <v>7</v>
      </c>
      <c r="M6136" s="1">
        <v>58</v>
      </c>
      <c r="N6136">
        <v>23</v>
      </c>
    </row>
    <row r="6137" spans="3:14" x14ac:dyDescent="0.45">
      <c r="C6137" s="2">
        <f t="shared" ca="1" si="285"/>
        <v>1</v>
      </c>
      <c r="D6137" s="3">
        <v>38647</v>
      </c>
      <c r="E6137" s="2">
        <f t="shared" ca="1" si="286"/>
        <v>10</v>
      </c>
      <c r="F6137" s="1">
        <f>(YEAR(D6137)-2001)*12+MONTH(Table1[[#This Row],[ACCDDATE]])</f>
        <v>58</v>
      </c>
      <c r="G6137">
        <f t="shared" ca="1" si="287"/>
        <v>9</v>
      </c>
      <c r="J6137" s="2">
        <v>1</v>
      </c>
      <c r="K6137" s="3">
        <v>38647</v>
      </c>
      <c r="L6137" s="2">
        <v>3</v>
      </c>
      <c r="M6137" s="1">
        <v>58</v>
      </c>
      <c r="N6137">
        <v>2</v>
      </c>
    </row>
    <row r="6138" spans="3:14" x14ac:dyDescent="0.45">
      <c r="C6138" s="2">
        <f t="shared" ca="1" si="285"/>
        <v>4</v>
      </c>
      <c r="D6138" s="3">
        <v>38648</v>
      </c>
      <c r="E6138" s="2">
        <f t="shared" ca="1" si="286"/>
        <v>5</v>
      </c>
      <c r="F6138" s="1">
        <f>(YEAR(D6138)-2001)*12+MONTH(Table1[[#This Row],[ACCDDATE]])</f>
        <v>58</v>
      </c>
      <c r="G6138">
        <f t="shared" ca="1" si="287"/>
        <v>19</v>
      </c>
      <c r="J6138" s="2">
        <v>2</v>
      </c>
      <c r="K6138" s="3">
        <v>38648</v>
      </c>
      <c r="L6138" s="2">
        <v>5</v>
      </c>
      <c r="M6138" s="1">
        <v>58</v>
      </c>
      <c r="N6138">
        <v>22</v>
      </c>
    </row>
    <row r="6139" spans="3:14" x14ac:dyDescent="0.45">
      <c r="C6139" s="2">
        <f t="shared" ca="1" si="285"/>
        <v>1</v>
      </c>
      <c r="D6139" s="3">
        <v>38651</v>
      </c>
      <c r="E6139" s="2">
        <f t="shared" ca="1" si="286"/>
        <v>10</v>
      </c>
      <c r="F6139" s="1">
        <f>(YEAR(D6139)-2001)*12+MONTH(Table1[[#This Row],[ACCDDATE]])</f>
        <v>58</v>
      </c>
      <c r="G6139">
        <f t="shared" ca="1" si="287"/>
        <v>12</v>
      </c>
      <c r="J6139" s="2">
        <v>2</v>
      </c>
      <c r="K6139" s="3">
        <v>38651</v>
      </c>
      <c r="L6139" s="2">
        <v>10</v>
      </c>
      <c r="M6139" s="1">
        <v>58</v>
      </c>
      <c r="N6139">
        <v>2</v>
      </c>
    </row>
    <row r="6140" spans="3:14" x14ac:dyDescent="0.45">
      <c r="C6140" s="2">
        <f t="shared" ca="1" si="285"/>
        <v>3</v>
      </c>
      <c r="D6140" s="3">
        <v>38653</v>
      </c>
      <c r="E6140" s="2">
        <f t="shared" ca="1" si="286"/>
        <v>5</v>
      </c>
      <c r="F6140" s="1">
        <f>(YEAR(D6140)-2001)*12+MONTH(Table1[[#This Row],[ACCDDATE]])</f>
        <v>58</v>
      </c>
      <c r="G6140">
        <f t="shared" ca="1" si="287"/>
        <v>20</v>
      </c>
      <c r="J6140" s="2">
        <v>1</v>
      </c>
      <c r="K6140" s="3">
        <v>38653</v>
      </c>
      <c r="L6140" s="2">
        <v>1</v>
      </c>
      <c r="M6140" s="1">
        <v>58</v>
      </c>
      <c r="N6140">
        <v>12</v>
      </c>
    </row>
    <row r="6141" spans="3:14" x14ac:dyDescent="0.45">
      <c r="C6141" s="2">
        <f t="shared" ca="1" si="285"/>
        <v>3</v>
      </c>
      <c r="D6141" s="3">
        <v>38653</v>
      </c>
      <c r="E6141" s="2">
        <f t="shared" ca="1" si="286"/>
        <v>8</v>
      </c>
      <c r="F6141" s="1">
        <f>(YEAR(D6141)-2001)*12+MONTH(Table1[[#This Row],[ACCDDATE]])</f>
        <v>58</v>
      </c>
      <c r="G6141">
        <f t="shared" ca="1" si="287"/>
        <v>20</v>
      </c>
      <c r="J6141" s="2">
        <v>2</v>
      </c>
      <c r="K6141" s="3">
        <v>38653</v>
      </c>
      <c r="L6141" s="2">
        <v>8</v>
      </c>
      <c r="M6141" s="1">
        <v>58</v>
      </c>
      <c r="N6141">
        <v>11</v>
      </c>
    </row>
    <row r="6142" spans="3:14" x14ac:dyDescent="0.45">
      <c r="C6142" s="2">
        <f t="shared" ca="1" si="285"/>
        <v>3</v>
      </c>
      <c r="D6142" s="3">
        <v>38655</v>
      </c>
      <c r="E6142" s="2">
        <f t="shared" ca="1" si="286"/>
        <v>1</v>
      </c>
      <c r="F6142" s="1">
        <f>(YEAR(D6142)-2001)*12+MONTH(Table1[[#This Row],[ACCDDATE]])</f>
        <v>58</v>
      </c>
      <c r="G6142">
        <f t="shared" ca="1" si="287"/>
        <v>24</v>
      </c>
      <c r="J6142" s="2">
        <v>1</v>
      </c>
      <c r="K6142" s="3">
        <v>38655</v>
      </c>
      <c r="L6142" s="2">
        <v>8</v>
      </c>
      <c r="M6142" s="1">
        <v>58</v>
      </c>
      <c r="N6142">
        <v>7</v>
      </c>
    </row>
    <row r="6143" spans="3:14" x14ac:dyDescent="0.45">
      <c r="C6143" s="2">
        <f t="shared" ca="1" si="285"/>
        <v>2</v>
      </c>
      <c r="D6143" s="3">
        <v>38658</v>
      </c>
      <c r="E6143" s="2">
        <f t="shared" ca="1" si="286"/>
        <v>5</v>
      </c>
      <c r="F6143" s="1">
        <f>(YEAR(D6143)-2001)*12+MONTH(Table1[[#This Row],[ACCDDATE]])</f>
        <v>59</v>
      </c>
      <c r="G6143">
        <f t="shared" ca="1" si="287"/>
        <v>17</v>
      </c>
      <c r="J6143" s="2">
        <v>2</v>
      </c>
      <c r="K6143" s="3">
        <v>38658</v>
      </c>
      <c r="L6143" s="2">
        <v>6</v>
      </c>
      <c r="M6143" s="1">
        <v>59</v>
      </c>
      <c r="N6143">
        <v>2</v>
      </c>
    </row>
    <row r="6144" spans="3:14" x14ac:dyDescent="0.45">
      <c r="C6144" s="2">
        <f t="shared" ca="1" si="285"/>
        <v>1</v>
      </c>
      <c r="D6144" s="3">
        <v>38659</v>
      </c>
      <c r="E6144" s="2">
        <f t="shared" ca="1" si="286"/>
        <v>3</v>
      </c>
      <c r="F6144" s="1">
        <f>(YEAR(D6144)-2001)*12+MONTH(Table1[[#This Row],[ACCDDATE]])</f>
        <v>59</v>
      </c>
      <c r="G6144">
        <f t="shared" ca="1" si="287"/>
        <v>16</v>
      </c>
      <c r="J6144" s="2">
        <v>3</v>
      </c>
      <c r="K6144" s="3">
        <v>38659</v>
      </c>
      <c r="L6144" s="2">
        <v>6</v>
      </c>
      <c r="M6144" s="1">
        <v>59</v>
      </c>
      <c r="N6144">
        <v>23</v>
      </c>
    </row>
    <row r="6145" spans="3:14" x14ac:dyDescent="0.45">
      <c r="C6145" s="2">
        <f t="shared" ca="1" si="285"/>
        <v>4</v>
      </c>
      <c r="D6145" s="3">
        <v>38660</v>
      </c>
      <c r="E6145" s="2">
        <f t="shared" ca="1" si="286"/>
        <v>5</v>
      </c>
      <c r="F6145" s="1">
        <f>(YEAR(D6145)-2001)*12+MONTH(Table1[[#This Row],[ACCDDATE]])</f>
        <v>59</v>
      </c>
      <c r="G6145">
        <f t="shared" ca="1" si="287"/>
        <v>8</v>
      </c>
      <c r="J6145" s="2">
        <v>1</v>
      </c>
      <c r="K6145" s="3">
        <v>38660</v>
      </c>
      <c r="L6145" s="2">
        <v>1</v>
      </c>
      <c r="M6145" s="1">
        <v>59</v>
      </c>
      <c r="N6145">
        <v>12</v>
      </c>
    </row>
    <row r="6146" spans="3:14" x14ac:dyDescent="0.45">
      <c r="C6146" s="2">
        <f t="shared" ca="1" si="285"/>
        <v>1</v>
      </c>
      <c r="D6146" s="3">
        <v>38661</v>
      </c>
      <c r="E6146" s="2">
        <f t="shared" ca="1" si="286"/>
        <v>3</v>
      </c>
      <c r="F6146" s="1">
        <f>(YEAR(D6146)-2001)*12+MONTH(Table1[[#This Row],[ACCDDATE]])</f>
        <v>59</v>
      </c>
      <c r="G6146">
        <f t="shared" ca="1" si="287"/>
        <v>15</v>
      </c>
      <c r="J6146" s="2">
        <v>3</v>
      </c>
      <c r="K6146" s="3">
        <v>38661</v>
      </c>
      <c r="L6146" s="2">
        <v>6</v>
      </c>
      <c r="M6146" s="1">
        <v>59</v>
      </c>
      <c r="N6146">
        <v>11</v>
      </c>
    </row>
    <row r="6147" spans="3:14" x14ac:dyDescent="0.45">
      <c r="C6147" s="2">
        <f t="shared" ref="C6147:C6210" ca="1" si="288">RANDBETWEEN(1,4)</f>
        <v>3</v>
      </c>
      <c r="D6147" s="3">
        <v>38662</v>
      </c>
      <c r="E6147" s="2">
        <f t="shared" ref="E6147:E6210" ca="1" si="289">RANDBETWEEN(1,10)</f>
        <v>5</v>
      </c>
      <c r="F6147" s="1">
        <f>(YEAR(D6147)-2001)*12+MONTH(Table1[[#This Row],[ACCDDATE]])</f>
        <v>59</v>
      </c>
      <c r="G6147">
        <f t="shared" ref="G6147:G6210" ca="1" si="290">RANDBETWEEN(1,10+FLOOR(F6147/4,1))</f>
        <v>10</v>
      </c>
      <c r="J6147" s="2">
        <v>1</v>
      </c>
      <c r="K6147" s="3">
        <v>38662</v>
      </c>
      <c r="L6147" s="2">
        <v>2</v>
      </c>
      <c r="M6147" s="1">
        <v>59</v>
      </c>
      <c r="N6147">
        <v>10</v>
      </c>
    </row>
    <row r="6148" spans="3:14" x14ac:dyDescent="0.45">
      <c r="C6148" s="2">
        <f t="shared" ca="1" si="288"/>
        <v>3</v>
      </c>
      <c r="D6148" s="3">
        <v>38663</v>
      </c>
      <c r="E6148" s="2">
        <f t="shared" ca="1" si="289"/>
        <v>4</v>
      </c>
      <c r="F6148" s="1">
        <f>(YEAR(D6148)-2001)*12+MONTH(Table1[[#This Row],[ACCDDATE]])</f>
        <v>59</v>
      </c>
      <c r="G6148">
        <f t="shared" ca="1" si="290"/>
        <v>4</v>
      </c>
      <c r="J6148" s="2">
        <v>2</v>
      </c>
      <c r="K6148" s="3">
        <v>38663</v>
      </c>
      <c r="L6148" s="2">
        <v>10</v>
      </c>
      <c r="M6148" s="1">
        <v>59</v>
      </c>
      <c r="N6148">
        <v>24</v>
      </c>
    </row>
    <row r="6149" spans="3:14" x14ac:dyDescent="0.45">
      <c r="C6149" s="2">
        <f t="shared" ca="1" si="288"/>
        <v>4</v>
      </c>
      <c r="D6149" s="3">
        <v>38663</v>
      </c>
      <c r="E6149" s="2">
        <f t="shared" ca="1" si="289"/>
        <v>6</v>
      </c>
      <c r="F6149" s="1">
        <f>(YEAR(D6149)-2001)*12+MONTH(Table1[[#This Row],[ACCDDATE]])</f>
        <v>59</v>
      </c>
      <c r="G6149">
        <f t="shared" ca="1" si="290"/>
        <v>17</v>
      </c>
      <c r="J6149" s="2">
        <v>1</v>
      </c>
      <c r="K6149" s="3">
        <v>38663</v>
      </c>
      <c r="L6149" s="2">
        <v>4</v>
      </c>
      <c r="M6149" s="1">
        <v>59</v>
      </c>
      <c r="N6149">
        <v>13</v>
      </c>
    </row>
    <row r="6150" spans="3:14" x14ac:dyDescent="0.45">
      <c r="C6150" s="2">
        <f t="shared" ca="1" si="288"/>
        <v>1</v>
      </c>
      <c r="D6150" s="3">
        <v>38665</v>
      </c>
      <c r="E6150" s="2">
        <f t="shared" ca="1" si="289"/>
        <v>1</v>
      </c>
      <c r="F6150" s="1">
        <f>(YEAR(D6150)-2001)*12+MONTH(Table1[[#This Row],[ACCDDATE]])</f>
        <v>59</v>
      </c>
      <c r="G6150">
        <f t="shared" ca="1" si="290"/>
        <v>2</v>
      </c>
      <c r="J6150" s="2">
        <v>4</v>
      </c>
      <c r="K6150" s="3">
        <v>38665</v>
      </c>
      <c r="L6150" s="2">
        <v>9</v>
      </c>
      <c r="M6150" s="1">
        <v>59</v>
      </c>
      <c r="N6150">
        <v>24</v>
      </c>
    </row>
    <row r="6151" spans="3:14" x14ac:dyDescent="0.45">
      <c r="C6151" s="2">
        <f t="shared" ca="1" si="288"/>
        <v>3</v>
      </c>
      <c r="D6151" s="3">
        <v>38667</v>
      </c>
      <c r="E6151" s="2">
        <f t="shared" ca="1" si="289"/>
        <v>9</v>
      </c>
      <c r="F6151" s="1">
        <f>(YEAR(D6151)-2001)*12+MONTH(Table1[[#This Row],[ACCDDATE]])</f>
        <v>59</v>
      </c>
      <c r="G6151">
        <f t="shared" ca="1" si="290"/>
        <v>1</v>
      </c>
      <c r="J6151" s="2">
        <v>2</v>
      </c>
      <c r="K6151" s="3">
        <v>38667</v>
      </c>
      <c r="L6151" s="2">
        <v>10</v>
      </c>
      <c r="M6151" s="1">
        <v>59</v>
      </c>
      <c r="N6151">
        <v>12</v>
      </c>
    </row>
    <row r="6152" spans="3:14" x14ac:dyDescent="0.45">
      <c r="C6152" s="2">
        <f t="shared" ca="1" si="288"/>
        <v>3</v>
      </c>
      <c r="D6152" s="3">
        <v>38673</v>
      </c>
      <c r="E6152" s="2">
        <f t="shared" ca="1" si="289"/>
        <v>4</v>
      </c>
      <c r="F6152" s="1">
        <f>(YEAR(D6152)-2001)*12+MONTH(Table1[[#This Row],[ACCDDATE]])</f>
        <v>59</v>
      </c>
      <c r="G6152">
        <f t="shared" ca="1" si="290"/>
        <v>9</v>
      </c>
      <c r="J6152" s="2">
        <v>3</v>
      </c>
      <c r="K6152" s="3">
        <v>38673</v>
      </c>
      <c r="L6152" s="2">
        <v>1</v>
      </c>
      <c r="M6152" s="1">
        <v>59</v>
      </c>
      <c r="N6152">
        <v>11</v>
      </c>
    </row>
    <row r="6153" spans="3:14" x14ac:dyDescent="0.45">
      <c r="C6153" s="2">
        <f t="shared" ca="1" si="288"/>
        <v>2</v>
      </c>
      <c r="D6153" s="3">
        <v>38675</v>
      </c>
      <c r="E6153" s="2">
        <f t="shared" ca="1" si="289"/>
        <v>7</v>
      </c>
      <c r="F6153" s="1">
        <f>(YEAR(D6153)-2001)*12+MONTH(Table1[[#This Row],[ACCDDATE]])</f>
        <v>59</v>
      </c>
      <c r="G6153">
        <f t="shared" ca="1" si="290"/>
        <v>16</v>
      </c>
      <c r="J6153" s="2">
        <v>1</v>
      </c>
      <c r="K6153" s="3">
        <v>38675</v>
      </c>
      <c r="L6153" s="2">
        <v>3</v>
      </c>
      <c r="M6153" s="1">
        <v>59</v>
      </c>
      <c r="N6153">
        <v>8</v>
      </c>
    </row>
    <row r="6154" spans="3:14" x14ac:dyDescent="0.45">
      <c r="C6154" s="2">
        <f t="shared" ca="1" si="288"/>
        <v>2</v>
      </c>
      <c r="D6154" s="3">
        <v>38676</v>
      </c>
      <c r="E6154" s="2">
        <f t="shared" ca="1" si="289"/>
        <v>10</v>
      </c>
      <c r="F6154" s="1">
        <f>(YEAR(D6154)-2001)*12+MONTH(Table1[[#This Row],[ACCDDATE]])</f>
        <v>59</v>
      </c>
      <c r="G6154">
        <f t="shared" ca="1" si="290"/>
        <v>11</v>
      </c>
      <c r="J6154" s="2">
        <v>3</v>
      </c>
      <c r="K6154" s="3">
        <v>38676</v>
      </c>
      <c r="L6154" s="2">
        <v>9</v>
      </c>
      <c r="M6154" s="1">
        <v>59</v>
      </c>
      <c r="N6154">
        <v>2</v>
      </c>
    </row>
    <row r="6155" spans="3:14" x14ac:dyDescent="0.45">
      <c r="C6155" s="2">
        <f t="shared" ca="1" si="288"/>
        <v>3</v>
      </c>
      <c r="D6155" s="3">
        <v>38679</v>
      </c>
      <c r="E6155" s="2">
        <f t="shared" ca="1" si="289"/>
        <v>1</v>
      </c>
      <c r="F6155" s="1">
        <f>(YEAR(D6155)-2001)*12+MONTH(Table1[[#This Row],[ACCDDATE]])</f>
        <v>59</v>
      </c>
      <c r="G6155">
        <f t="shared" ca="1" si="290"/>
        <v>13</v>
      </c>
      <c r="J6155" s="2">
        <v>1</v>
      </c>
      <c r="K6155" s="3">
        <v>38679</v>
      </c>
      <c r="L6155" s="2">
        <v>10</v>
      </c>
      <c r="M6155" s="1">
        <v>59</v>
      </c>
      <c r="N6155">
        <v>2</v>
      </c>
    </row>
    <row r="6156" spans="3:14" x14ac:dyDescent="0.45">
      <c r="C6156" s="2">
        <f t="shared" ca="1" si="288"/>
        <v>2</v>
      </c>
      <c r="D6156" s="3">
        <v>38679</v>
      </c>
      <c r="E6156" s="2">
        <f t="shared" ca="1" si="289"/>
        <v>1</v>
      </c>
      <c r="F6156" s="1">
        <f>(YEAR(D6156)-2001)*12+MONTH(Table1[[#This Row],[ACCDDATE]])</f>
        <v>59</v>
      </c>
      <c r="G6156">
        <f t="shared" ca="1" si="290"/>
        <v>10</v>
      </c>
      <c r="J6156" s="2">
        <v>4</v>
      </c>
      <c r="K6156" s="3">
        <v>38679</v>
      </c>
      <c r="L6156" s="2">
        <v>2</v>
      </c>
      <c r="M6156" s="1">
        <v>59</v>
      </c>
      <c r="N6156">
        <v>17</v>
      </c>
    </row>
    <row r="6157" spans="3:14" x14ac:dyDescent="0.45">
      <c r="C6157" s="2">
        <f t="shared" ca="1" si="288"/>
        <v>3</v>
      </c>
      <c r="D6157" s="3">
        <v>38681</v>
      </c>
      <c r="E6157" s="2">
        <f t="shared" ca="1" si="289"/>
        <v>10</v>
      </c>
      <c r="F6157" s="1">
        <f>(YEAR(D6157)-2001)*12+MONTH(Table1[[#This Row],[ACCDDATE]])</f>
        <v>59</v>
      </c>
      <c r="G6157">
        <f t="shared" ca="1" si="290"/>
        <v>1</v>
      </c>
      <c r="J6157" s="2">
        <v>2</v>
      </c>
      <c r="K6157" s="3">
        <v>38681</v>
      </c>
      <c r="L6157" s="2">
        <v>4</v>
      </c>
      <c r="M6157" s="1">
        <v>59</v>
      </c>
      <c r="N6157">
        <v>19</v>
      </c>
    </row>
    <row r="6158" spans="3:14" x14ac:dyDescent="0.45">
      <c r="C6158" s="2">
        <f t="shared" ca="1" si="288"/>
        <v>4</v>
      </c>
      <c r="D6158" s="3">
        <v>38682</v>
      </c>
      <c r="E6158" s="2">
        <f t="shared" ca="1" si="289"/>
        <v>9</v>
      </c>
      <c r="F6158" s="1">
        <f>(YEAR(D6158)-2001)*12+MONTH(Table1[[#This Row],[ACCDDATE]])</f>
        <v>59</v>
      </c>
      <c r="G6158">
        <f t="shared" ca="1" si="290"/>
        <v>22</v>
      </c>
      <c r="J6158" s="2">
        <v>4</v>
      </c>
      <c r="K6158" s="3">
        <v>38682</v>
      </c>
      <c r="L6158" s="2">
        <v>6</v>
      </c>
      <c r="M6158" s="1">
        <v>59</v>
      </c>
      <c r="N6158">
        <v>1</v>
      </c>
    </row>
    <row r="6159" spans="3:14" x14ac:dyDescent="0.45">
      <c r="C6159" s="2">
        <f t="shared" ca="1" si="288"/>
        <v>1</v>
      </c>
      <c r="D6159" s="3">
        <v>38683</v>
      </c>
      <c r="E6159" s="2">
        <f t="shared" ca="1" si="289"/>
        <v>7</v>
      </c>
      <c r="F6159" s="1">
        <f>(YEAR(D6159)-2001)*12+MONTH(Table1[[#This Row],[ACCDDATE]])</f>
        <v>59</v>
      </c>
      <c r="G6159">
        <f t="shared" ca="1" si="290"/>
        <v>12</v>
      </c>
      <c r="J6159" s="2">
        <v>1</v>
      </c>
      <c r="K6159" s="3">
        <v>38683</v>
      </c>
      <c r="L6159" s="2">
        <v>5</v>
      </c>
      <c r="M6159" s="1">
        <v>59</v>
      </c>
      <c r="N6159">
        <v>7</v>
      </c>
    </row>
    <row r="6160" spans="3:14" x14ac:dyDescent="0.45">
      <c r="C6160" s="2">
        <f t="shared" ca="1" si="288"/>
        <v>2</v>
      </c>
      <c r="D6160" s="3">
        <v>38686</v>
      </c>
      <c r="E6160" s="2">
        <f t="shared" ca="1" si="289"/>
        <v>4</v>
      </c>
      <c r="F6160" s="1">
        <f>(YEAR(D6160)-2001)*12+MONTH(Table1[[#This Row],[ACCDDATE]])</f>
        <v>59</v>
      </c>
      <c r="G6160">
        <f t="shared" ca="1" si="290"/>
        <v>20</v>
      </c>
      <c r="J6160" s="2">
        <v>2</v>
      </c>
      <c r="K6160" s="3">
        <v>38686</v>
      </c>
      <c r="L6160" s="2">
        <v>1</v>
      </c>
      <c r="M6160" s="1">
        <v>59</v>
      </c>
      <c r="N6160">
        <v>3</v>
      </c>
    </row>
    <row r="6161" spans="3:14" x14ac:dyDescent="0.45">
      <c r="C6161" s="2">
        <f t="shared" ca="1" si="288"/>
        <v>1</v>
      </c>
      <c r="D6161" s="3">
        <v>38686</v>
      </c>
      <c r="E6161" s="2">
        <f t="shared" ca="1" si="289"/>
        <v>10</v>
      </c>
      <c r="F6161" s="1">
        <f>(YEAR(D6161)-2001)*12+MONTH(Table1[[#This Row],[ACCDDATE]])</f>
        <v>59</v>
      </c>
      <c r="G6161">
        <f t="shared" ca="1" si="290"/>
        <v>11</v>
      </c>
      <c r="J6161" s="2">
        <v>2</v>
      </c>
      <c r="K6161" s="3">
        <v>38686</v>
      </c>
      <c r="L6161" s="2">
        <v>8</v>
      </c>
      <c r="M6161" s="1">
        <v>59</v>
      </c>
      <c r="N6161">
        <v>18</v>
      </c>
    </row>
    <row r="6162" spans="3:14" x14ac:dyDescent="0.45">
      <c r="C6162" s="2">
        <f t="shared" ca="1" si="288"/>
        <v>2</v>
      </c>
      <c r="D6162" s="3">
        <v>38688</v>
      </c>
      <c r="E6162" s="2">
        <f t="shared" ca="1" si="289"/>
        <v>1</v>
      </c>
      <c r="F6162" s="1">
        <f>(YEAR(D6162)-2001)*12+MONTH(Table1[[#This Row],[ACCDDATE]])</f>
        <v>60</v>
      </c>
      <c r="G6162">
        <f t="shared" ca="1" si="290"/>
        <v>17</v>
      </c>
      <c r="J6162" s="2">
        <v>2</v>
      </c>
      <c r="K6162" s="3">
        <v>38688</v>
      </c>
      <c r="L6162" s="2">
        <v>6</v>
      </c>
      <c r="M6162" s="1">
        <v>60</v>
      </c>
      <c r="N6162">
        <v>23</v>
      </c>
    </row>
    <row r="6163" spans="3:14" x14ac:dyDescent="0.45">
      <c r="C6163" s="2">
        <f t="shared" ca="1" si="288"/>
        <v>3</v>
      </c>
      <c r="D6163" s="3">
        <v>38690</v>
      </c>
      <c r="E6163" s="2">
        <f t="shared" ca="1" si="289"/>
        <v>4</v>
      </c>
      <c r="F6163" s="1">
        <f>(YEAR(D6163)-2001)*12+MONTH(Table1[[#This Row],[ACCDDATE]])</f>
        <v>60</v>
      </c>
      <c r="G6163">
        <f t="shared" ca="1" si="290"/>
        <v>7</v>
      </c>
      <c r="J6163" s="2">
        <v>3</v>
      </c>
      <c r="K6163" s="3">
        <v>38690</v>
      </c>
      <c r="L6163" s="2">
        <v>8</v>
      </c>
      <c r="M6163" s="1">
        <v>60</v>
      </c>
      <c r="N6163">
        <v>11</v>
      </c>
    </row>
    <row r="6164" spans="3:14" x14ac:dyDescent="0.45">
      <c r="C6164" s="2">
        <f t="shared" ca="1" si="288"/>
        <v>4</v>
      </c>
      <c r="D6164" s="3">
        <v>38692</v>
      </c>
      <c r="E6164" s="2">
        <f t="shared" ca="1" si="289"/>
        <v>2</v>
      </c>
      <c r="F6164" s="1">
        <f>(YEAR(D6164)-2001)*12+MONTH(Table1[[#This Row],[ACCDDATE]])</f>
        <v>60</v>
      </c>
      <c r="G6164">
        <f t="shared" ca="1" si="290"/>
        <v>25</v>
      </c>
      <c r="J6164" s="2">
        <v>1</v>
      </c>
      <c r="K6164" s="3">
        <v>38692</v>
      </c>
      <c r="L6164" s="2">
        <v>6</v>
      </c>
      <c r="M6164" s="1">
        <v>60</v>
      </c>
      <c r="N6164">
        <v>25</v>
      </c>
    </row>
    <row r="6165" spans="3:14" x14ac:dyDescent="0.45">
      <c r="C6165" s="2">
        <f t="shared" ca="1" si="288"/>
        <v>3</v>
      </c>
      <c r="D6165" s="3">
        <v>38693</v>
      </c>
      <c r="E6165" s="2">
        <f t="shared" ca="1" si="289"/>
        <v>4</v>
      </c>
      <c r="F6165" s="1">
        <f>(YEAR(D6165)-2001)*12+MONTH(Table1[[#This Row],[ACCDDATE]])</f>
        <v>60</v>
      </c>
      <c r="G6165">
        <f t="shared" ca="1" si="290"/>
        <v>14</v>
      </c>
      <c r="J6165" s="2">
        <v>1</v>
      </c>
      <c r="K6165" s="3">
        <v>38693</v>
      </c>
      <c r="L6165" s="2">
        <v>9</v>
      </c>
      <c r="M6165" s="1">
        <v>60</v>
      </c>
      <c r="N6165">
        <v>14</v>
      </c>
    </row>
    <row r="6166" spans="3:14" x14ac:dyDescent="0.45">
      <c r="C6166" s="2">
        <f t="shared" ca="1" si="288"/>
        <v>3</v>
      </c>
      <c r="D6166" s="3">
        <v>38696</v>
      </c>
      <c r="E6166" s="2">
        <f t="shared" ca="1" si="289"/>
        <v>9</v>
      </c>
      <c r="F6166" s="1">
        <f>(YEAR(D6166)-2001)*12+MONTH(Table1[[#This Row],[ACCDDATE]])</f>
        <v>60</v>
      </c>
      <c r="G6166">
        <f t="shared" ca="1" si="290"/>
        <v>14</v>
      </c>
      <c r="J6166" s="2">
        <v>1</v>
      </c>
      <c r="K6166" s="3">
        <v>38696</v>
      </c>
      <c r="L6166" s="2">
        <v>10</v>
      </c>
      <c r="M6166" s="1">
        <v>60</v>
      </c>
      <c r="N6166">
        <v>6</v>
      </c>
    </row>
    <row r="6167" spans="3:14" x14ac:dyDescent="0.45">
      <c r="C6167" s="2">
        <f t="shared" ca="1" si="288"/>
        <v>1</v>
      </c>
      <c r="D6167" s="3">
        <v>38696</v>
      </c>
      <c r="E6167" s="2">
        <f t="shared" ca="1" si="289"/>
        <v>10</v>
      </c>
      <c r="F6167" s="1">
        <f>(YEAR(D6167)-2001)*12+MONTH(Table1[[#This Row],[ACCDDATE]])</f>
        <v>60</v>
      </c>
      <c r="G6167">
        <f t="shared" ca="1" si="290"/>
        <v>7</v>
      </c>
      <c r="J6167" s="2">
        <v>4</v>
      </c>
      <c r="K6167" s="3">
        <v>38696</v>
      </c>
      <c r="L6167" s="2">
        <v>5</v>
      </c>
      <c r="M6167" s="1">
        <v>60</v>
      </c>
      <c r="N6167">
        <v>10</v>
      </c>
    </row>
    <row r="6168" spans="3:14" x14ac:dyDescent="0.45">
      <c r="C6168" s="2">
        <f t="shared" ca="1" si="288"/>
        <v>1</v>
      </c>
      <c r="D6168" s="3">
        <v>38696</v>
      </c>
      <c r="E6168" s="2">
        <f t="shared" ca="1" si="289"/>
        <v>3</v>
      </c>
      <c r="F6168" s="1">
        <f>(YEAR(D6168)-2001)*12+MONTH(Table1[[#This Row],[ACCDDATE]])</f>
        <v>60</v>
      </c>
      <c r="G6168">
        <f t="shared" ca="1" si="290"/>
        <v>5</v>
      </c>
      <c r="J6168" s="2">
        <v>2</v>
      </c>
      <c r="K6168" s="3">
        <v>38696</v>
      </c>
      <c r="L6168" s="2">
        <v>8</v>
      </c>
      <c r="M6168" s="1">
        <v>60</v>
      </c>
      <c r="N6168">
        <v>3</v>
      </c>
    </row>
    <row r="6169" spans="3:14" x14ac:dyDescent="0.45">
      <c r="C6169" s="2">
        <f t="shared" ca="1" si="288"/>
        <v>1</v>
      </c>
      <c r="D6169" s="3">
        <v>38697</v>
      </c>
      <c r="E6169" s="2">
        <f t="shared" ca="1" si="289"/>
        <v>3</v>
      </c>
      <c r="F6169" s="1">
        <f>(YEAR(D6169)-2001)*12+MONTH(Table1[[#This Row],[ACCDDATE]])</f>
        <v>60</v>
      </c>
      <c r="G6169">
        <f t="shared" ca="1" si="290"/>
        <v>23</v>
      </c>
      <c r="J6169" s="2">
        <v>3</v>
      </c>
      <c r="K6169" s="3">
        <v>38697</v>
      </c>
      <c r="L6169" s="2">
        <v>2</v>
      </c>
      <c r="M6169" s="1">
        <v>60</v>
      </c>
      <c r="N6169">
        <v>21</v>
      </c>
    </row>
    <row r="6170" spans="3:14" x14ac:dyDescent="0.45">
      <c r="C6170" s="2">
        <f t="shared" ca="1" si="288"/>
        <v>2</v>
      </c>
      <c r="D6170" s="3">
        <v>38700</v>
      </c>
      <c r="E6170" s="2">
        <f t="shared" ca="1" si="289"/>
        <v>4</v>
      </c>
      <c r="F6170" s="1">
        <f>(YEAR(D6170)-2001)*12+MONTH(Table1[[#This Row],[ACCDDATE]])</f>
        <v>60</v>
      </c>
      <c r="G6170">
        <f t="shared" ca="1" si="290"/>
        <v>11</v>
      </c>
      <c r="J6170" s="2">
        <v>3</v>
      </c>
      <c r="K6170" s="3">
        <v>38700</v>
      </c>
      <c r="L6170" s="2">
        <v>10</v>
      </c>
      <c r="M6170" s="1">
        <v>60</v>
      </c>
      <c r="N6170">
        <v>17</v>
      </c>
    </row>
    <row r="6171" spans="3:14" x14ac:dyDescent="0.45">
      <c r="C6171" s="2">
        <f t="shared" ca="1" si="288"/>
        <v>4</v>
      </c>
      <c r="D6171" s="3">
        <v>38703</v>
      </c>
      <c r="E6171" s="2">
        <f t="shared" ca="1" si="289"/>
        <v>4</v>
      </c>
      <c r="F6171" s="1">
        <f>(YEAR(D6171)-2001)*12+MONTH(Table1[[#This Row],[ACCDDATE]])</f>
        <v>60</v>
      </c>
      <c r="G6171">
        <f t="shared" ca="1" si="290"/>
        <v>15</v>
      </c>
      <c r="J6171" s="2">
        <v>2</v>
      </c>
      <c r="K6171" s="3">
        <v>38703</v>
      </c>
      <c r="L6171" s="2">
        <v>4</v>
      </c>
      <c r="M6171" s="1">
        <v>60</v>
      </c>
      <c r="N6171">
        <v>20</v>
      </c>
    </row>
    <row r="6172" spans="3:14" x14ac:dyDescent="0.45">
      <c r="C6172" s="2">
        <f t="shared" ca="1" si="288"/>
        <v>3</v>
      </c>
      <c r="D6172" s="3">
        <v>38704</v>
      </c>
      <c r="E6172" s="2">
        <f t="shared" ca="1" si="289"/>
        <v>4</v>
      </c>
      <c r="F6172" s="1">
        <f>(YEAR(D6172)-2001)*12+MONTH(Table1[[#This Row],[ACCDDATE]])</f>
        <v>60</v>
      </c>
      <c r="G6172">
        <f t="shared" ca="1" si="290"/>
        <v>1</v>
      </c>
      <c r="J6172" s="2">
        <v>1</v>
      </c>
      <c r="K6172" s="3">
        <v>38704</v>
      </c>
      <c r="L6172" s="2">
        <v>1</v>
      </c>
      <c r="M6172" s="1">
        <v>60</v>
      </c>
      <c r="N6172">
        <v>10</v>
      </c>
    </row>
    <row r="6173" spans="3:14" x14ac:dyDescent="0.45">
      <c r="C6173" s="2">
        <f t="shared" ca="1" si="288"/>
        <v>3</v>
      </c>
      <c r="D6173" s="3">
        <v>38705</v>
      </c>
      <c r="E6173" s="2">
        <f t="shared" ca="1" si="289"/>
        <v>10</v>
      </c>
      <c r="F6173" s="1">
        <f>(YEAR(D6173)-2001)*12+MONTH(Table1[[#This Row],[ACCDDATE]])</f>
        <v>60</v>
      </c>
      <c r="G6173">
        <f t="shared" ca="1" si="290"/>
        <v>24</v>
      </c>
      <c r="J6173" s="2">
        <v>2</v>
      </c>
      <c r="K6173" s="3">
        <v>38705</v>
      </c>
      <c r="L6173" s="2">
        <v>4</v>
      </c>
      <c r="M6173" s="1">
        <v>60</v>
      </c>
      <c r="N6173">
        <v>15</v>
      </c>
    </row>
    <row r="6174" spans="3:14" x14ac:dyDescent="0.45">
      <c r="C6174" s="2">
        <f t="shared" ca="1" si="288"/>
        <v>3</v>
      </c>
      <c r="D6174" s="3">
        <v>38705</v>
      </c>
      <c r="E6174" s="2">
        <f t="shared" ca="1" si="289"/>
        <v>3</v>
      </c>
      <c r="F6174" s="1">
        <f>(YEAR(D6174)-2001)*12+MONTH(Table1[[#This Row],[ACCDDATE]])</f>
        <v>60</v>
      </c>
      <c r="G6174">
        <f t="shared" ca="1" si="290"/>
        <v>12</v>
      </c>
      <c r="J6174" s="2">
        <v>2</v>
      </c>
      <c r="K6174" s="3">
        <v>38705</v>
      </c>
      <c r="L6174" s="2">
        <v>10</v>
      </c>
      <c r="M6174" s="1">
        <v>60</v>
      </c>
      <c r="N6174">
        <v>21</v>
      </c>
    </row>
    <row r="6175" spans="3:14" x14ac:dyDescent="0.45">
      <c r="C6175" s="2">
        <f t="shared" ca="1" si="288"/>
        <v>2</v>
      </c>
      <c r="D6175" s="3">
        <v>38709</v>
      </c>
      <c r="E6175" s="2">
        <f t="shared" ca="1" si="289"/>
        <v>8</v>
      </c>
      <c r="F6175" s="1">
        <f>(YEAR(D6175)-2001)*12+MONTH(Table1[[#This Row],[ACCDDATE]])</f>
        <v>60</v>
      </c>
      <c r="G6175">
        <f t="shared" ca="1" si="290"/>
        <v>14</v>
      </c>
      <c r="J6175" s="2">
        <v>3</v>
      </c>
      <c r="K6175" s="3">
        <v>38709</v>
      </c>
      <c r="L6175" s="2">
        <v>2</v>
      </c>
      <c r="M6175" s="1">
        <v>60</v>
      </c>
      <c r="N6175">
        <v>24</v>
      </c>
    </row>
    <row r="6176" spans="3:14" x14ac:dyDescent="0.45">
      <c r="C6176" s="2">
        <f t="shared" ca="1" si="288"/>
        <v>1</v>
      </c>
      <c r="D6176" s="3">
        <v>38710</v>
      </c>
      <c r="E6176" s="2">
        <f t="shared" ca="1" si="289"/>
        <v>5</v>
      </c>
      <c r="F6176" s="1">
        <f>(YEAR(D6176)-2001)*12+MONTH(Table1[[#This Row],[ACCDDATE]])</f>
        <v>60</v>
      </c>
      <c r="G6176">
        <f t="shared" ca="1" si="290"/>
        <v>2</v>
      </c>
      <c r="J6176" s="2">
        <v>1</v>
      </c>
      <c r="K6176" s="3">
        <v>38710</v>
      </c>
      <c r="L6176" s="2">
        <v>1</v>
      </c>
      <c r="M6176" s="1">
        <v>60</v>
      </c>
      <c r="N6176">
        <v>8</v>
      </c>
    </row>
    <row r="6177" spans="3:14" x14ac:dyDescent="0.45">
      <c r="C6177" s="2">
        <f t="shared" ca="1" si="288"/>
        <v>2</v>
      </c>
      <c r="D6177" s="3">
        <v>38712</v>
      </c>
      <c r="E6177" s="2">
        <f t="shared" ca="1" si="289"/>
        <v>7</v>
      </c>
      <c r="F6177" s="1">
        <f>(YEAR(D6177)-2001)*12+MONTH(Table1[[#This Row],[ACCDDATE]])</f>
        <v>60</v>
      </c>
      <c r="G6177">
        <f t="shared" ca="1" si="290"/>
        <v>16</v>
      </c>
      <c r="J6177" s="2">
        <v>2</v>
      </c>
      <c r="K6177" s="3">
        <v>38712</v>
      </c>
      <c r="L6177" s="2">
        <v>10</v>
      </c>
      <c r="M6177" s="1">
        <v>60</v>
      </c>
      <c r="N6177">
        <v>13</v>
      </c>
    </row>
    <row r="6178" spans="3:14" x14ac:dyDescent="0.45">
      <c r="C6178" s="2">
        <f t="shared" ca="1" si="288"/>
        <v>4</v>
      </c>
      <c r="D6178" s="3">
        <v>38719</v>
      </c>
      <c r="E6178" s="2">
        <f t="shared" ca="1" si="289"/>
        <v>1</v>
      </c>
      <c r="F6178" s="1">
        <f>(YEAR(D6178)-2001)*12+MONTH(Table1[[#This Row],[ACCDDATE]])</f>
        <v>61</v>
      </c>
      <c r="G6178">
        <f t="shared" ca="1" si="290"/>
        <v>2</v>
      </c>
      <c r="J6178" s="2">
        <v>3</v>
      </c>
      <c r="K6178" s="3">
        <v>38719</v>
      </c>
      <c r="L6178" s="2">
        <v>7</v>
      </c>
      <c r="M6178" s="1">
        <v>61</v>
      </c>
      <c r="N6178">
        <v>23</v>
      </c>
    </row>
    <row r="6179" spans="3:14" x14ac:dyDescent="0.45">
      <c r="C6179" s="2">
        <f t="shared" ca="1" si="288"/>
        <v>1</v>
      </c>
      <c r="D6179" s="3">
        <v>38719</v>
      </c>
      <c r="E6179" s="2">
        <f t="shared" ca="1" si="289"/>
        <v>4</v>
      </c>
      <c r="F6179" s="1">
        <f>(YEAR(D6179)-2001)*12+MONTH(Table1[[#This Row],[ACCDDATE]])</f>
        <v>61</v>
      </c>
      <c r="G6179">
        <f t="shared" ca="1" si="290"/>
        <v>6</v>
      </c>
      <c r="J6179" s="2">
        <v>2</v>
      </c>
      <c r="K6179" s="3">
        <v>38719</v>
      </c>
      <c r="L6179" s="2">
        <v>10</v>
      </c>
      <c r="M6179" s="1">
        <v>61</v>
      </c>
      <c r="N6179">
        <v>1</v>
      </c>
    </row>
    <row r="6180" spans="3:14" x14ac:dyDescent="0.45">
      <c r="C6180" s="2">
        <f t="shared" ca="1" si="288"/>
        <v>4</v>
      </c>
      <c r="D6180" s="3">
        <v>38721</v>
      </c>
      <c r="E6180" s="2">
        <f t="shared" ca="1" si="289"/>
        <v>7</v>
      </c>
      <c r="F6180" s="1">
        <f>(YEAR(D6180)-2001)*12+MONTH(Table1[[#This Row],[ACCDDATE]])</f>
        <v>61</v>
      </c>
      <c r="G6180">
        <f t="shared" ca="1" si="290"/>
        <v>9</v>
      </c>
      <c r="J6180" s="2">
        <v>4</v>
      </c>
      <c r="K6180" s="3">
        <v>38721</v>
      </c>
      <c r="L6180" s="2">
        <v>10</v>
      </c>
      <c r="M6180" s="1">
        <v>61</v>
      </c>
      <c r="N6180">
        <v>22</v>
      </c>
    </row>
    <row r="6181" spans="3:14" x14ac:dyDescent="0.45">
      <c r="C6181" s="2">
        <f t="shared" ca="1" si="288"/>
        <v>2</v>
      </c>
      <c r="D6181" s="3">
        <v>38727</v>
      </c>
      <c r="E6181" s="2">
        <f t="shared" ca="1" si="289"/>
        <v>6</v>
      </c>
      <c r="F6181" s="1">
        <f>(YEAR(D6181)-2001)*12+MONTH(Table1[[#This Row],[ACCDDATE]])</f>
        <v>61</v>
      </c>
      <c r="G6181">
        <f t="shared" ca="1" si="290"/>
        <v>7</v>
      </c>
      <c r="J6181" s="2">
        <v>2</v>
      </c>
      <c r="K6181" s="3">
        <v>38727</v>
      </c>
      <c r="L6181" s="2">
        <v>2</v>
      </c>
      <c r="M6181" s="1">
        <v>61</v>
      </c>
      <c r="N6181">
        <v>3</v>
      </c>
    </row>
    <row r="6182" spans="3:14" x14ac:dyDescent="0.45">
      <c r="C6182" s="2">
        <f t="shared" ca="1" si="288"/>
        <v>2</v>
      </c>
      <c r="D6182" s="3">
        <v>38733</v>
      </c>
      <c r="E6182" s="2">
        <f t="shared" ca="1" si="289"/>
        <v>1</v>
      </c>
      <c r="F6182" s="1">
        <f>(YEAR(D6182)-2001)*12+MONTH(Table1[[#This Row],[ACCDDATE]])</f>
        <v>61</v>
      </c>
      <c r="G6182">
        <f t="shared" ca="1" si="290"/>
        <v>5</v>
      </c>
      <c r="J6182" s="2">
        <v>4</v>
      </c>
      <c r="K6182" s="3">
        <v>38733</v>
      </c>
      <c r="L6182" s="2">
        <v>1</v>
      </c>
      <c r="M6182" s="1">
        <v>61</v>
      </c>
      <c r="N6182">
        <v>1</v>
      </c>
    </row>
    <row r="6183" spans="3:14" x14ac:dyDescent="0.45">
      <c r="C6183" s="2">
        <f t="shared" ca="1" si="288"/>
        <v>3</v>
      </c>
      <c r="D6183" s="3">
        <v>38733</v>
      </c>
      <c r="E6183" s="2">
        <f t="shared" ca="1" si="289"/>
        <v>6</v>
      </c>
      <c r="F6183" s="1">
        <f>(YEAR(D6183)-2001)*12+MONTH(Table1[[#This Row],[ACCDDATE]])</f>
        <v>61</v>
      </c>
      <c r="G6183">
        <f t="shared" ca="1" si="290"/>
        <v>9</v>
      </c>
      <c r="J6183" s="2">
        <v>2</v>
      </c>
      <c r="K6183" s="3">
        <v>38733</v>
      </c>
      <c r="L6183" s="2">
        <v>5</v>
      </c>
      <c r="M6183" s="1">
        <v>61</v>
      </c>
      <c r="N6183">
        <v>1</v>
      </c>
    </row>
    <row r="6184" spans="3:14" x14ac:dyDescent="0.45">
      <c r="C6184" s="2">
        <f t="shared" ca="1" si="288"/>
        <v>3</v>
      </c>
      <c r="D6184" s="3">
        <v>38734</v>
      </c>
      <c r="E6184" s="2">
        <f t="shared" ca="1" si="289"/>
        <v>1</v>
      </c>
      <c r="F6184" s="1">
        <f>(YEAR(D6184)-2001)*12+MONTH(Table1[[#This Row],[ACCDDATE]])</f>
        <v>61</v>
      </c>
      <c r="G6184">
        <f t="shared" ca="1" si="290"/>
        <v>2</v>
      </c>
      <c r="J6184" s="2">
        <v>4</v>
      </c>
      <c r="K6184" s="3">
        <v>38734</v>
      </c>
      <c r="L6184" s="2">
        <v>9</v>
      </c>
      <c r="M6184" s="1">
        <v>61</v>
      </c>
      <c r="N6184">
        <v>23</v>
      </c>
    </row>
    <row r="6185" spans="3:14" x14ac:dyDescent="0.45">
      <c r="C6185" s="2">
        <f t="shared" ca="1" si="288"/>
        <v>2</v>
      </c>
      <c r="D6185" s="3">
        <v>38734</v>
      </c>
      <c r="E6185" s="2">
        <f t="shared" ca="1" si="289"/>
        <v>6</v>
      </c>
      <c r="F6185" s="1">
        <f>(YEAR(D6185)-2001)*12+MONTH(Table1[[#This Row],[ACCDDATE]])</f>
        <v>61</v>
      </c>
      <c r="G6185">
        <f t="shared" ca="1" si="290"/>
        <v>10</v>
      </c>
      <c r="J6185" s="2">
        <v>1</v>
      </c>
      <c r="K6185" s="3">
        <v>38734</v>
      </c>
      <c r="L6185" s="2">
        <v>6</v>
      </c>
      <c r="M6185" s="1">
        <v>61</v>
      </c>
      <c r="N6185">
        <v>6</v>
      </c>
    </row>
    <row r="6186" spans="3:14" x14ac:dyDescent="0.45">
      <c r="C6186" s="2">
        <f t="shared" ca="1" si="288"/>
        <v>1</v>
      </c>
      <c r="D6186" s="3">
        <v>38735</v>
      </c>
      <c r="E6186" s="2">
        <f t="shared" ca="1" si="289"/>
        <v>2</v>
      </c>
      <c r="F6186" s="1">
        <f>(YEAR(D6186)-2001)*12+MONTH(Table1[[#This Row],[ACCDDATE]])</f>
        <v>61</v>
      </c>
      <c r="G6186">
        <f t="shared" ca="1" si="290"/>
        <v>17</v>
      </c>
      <c r="J6186" s="2">
        <v>1</v>
      </c>
      <c r="K6186" s="3">
        <v>38735</v>
      </c>
      <c r="L6186" s="2">
        <v>2</v>
      </c>
      <c r="M6186" s="1">
        <v>61</v>
      </c>
      <c r="N6186">
        <v>14</v>
      </c>
    </row>
    <row r="6187" spans="3:14" x14ac:dyDescent="0.45">
      <c r="C6187" s="2">
        <f t="shared" ca="1" si="288"/>
        <v>3</v>
      </c>
      <c r="D6187" s="3">
        <v>38739</v>
      </c>
      <c r="E6187" s="2">
        <f t="shared" ca="1" si="289"/>
        <v>9</v>
      </c>
      <c r="F6187" s="1">
        <f>(YEAR(D6187)-2001)*12+MONTH(Table1[[#This Row],[ACCDDATE]])</f>
        <v>61</v>
      </c>
      <c r="G6187">
        <f t="shared" ca="1" si="290"/>
        <v>18</v>
      </c>
      <c r="J6187" s="2">
        <v>4</v>
      </c>
      <c r="K6187" s="3">
        <v>38739</v>
      </c>
      <c r="L6187" s="2">
        <v>8</v>
      </c>
      <c r="M6187" s="1">
        <v>61</v>
      </c>
      <c r="N6187">
        <v>9</v>
      </c>
    </row>
    <row r="6188" spans="3:14" x14ac:dyDescent="0.45">
      <c r="C6188" s="2">
        <f t="shared" ca="1" si="288"/>
        <v>4</v>
      </c>
      <c r="D6188" s="3">
        <v>38741</v>
      </c>
      <c r="E6188" s="2">
        <f t="shared" ca="1" si="289"/>
        <v>5</v>
      </c>
      <c r="F6188" s="1">
        <f>(YEAR(D6188)-2001)*12+MONTH(Table1[[#This Row],[ACCDDATE]])</f>
        <v>61</v>
      </c>
      <c r="G6188">
        <f t="shared" ca="1" si="290"/>
        <v>8</v>
      </c>
      <c r="J6188" s="2">
        <v>3</v>
      </c>
      <c r="K6188" s="3">
        <v>38741</v>
      </c>
      <c r="L6188" s="2">
        <v>1</v>
      </c>
      <c r="M6188" s="1">
        <v>61</v>
      </c>
      <c r="N6188">
        <v>15</v>
      </c>
    </row>
    <row r="6189" spans="3:14" x14ac:dyDescent="0.45">
      <c r="C6189" s="2">
        <f t="shared" ca="1" si="288"/>
        <v>4</v>
      </c>
      <c r="D6189" s="3">
        <v>38743</v>
      </c>
      <c r="E6189" s="2">
        <f t="shared" ca="1" si="289"/>
        <v>3</v>
      </c>
      <c r="F6189" s="1">
        <f>(YEAR(D6189)-2001)*12+MONTH(Table1[[#This Row],[ACCDDATE]])</f>
        <v>61</v>
      </c>
      <c r="G6189">
        <f t="shared" ca="1" si="290"/>
        <v>24</v>
      </c>
      <c r="J6189" s="2">
        <v>4</v>
      </c>
      <c r="K6189" s="3">
        <v>38743</v>
      </c>
      <c r="L6189" s="2">
        <v>10</v>
      </c>
      <c r="M6189" s="1">
        <v>61</v>
      </c>
      <c r="N6189">
        <v>17</v>
      </c>
    </row>
    <row r="6190" spans="3:14" x14ac:dyDescent="0.45">
      <c r="C6190" s="2">
        <f t="shared" ca="1" si="288"/>
        <v>4</v>
      </c>
      <c r="D6190" s="3">
        <v>38743</v>
      </c>
      <c r="E6190" s="2">
        <f t="shared" ca="1" si="289"/>
        <v>1</v>
      </c>
      <c r="F6190" s="1">
        <f>(YEAR(D6190)-2001)*12+MONTH(Table1[[#This Row],[ACCDDATE]])</f>
        <v>61</v>
      </c>
      <c r="G6190">
        <f t="shared" ca="1" si="290"/>
        <v>23</v>
      </c>
      <c r="J6190" s="2">
        <v>3</v>
      </c>
      <c r="K6190" s="3">
        <v>38743</v>
      </c>
      <c r="L6190" s="2">
        <v>4</v>
      </c>
      <c r="M6190" s="1">
        <v>61</v>
      </c>
      <c r="N6190">
        <v>9</v>
      </c>
    </row>
    <row r="6191" spans="3:14" x14ac:dyDescent="0.45">
      <c r="C6191" s="2">
        <f t="shared" ca="1" si="288"/>
        <v>4</v>
      </c>
      <c r="D6191" s="3">
        <v>38744</v>
      </c>
      <c r="E6191" s="2">
        <f t="shared" ca="1" si="289"/>
        <v>4</v>
      </c>
      <c r="F6191" s="1">
        <f>(YEAR(D6191)-2001)*12+MONTH(Table1[[#This Row],[ACCDDATE]])</f>
        <v>61</v>
      </c>
      <c r="G6191">
        <f t="shared" ca="1" si="290"/>
        <v>17</v>
      </c>
      <c r="J6191" s="2">
        <v>1</v>
      </c>
      <c r="K6191" s="3">
        <v>38744</v>
      </c>
      <c r="L6191" s="2">
        <v>4</v>
      </c>
      <c r="M6191" s="1">
        <v>61</v>
      </c>
      <c r="N6191">
        <v>13</v>
      </c>
    </row>
    <row r="6192" spans="3:14" x14ac:dyDescent="0.45">
      <c r="C6192" s="2">
        <f t="shared" ca="1" si="288"/>
        <v>2</v>
      </c>
      <c r="D6192" s="3">
        <v>38744</v>
      </c>
      <c r="E6192" s="2">
        <f t="shared" ca="1" si="289"/>
        <v>1</v>
      </c>
      <c r="F6192" s="1">
        <f>(YEAR(D6192)-2001)*12+MONTH(Table1[[#This Row],[ACCDDATE]])</f>
        <v>61</v>
      </c>
      <c r="G6192">
        <f t="shared" ca="1" si="290"/>
        <v>17</v>
      </c>
      <c r="J6192" s="2">
        <v>2</v>
      </c>
      <c r="K6192" s="3">
        <v>38744</v>
      </c>
      <c r="L6192" s="2">
        <v>1</v>
      </c>
      <c r="M6192" s="1">
        <v>61</v>
      </c>
      <c r="N6192">
        <v>25</v>
      </c>
    </row>
    <row r="6193" spans="3:14" x14ac:dyDescent="0.45">
      <c r="C6193" s="2">
        <f t="shared" ca="1" si="288"/>
        <v>2</v>
      </c>
      <c r="D6193" s="3">
        <v>38744</v>
      </c>
      <c r="E6193" s="2">
        <f t="shared" ca="1" si="289"/>
        <v>7</v>
      </c>
      <c r="F6193" s="1">
        <f>(YEAR(D6193)-2001)*12+MONTH(Table1[[#This Row],[ACCDDATE]])</f>
        <v>61</v>
      </c>
      <c r="G6193">
        <f t="shared" ca="1" si="290"/>
        <v>1</v>
      </c>
      <c r="J6193" s="2">
        <v>4</v>
      </c>
      <c r="K6193" s="3">
        <v>38744</v>
      </c>
      <c r="L6193" s="2">
        <v>5</v>
      </c>
      <c r="M6193" s="1">
        <v>61</v>
      </c>
      <c r="N6193">
        <v>7</v>
      </c>
    </row>
    <row r="6194" spans="3:14" x14ac:dyDescent="0.45">
      <c r="C6194" s="2">
        <f t="shared" ca="1" si="288"/>
        <v>3</v>
      </c>
      <c r="D6194" s="3">
        <v>38745</v>
      </c>
      <c r="E6194" s="2">
        <f t="shared" ca="1" si="289"/>
        <v>4</v>
      </c>
      <c r="F6194" s="1">
        <f>(YEAR(D6194)-2001)*12+MONTH(Table1[[#This Row],[ACCDDATE]])</f>
        <v>61</v>
      </c>
      <c r="G6194">
        <f t="shared" ca="1" si="290"/>
        <v>2</v>
      </c>
      <c r="J6194" s="2">
        <v>4</v>
      </c>
      <c r="K6194" s="3">
        <v>38745</v>
      </c>
      <c r="L6194" s="2">
        <v>1</v>
      </c>
      <c r="M6194" s="1">
        <v>61</v>
      </c>
      <c r="N6194">
        <v>8</v>
      </c>
    </row>
    <row r="6195" spans="3:14" x14ac:dyDescent="0.45">
      <c r="C6195" s="2">
        <f t="shared" ca="1" si="288"/>
        <v>2</v>
      </c>
      <c r="D6195" s="3">
        <v>38745</v>
      </c>
      <c r="E6195" s="2">
        <f t="shared" ca="1" si="289"/>
        <v>6</v>
      </c>
      <c r="F6195" s="1">
        <f>(YEAR(D6195)-2001)*12+MONTH(Table1[[#This Row],[ACCDDATE]])</f>
        <v>61</v>
      </c>
      <c r="G6195">
        <f t="shared" ca="1" si="290"/>
        <v>24</v>
      </c>
      <c r="J6195" s="2">
        <v>4</v>
      </c>
      <c r="K6195" s="3">
        <v>38745</v>
      </c>
      <c r="L6195" s="2">
        <v>10</v>
      </c>
      <c r="M6195" s="1">
        <v>61</v>
      </c>
      <c r="N6195">
        <v>11</v>
      </c>
    </row>
    <row r="6196" spans="3:14" x14ac:dyDescent="0.45">
      <c r="C6196" s="2">
        <f t="shared" ca="1" si="288"/>
        <v>1</v>
      </c>
      <c r="D6196" s="3">
        <v>38746</v>
      </c>
      <c r="E6196" s="2">
        <f t="shared" ca="1" si="289"/>
        <v>6</v>
      </c>
      <c r="F6196" s="1">
        <f>(YEAR(D6196)-2001)*12+MONTH(Table1[[#This Row],[ACCDDATE]])</f>
        <v>61</v>
      </c>
      <c r="G6196">
        <f t="shared" ca="1" si="290"/>
        <v>22</v>
      </c>
      <c r="J6196" s="2">
        <v>1</v>
      </c>
      <c r="K6196" s="3">
        <v>38746</v>
      </c>
      <c r="L6196" s="2">
        <v>1</v>
      </c>
      <c r="M6196" s="1">
        <v>61</v>
      </c>
      <c r="N6196">
        <v>18</v>
      </c>
    </row>
    <row r="6197" spans="3:14" x14ac:dyDescent="0.45">
      <c r="C6197" s="2">
        <f t="shared" ca="1" si="288"/>
        <v>3</v>
      </c>
      <c r="D6197" s="3">
        <v>38746</v>
      </c>
      <c r="E6197" s="2">
        <f t="shared" ca="1" si="289"/>
        <v>5</v>
      </c>
      <c r="F6197" s="1">
        <f>(YEAR(D6197)-2001)*12+MONTH(Table1[[#This Row],[ACCDDATE]])</f>
        <v>61</v>
      </c>
      <c r="G6197">
        <f t="shared" ca="1" si="290"/>
        <v>1</v>
      </c>
      <c r="J6197" s="2">
        <v>3</v>
      </c>
      <c r="K6197" s="3">
        <v>38746</v>
      </c>
      <c r="L6197" s="2">
        <v>8</v>
      </c>
      <c r="M6197" s="1">
        <v>61</v>
      </c>
      <c r="N6197">
        <v>1</v>
      </c>
    </row>
    <row r="6198" spans="3:14" x14ac:dyDescent="0.45">
      <c r="C6198" s="2">
        <f t="shared" ca="1" si="288"/>
        <v>3</v>
      </c>
      <c r="D6198" s="3">
        <v>38747</v>
      </c>
      <c r="E6198" s="2">
        <f t="shared" ca="1" si="289"/>
        <v>4</v>
      </c>
      <c r="F6198" s="1">
        <f>(YEAR(D6198)-2001)*12+MONTH(Table1[[#This Row],[ACCDDATE]])</f>
        <v>61</v>
      </c>
      <c r="G6198">
        <f t="shared" ca="1" si="290"/>
        <v>5</v>
      </c>
      <c r="J6198" s="2">
        <v>2</v>
      </c>
      <c r="K6198" s="3">
        <v>38747</v>
      </c>
      <c r="L6198" s="2">
        <v>6</v>
      </c>
      <c r="M6198" s="1">
        <v>61</v>
      </c>
      <c r="N6198">
        <v>22</v>
      </c>
    </row>
    <row r="6199" spans="3:14" x14ac:dyDescent="0.45">
      <c r="C6199" s="2">
        <f t="shared" ca="1" si="288"/>
        <v>1</v>
      </c>
      <c r="D6199" s="3">
        <v>38749</v>
      </c>
      <c r="E6199" s="2">
        <f t="shared" ca="1" si="289"/>
        <v>8</v>
      </c>
      <c r="F6199" s="1">
        <f>(YEAR(D6199)-2001)*12+MONTH(Table1[[#This Row],[ACCDDATE]])</f>
        <v>62</v>
      </c>
      <c r="G6199">
        <f t="shared" ca="1" si="290"/>
        <v>9</v>
      </c>
      <c r="J6199" s="2">
        <v>3</v>
      </c>
      <c r="K6199" s="3">
        <v>38749</v>
      </c>
      <c r="L6199" s="2">
        <v>6</v>
      </c>
      <c r="M6199" s="1">
        <v>62</v>
      </c>
      <c r="N6199">
        <v>18</v>
      </c>
    </row>
    <row r="6200" spans="3:14" x14ac:dyDescent="0.45">
      <c r="C6200" s="2">
        <f t="shared" ca="1" si="288"/>
        <v>4</v>
      </c>
      <c r="D6200" s="3">
        <v>38751</v>
      </c>
      <c r="E6200" s="2">
        <f t="shared" ca="1" si="289"/>
        <v>4</v>
      </c>
      <c r="F6200" s="1">
        <f>(YEAR(D6200)-2001)*12+MONTH(Table1[[#This Row],[ACCDDATE]])</f>
        <v>62</v>
      </c>
      <c r="G6200">
        <f t="shared" ca="1" si="290"/>
        <v>25</v>
      </c>
      <c r="J6200" s="2">
        <v>3</v>
      </c>
      <c r="K6200" s="3">
        <v>38751</v>
      </c>
      <c r="L6200" s="2">
        <v>6</v>
      </c>
      <c r="M6200" s="1">
        <v>62</v>
      </c>
      <c r="N6200">
        <v>24</v>
      </c>
    </row>
    <row r="6201" spans="3:14" x14ac:dyDescent="0.45">
      <c r="C6201" s="2">
        <f t="shared" ca="1" si="288"/>
        <v>1</v>
      </c>
      <c r="D6201" s="3">
        <v>38752</v>
      </c>
      <c r="E6201" s="2">
        <f t="shared" ca="1" si="289"/>
        <v>3</v>
      </c>
      <c r="F6201" s="1">
        <f>(YEAR(D6201)-2001)*12+MONTH(Table1[[#This Row],[ACCDDATE]])</f>
        <v>62</v>
      </c>
      <c r="G6201">
        <f t="shared" ca="1" si="290"/>
        <v>24</v>
      </c>
      <c r="J6201" s="2">
        <v>2</v>
      </c>
      <c r="K6201" s="3">
        <v>38752</v>
      </c>
      <c r="L6201" s="2">
        <v>8</v>
      </c>
      <c r="M6201" s="1">
        <v>62</v>
      </c>
      <c r="N6201">
        <v>3</v>
      </c>
    </row>
    <row r="6202" spans="3:14" x14ac:dyDescent="0.45">
      <c r="C6202" s="2">
        <f t="shared" ca="1" si="288"/>
        <v>3</v>
      </c>
      <c r="D6202" s="3">
        <v>38756</v>
      </c>
      <c r="E6202" s="2">
        <f t="shared" ca="1" si="289"/>
        <v>1</v>
      </c>
      <c r="F6202" s="1">
        <f>(YEAR(D6202)-2001)*12+MONTH(Table1[[#This Row],[ACCDDATE]])</f>
        <v>62</v>
      </c>
      <c r="G6202">
        <f t="shared" ca="1" si="290"/>
        <v>10</v>
      </c>
      <c r="J6202" s="2">
        <v>3</v>
      </c>
      <c r="K6202" s="3">
        <v>38756</v>
      </c>
      <c r="L6202" s="2">
        <v>5</v>
      </c>
      <c r="M6202" s="1">
        <v>62</v>
      </c>
      <c r="N6202">
        <v>22</v>
      </c>
    </row>
    <row r="6203" spans="3:14" x14ac:dyDescent="0.45">
      <c r="C6203" s="2">
        <f t="shared" ca="1" si="288"/>
        <v>3</v>
      </c>
      <c r="D6203" s="3">
        <v>38756</v>
      </c>
      <c r="E6203" s="2">
        <f t="shared" ca="1" si="289"/>
        <v>5</v>
      </c>
      <c r="F6203" s="1">
        <f>(YEAR(D6203)-2001)*12+MONTH(Table1[[#This Row],[ACCDDATE]])</f>
        <v>62</v>
      </c>
      <c r="G6203">
        <f t="shared" ca="1" si="290"/>
        <v>20</v>
      </c>
      <c r="J6203" s="2">
        <v>1</v>
      </c>
      <c r="K6203" s="3">
        <v>38756</v>
      </c>
      <c r="L6203" s="2">
        <v>3</v>
      </c>
      <c r="M6203" s="1">
        <v>62</v>
      </c>
      <c r="N6203">
        <v>20</v>
      </c>
    </row>
    <row r="6204" spans="3:14" x14ac:dyDescent="0.45">
      <c r="C6204" s="2">
        <f t="shared" ca="1" si="288"/>
        <v>2</v>
      </c>
      <c r="D6204" s="3">
        <v>38758</v>
      </c>
      <c r="E6204" s="2">
        <f t="shared" ca="1" si="289"/>
        <v>5</v>
      </c>
      <c r="F6204" s="1">
        <f>(YEAR(D6204)-2001)*12+MONTH(Table1[[#This Row],[ACCDDATE]])</f>
        <v>62</v>
      </c>
      <c r="G6204">
        <f t="shared" ca="1" si="290"/>
        <v>4</v>
      </c>
      <c r="J6204" s="2">
        <v>4</v>
      </c>
      <c r="K6204" s="3">
        <v>38758</v>
      </c>
      <c r="L6204" s="2">
        <v>10</v>
      </c>
      <c r="M6204" s="1">
        <v>62</v>
      </c>
      <c r="N6204">
        <v>24</v>
      </c>
    </row>
    <row r="6205" spans="3:14" x14ac:dyDescent="0.45">
      <c r="C6205" s="2">
        <f t="shared" ca="1" si="288"/>
        <v>2</v>
      </c>
      <c r="D6205" s="3">
        <v>38759</v>
      </c>
      <c r="E6205" s="2">
        <f t="shared" ca="1" si="289"/>
        <v>2</v>
      </c>
      <c r="F6205" s="1">
        <f>(YEAR(D6205)-2001)*12+MONTH(Table1[[#This Row],[ACCDDATE]])</f>
        <v>62</v>
      </c>
      <c r="G6205">
        <f t="shared" ca="1" si="290"/>
        <v>23</v>
      </c>
      <c r="J6205" s="2">
        <v>2</v>
      </c>
      <c r="K6205" s="3">
        <v>38759</v>
      </c>
      <c r="L6205" s="2">
        <v>5</v>
      </c>
      <c r="M6205" s="1">
        <v>62</v>
      </c>
      <c r="N6205">
        <v>18</v>
      </c>
    </row>
    <row r="6206" spans="3:14" x14ac:dyDescent="0.45">
      <c r="C6206" s="2">
        <f t="shared" ca="1" si="288"/>
        <v>3</v>
      </c>
      <c r="D6206" s="3">
        <v>38762</v>
      </c>
      <c r="E6206" s="2">
        <f t="shared" ca="1" si="289"/>
        <v>4</v>
      </c>
      <c r="F6206" s="1">
        <f>(YEAR(D6206)-2001)*12+MONTH(Table1[[#This Row],[ACCDDATE]])</f>
        <v>62</v>
      </c>
      <c r="G6206">
        <f t="shared" ca="1" si="290"/>
        <v>11</v>
      </c>
      <c r="J6206" s="2">
        <v>1</v>
      </c>
      <c r="K6206" s="3">
        <v>38762</v>
      </c>
      <c r="L6206" s="2">
        <v>10</v>
      </c>
      <c r="M6206" s="1">
        <v>62</v>
      </c>
      <c r="N6206">
        <v>18</v>
      </c>
    </row>
    <row r="6207" spans="3:14" x14ac:dyDescent="0.45">
      <c r="C6207" s="2">
        <f t="shared" ca="1" si="288"/>
        <v>4</v>
      </c>
      <c r="D6207" s="3">
        <v>38763</v>
      </c>
      <c r="E6207" s="2">
        <f t="shared" ca="1" si="289"/>
        <v>4</v>
      </c>
      <c r="F6207" s="1">
        <f>(YEAR(D6207)-2001)*12+MONTH(Table1[[#This Row],[ACCDDATE]])</f>
        <v>62</v>
      </c>
      <c r="G6207">
        <f t="shared" ca="1" si="290"/>
        <v>3</v>
      </c>
      <c r="J6207" s="2">
        <v>3</v>
      </c>
      <c r="K6207" s="3">
        <v>38763</v>
      </c>
      <c r="L6207" s="2">
        <v>8</v>
      </c>
      <c r="M6207" s="1">
        <v>62</v>
      </c>
      <c r="N6207">
        <v>17</v>
      </c>
    </row>
    <row r="6208" spans="3:14" x14ac:dyDescent="0.45">
      <c r="C6208" s="2">
        <f t="shared" ca="1" si="288"/>
        <v>4</v>
      </c>
      <c r="D6208" s="3">
        <v>38766</v>
      </c>
      <c r="E6208" s="2">
        <f t="shared" ca="1" si="289"/>
        <v>3</v>
      </c>
      <c r="F6208" s="1">
        <f>(YEAR(D6208)-2001)*12+MONTH(Table1[[#This Row],[ACCDDATE]])</f>
        <v>62</v>
      </c>
      <c r="G6208">
        <f t="shared" ca="1" si="290"/>
        <v>14</v>
      </c>
      <c r="J6208" s="2">
        <v>4</v>
      </c>
      <c r="K6208" s="3">
        <v>38766</v>
      </c>
      <c r="L6208" s="2">
        <v>7</v>
      </c>
      <c r="M6208" s="1">
        <v>62</v>
      </c>
      <c r="N6208">
        <v>12</v>
      </c>
    </row>
    <row r="6209" spans="3:14" x14ac:dyDescent="0.45">
      <c r="C6209" s="2">
        <f t="shared" ca="1" si="288"/>
        <v>1</v>
      </c>
      <c r="D6209" s="3">
        <v>38767</v>
      </c>
      <c r="E6209" s="2">
        <f t="shared" ca="1" si="289"/>
        <v>2</v>
      </c>
      <c r="F6209" s="1">
        <f>(YEAR(D6209)-2001)*12+MONTH(Table1[[#This Row],[ACCDDATE]])</f>
        <v>62</v>
      </c>
      <c r="G6209">
        <f t="shared" ca="1" si="290"/>
        <v>18</v>
      </c>
      <c r="J6209" s="2">
        <v>2</v>
      </c>
      <c r="K6209" s="3">
        <v>38767</v>
      </c>
      <c r="L6209" s="2">
        <v>2</v>
      </c>
      <c r="M6209" s="1">
        <v>62</v>
      </c>
      <c r="N6209">
        <v>13</v>
      </c>
    </row>
    <row r="6210" spans="3:14" x14ac:dyDescent="0.45">
      <c r="C6210" s="2">
        <f t="shared" ca="1" si="288"/>
        <v>2</v>
      </c>
      <c r="D6210" s="3">
        <v>38768</v>
      </c>
      <c r="E6210" s="2">
        <f t="shared" ca="1" si="289"/>
        <v>8</v>
      </c>
      <c r="F6210" s="1">
        <f>(YEAR(D6210)-2001)*12+MONTH(Table1[[#This Row],[ACCDDATE]])</f>
        <v>62</v>
      </c>
      <c r="G6210">
        <f t="shared" ca="1" si="290"/>
        <v>19</v>
      </c>
      <c r="J6210" s="2">
        <v>3</v>
      </c>
      <c r="K6210" s="3">
        <v>38768</v>
      </c>
      <c r="L6210" s="2">
        <v>10</v>
      </c>
      <c r="M6210" s="1">
        <v>62</v>
      </c>
      <c r="N6210">
        <v>1</v>
      </c>
    </row>
    <row r="6211" spans="3:14" x14ac:dyDescent="0.45">
      <c r="C6211" s="2">
        <f t="shared" ref="C6211:C6274" ca="1" si="291">RANDBETWEEN(1,4)</f>
        <v>1</v>
      </c>
      <c r="D6211" s="3">
        <v>38774</v>
      </c>
      <c r="E6211" s="2">
        <f t="shared" ref="E6211:E6274" ca="1" si="292">RANDBETWEEN(1,10)</f>
        <v>3</v>
      </c>
      <c r="F6211" s="1">
        <f>(YEAR(D6211)-2001)*12+MONTH(Table1[[#This Row],[ACCDDATE]])</f>
        <v>62</v>
      </c>
      <c r="G6211">
        <f t="shared" ref="G6211:G6274" ca="1" si="293">RANDBETWEEN(1,10+FLOOR(F6211/4,1))</f>
        <v>6</v>
      </c>
      <c r="J6211" s="2">
        <v>1</v>
      </c>
      <c r="K6211" s="3">
        <v>38774</v>
      </c>
      <c r="L6211" s="2">
        <v>6</v>
      </c>
      <c r="M6211" s="1">
        <v>62</v>
      </c>
      <c r="N6211">
        <v>12</v>
      </c>
    </row>
    <row r="6212" spans="3:14" x14ac:dyDescent="0.45">
      <c r="C6212" s="2">
        <f t="shared" ca="1" si="291"/>
        <v>1</v>
      </c>
      <c r="D6212" s="3">
        <v>38774</v>
      </c>
      <c r="E6212" s="2">
        <f t="shared" ca="1" si="292"/>
        <v>4</v>
      </c>
      <c r="F6212" s="1">
        <f>(YEAR(D6212)-2001)*12+MONTH(Table1[[#This Row],[ACCDDATE]])</f>
        <v>62</v>
      </c>
      <c r="G6212">
        <f t="shared" ca="1" si="293"/>
        <v>22</v>
      </c>
      <c r="J6212" s="2">
        <v>1</v>
      </c>
      <c r="K6212" s="3">
        <v>38774</v>
      </c>
      <c r="L6212" s="2">
        <v>6</v>
      </c>
      <c r="M6212" s="1">
        <v>62</v>
      </c>
      <c r="N6212">
        <v>25</v>
      </c>
    </row>
    <row r="6213" spans="3:14" x14ac:dyDescent="0.45">
      <c r="C6213" s="2">
        <f t="shared" ca="1" si="291"/>
        <v>1</v>
      </c>
      <c r="D6213" s="3">
        <v>38780</v>
      </c>
      <c r="E6213" s="2">
        <f t="shared" ca="1" si="292"/>
        <v>7</v>
      </c>
      <c r="F6213" s="1">
        <f>(YEAR(D6213)-2001)*12+MONTH(Table1[[#This Row],[ACCDDATE]])</f>
        <v>63</v>
      </c>
      <c r="G6213">
        <f t="shared" ca="1" si="293"/>
        <v>13</v>
      </c>
      <c r="J6213" s="2">
        <v>4</v>
      </c>
      <c r="K6213" s="3">
        <v>38780</v>
      </c>
      <c r="L6213" s="2">
        <v>5</v>
      </c>
      <c r="M6213" s="1">
        <v>63</v>
      </c>
      <c r="N6213">
        <v>16</v>
      </c>
    </row>
    <row r="6214" spans="3:14" x14ac:dyDescent="0.45">
      <c r="C6214" s="2">
        <f t="shared" ca="1" si="291"/>
        <v>1</v>
      </c>
      <c r="D6214" s="3">
        <v>38781</v>
      </c>
      <c r="E6214" s="2">
        <f t="shared" ca="1" si="292"/>
        <v>9</v>
      </c>
      <c r="F6214" s="1">
        <f>(YEAR(D6214)-2001)*12+MONTH(Table1[[#This Row],[ACCDDATE]])</f>
        <v>63</v>
      </c>
      <c r="G6214">
        <f t="shared" ca="1" si="293"/>
        <v>12</v>
      </c>
      <c r="J6214" s="2">
        <v>2</v>
      </c>
      <c r="K6214" s="3">
        <v>38781</v>
      </c>
      <c r="L6214" s="2">
        <v>9</v>
      </c>
      <c r="M6214" s="1">
        <v>63</v>
      </c>
      <c r="N6214">
        <v>25</v>
      </c>
    </row>
    <row r="6215" spans="3:14" x14ac:dyDescent="0.45">
      <c r="C6215" s="2">
        <f t="shared" ca="1" si="291"/>
        <v>4</v>
      </c>
      <c r="D6215" s="3">
        <v>38782</v>
      </c>
      <c r="E6215" s="2">
        <f t="shared" ca="1" si="292"/>
        <v>3</v>
      </c>
      <c r="F6215" s="1">
        <f>(YEAR(D6215)-2001)*12+MONTH(Table1[[#This Row],[ACCDDATE]])</f>
        <v>63</v>
      </c>
      <c r="G6215">
        <f t="shared" ca="1" si="293"/>
        <v>5</v>
      </c>
      <c r="J6215" s="2">
        <v>2</v>
      </c>
      <c r="K6215" s="3">
        <v>38782</v>
      </c>
      <c r="L6215" s="2">
        <v>5</v>
      </c>
      <c r="M6215" s="1">
        <v>63</v>
      </c>
      <c r="N6215">
        <v>23</v>
      </c>
    </row>
    <row r="6216" spans="3:14" x14ac:dyDescent="0.45">
      <c r="C6216" s="2">
        <f t="shared" ca="1" si="291"/>
        <v>4</v>
      </c>
      <c r="D6216" s="3">
        <v>38783</v>
      </c>
      <c r="E6216" s="2">
        <f t="shared" ca="1" si="292"/>
        <v>9</v>
      </c>
      <c r="F6216" s="1">
        <f>(YEAR(D6216)-2001)*12+MONTH(Table1[[#This Row],[ACCDDATE]])</f>
        <v>63</v>
      </c>
      <c r="G6216">
        <f t="shared" ca="1" si="293"/>
        <v>4</v>
      </c>
      <c r="J6216" s="2">
        <v>2</v>
      </c>
      <c r="K6216" s="3">
        <v>38783</v>
      </c>
      <c r="L6216" s="2">
        <v>6</v>
      </c>
      <c r="M6216" s="1">
        <v>63</v>
      </c>
      <c r="N6216">
        <v>7</v>
      </c>
    </row>
    <row r="6217" spans="3:14" x14ac:dyDescent="0.45">
      <c r="C6217" s="2">
        <f t="shared" ca="1" si="291"/>
        <v>3</v>
      </c>
      <c r="D6217" s="3">
        <v>38784</v>
      </c>
      <c r="E6217" s="2">
        <f t="shared" ca="1" si="292"/>
        <v>8</v>
      </c>
      <c r="F6217" s="1">
        <f>(YEAR(D6217)-2001)*12+MONTH(Table1[[#This Row],[ACCDDATE]])</f>
        <v>63</v>
      </c>
      <c r="G6217">
        <f t="shared" ca="1" si="293"/>
        <v>8</v>
      </c>
      <c r="J6217" s="2">
        <v>2</v>
      </c>
      <c r="K6217" s="3">
        <v>38784</v>
      </c>
      <c r="L6217" s="2">
        <v>9</v>
      </c>
      <c r="M6217" s="1">
        <v>63</v>
      </c>
      <c r="N6217">
        <v>2</v>
      </c>
    </row>
    <row r="6218" spans="3:14" x14ac:dyDescent="0.45">
      <c r="C6218" s="2">
        <f t="shared" ca="1" si="291"/>
        <v>4</v>
      </c>
      <c r="D6218" s="3">
        <v>38786</v>
      </c>
      <c r="E6218" s="2">
        <f t="shared" ca="1" si="292"/>
        <v>1</v>
      </c>
      <c r="F6218" s="1">
        <f>(YEAR(D6218)-2001)*12+MONTH(Table1[[#This Row],[ACCDDATE]])</f>
        <v>63</v>
      </c>
      <c r="G6218">
        <f t="shared" ca="1" si="293"/>
        <v>23</v>
      </c>
      <c r="J6218" s="2">
        <v>4</v>
      </c>
      <c r="K6218" s="3">
        <v>38786</v>
      </c>
      <c r="L6218" s="2">
        <v>2</v>
      </c>
      <c r="M6218" s="1">
        <v>63</v>
      </c>
      <c r="N6218">
        <v>12</v>
      </c>
    </row>
    <row r="6219" spans="3:14" x14ac:dyDescent="0.45">
      <c r="C6219" s="2">
        <f t="shared" ca="1" si="291"/>
        <v>3</v>
      </c>
      <c r="D6219" s="3">
        <v>38787</v>
      </c>
      <c r="E6219" s="2">
        <f t="shared" ca="1" si="292"/>
        <v>3</v>
      </c>
      <c r="F6219" s="1">
        <f>(YEAR(D6219)-2001)*12+MONTH(Table1[[#This Row],[ACCDDATE]])</f>
        <v>63</v>
      </c>
      <c r="G6219">
        <f t="shared" ca="1" si="293"/>
        <v>5</v>
      </c>
      <c r="J6219" s="2">
        <v>2</v>
      </c>
      <c r="K6219" s="3">
        <v>38787</v>
      </c>
      <c r="L6219" s="2">
        <v>10</v>
      </c>
      <c r="M6219" s="1">
        <v>63</v>
      </c>
      <c r="N6219">
        <v>11</v>
      </c>
    </row>
    <row r="6220" spans="3:14" x14ac:dyDescent="0.45">
      <c r="C6220" s="2">
        <f t="shared" ca="1" si="291"/>
        <v>2</v>
      </c>
      <c r="D6220" s="3">
        <v>38788</v>
      </c>
      <c r="E6220" s="2">
        <f t="shared" ca="1" si="292"/>
        <v>6</v>
      </c>
      <c r="F6220" s="1">
        <f>(YEAR(D6220)-2001)*12+MONTH(Table1[[#This Row],[ACCDDATE]])</f>
        <v>63</v>
      </c>
      <c r="G6220">
        <f t="shared" ca="1" si="293"/>
        <v>21</v>
      </c>
      <c r="J6220" s="2">
        <v>1</v>
      </c>
      <c r="K6220" s="3">
        <v>38788</v>
      </c>
      <c r="L6220" s="2">
        <v>1</v>
      </c>
      <c r="M6220" s="1">
        <v>63</v>
      </c>
      <c r="N6220">
        <v>8</v>
      </c>
    </row>
    <row r="6221" spans="3:14" x14ac:dyDescent="0.45">
      <c r="C6221" s="2">
        <f t="shared" ca="1" si="291"/>
        <v>3</v>
      </c>
      <c r="D6221" s="3">
        <v>38788</v>
      </c>
      <c r="E6221" s="2">
        <f t="shared" ca="1" si="292"/>
        <v>7</v>
      </c>
      <c r="F6221" s="1">
        <f>(YEAR(D6221)-2001)*12+MONTH(Table1[[#This Row],[ACCDDATE]])</f>
        <v>63</v>
      </c>
      <c r="G6221">
        <f t="shared" ca="1" si="293"/>
        <v>16</v>
      </c>
      <c r="J6221" s="2">
        <v>4</v>
      </c>
      <c r="K6221" s="3">
        <v>38788</v>
      </c>
      <c r="L6221" s="2">
        <v>10</v>
      </c>
      <c r="M6221" s="1">
        <v>63</v>
      </c>
      <c r="N6221">
        <v>6</v>
      </c>
    </row>
    <row r="6222" spans="3:14" x14ac:dyDescent="0.45">
      <c r="C6222" s="2">
        <f t="shared" ca="1" si="291"/>
        <v>4</v>
      </c>
      <c r="D6222" s="3">
        <v>38788</v>
      </c>
      <c r="E6222" s="2">
        <f t="shared" ca="1" si="292"/>
        <v>3</v>
      </c>
      <c r="F6222" s="1">
        <f>(YEAR(D6222)-2001)*12+MONTH(Table1[[#This Row],[ACCDDATE]])</f>
        <v>63</v>
      </c>
      <c r="G6222">
        <f t="shared" ca="1" si="293"/>
        <v>7</v>
      </c>
      <c r="J6222" s="2">
        <v>1</v>
      </c>
      <c r="K6222" s="3">
        <v>38788</v>
      </c>
      <c r="L6222" s="2">
        <v>4</v>
      </c>
      <c r="M6222" s="1">
        <v>63</v>
      </c>
      <c r="N6222">
        <v>16</v>
      </c>
    </row>
    <row r="6223" spans="3:14" x14ac:dyDescent="0.45">
      <c r="C6223" s="2">
        <f t="shared" ca="1" si="291"/>
        <v>1</v>
      </c>
      <c r="D6223" s="3">
        <v>38789</v>
      </c>
      <c r="E6223" s="2">
        <f t="shared" ca="1" si="292"/>
        <v>9</v>
      </c>
      <c r="F6223" s="1">
        <f>(YEAR(D6223)-2001)*12+MONTH(Table1[[#This Row],[ACCDDATE]])</f>
        <v>63</v>
      </c>
      <c r="G6223">
        <f t="shared" ca="1" si="293"/>
        <v>18</v>
      </c>
      <c r="J6223" s="2">
        <v>1</v>
      </c>
      <c r="K6223" s="3">
        <v>38789</v>
      </c>
      <c r="L6223" s="2">
        <v>7</v>
      </c>
      <c r="M6223" s="1">
        <v>63</v>
      </c>
      <c r="N6223">
        <v>12</v>
      </c>
    </row>
    <row r="6224" spans="3:14" x14ac:dyDescent="0.45">
      <c r="C6224" s="2">
        <f t="shared" ca="1" si="291"/>
        <v>1</v>
      </c>
      <c r="D6224" s="3">
        <v>38789</v>
      </c>
      <c r="E6224" s="2">
        <f t="shared" ca="1" si="292"/>
        <v>1</v>
      </c>
      <c r="F6224" s="1">
        <f>(YEAR(D6224)-2001)*12+MONTH(Table1[[#This Row],[ACCDDATE]])</f>
        <v>63</v>
      </c>
      <c r="G6224">
        <f t="shared" ca="1" si="293"/>
        <v>25</v>
      </c>
      <c r="J6224" s="2">
        <v>1</v>
      </c>
      <c r="K6224" s="3">
        <v>38789</v>
      </c>
      <c r="L6224" s="2">
        <v>5</v>
      </c>
      <c r="M6224" s="1">
        <v>63</v>
      </c>
      <c r="N6224">
        <v>2</v>
      </c>
    </row>
    <row r="6225" spans="3:14" x14ac:dyDescent="0.45">
      <c r="C6225" s="2">
        <f t="shared" ca="1" si="291"/>
        <v>4</v>
      </c>
      <c r="D6225" s="3">
        <v>38790</v>
      </c>
      <c r="E6225" s="2">
        <f t="shared" ca="1" si="292"/>
        <v>1</v>
      </c>
      <c r="F6225" s="1">
        <f>(YEAR(D6225)-2001)*12+MONTH(Table1[[#This Row],[ACCDDATE]])</f>
        <v>63</v>
      </c>
      <c r="G6225">
        <f t="shared" ca="1" si="293"/>
        <v>20</v>
      </c>
      <c r="J6225" s="2">
        <v>2</v>
      </c>
      <c r="K6225" s="3">
        <v>38790</v>
      </c>
      <c r="L6225" s="2">
        <v>7</v>
      </c>
      <c r="M6225" s="1">
        <v>63</v>
      </c>
      <c r="N6225">
        <v>24</v>
      </c>
    </row>
    <row r="6226" spans="3:14" x14ac:dyDescent="0.45">
      <c r="C6226" s="2">
        <f t="shared" ca="1" si="291"/>
        <v>1</v>
      </c>
      <c r="D6226" s="3">
        <v>38790</v>
      </c>
      <c r="E6226" s="2">
        <f t="shared" ca="1" si="292"/>
        <v>8</v>
      </c>
      <c r="F6226" s="1">
        <f>(YEAR(D6226)-2001)*12+MONTH(Table1[[#This Row],[ACCDDATE]])</f>
        <v>63</v>
      </c>
      <c r="G6226">
        <f t="shared" ca="1" si="293"/>
        <v>9</v>
      </c>
      <c r="J6226" s="2">
        <v>3</v>
      </c>
      <c r="K6226" s="3">
        <v>38790</v>
      </c>
      <c r="L6226" s="2">
        <v>6</v>
      </c>
      <c r="M6226" s="1">
        <v>63</v>
      </c>
      <c r="N6226">
        <v>24</v>
      </c>
    </row>
    <row r="6227" spans="3:14" x14ac:dyDescent="0.45">
      <c r="C6227" s="2">
        <f t="shared" ca="1" si="291"/>
        <v>3</v>
      </c>
      <c r="D6227" s="3">
        <v>38791</v>
      </c>
      <c r="E6227" s="2">
        <f t="shared" ca="1" si="292"/>
        <v>7</v>
      </c>
      <c r="F6227" s="1">
        <f>(YEAR(D6227)-2001)*12+MONTH(Table1[[#This Row],[ACCDDATE]])</f>
        <v>63</v>
      </c>
      <c r="G6227">
        <f t="shared" ca="1" si="293"/>
        <v>11</v>
      </c>
      <c r="J6227" s="2">
        <v>4</v>
      </c>
      <c r="K6227" s="3">
        <v>38791</v>
      </c>
      <c r="L6227" s="2">
        <v>3</v>
      </c>
      <c r="M6227" s="1">
        <v>63</v>
      </c>
      <c r="N6227">
        <v>18</v>
      </c>
    </row>
    <row r="6228" spans="3:14" x14ac:dyDescent="0.45">
      <c r="C6228" s="2">
        <f t="shared" ca="1" si="291"/>
        <v>1</v>
      </c>
      <c r="D6228" s="3">
        <v>38793</v>
      </c>
      <c r="E6228" s="2">
        <f t="shared" ca="1" si="292"/>
        <v>7</v>
      </c>
      <c r="F6228" s="1">
        <f>(YEAR(D6228)-2001)*12+MONTH(Table1[[#This Row],[ACCDDATE]])</f>
        <v>63</v>
      </c>
      <c r="G6228">
        <f t="shared" ca="1" si="293"/>
        <v>24</v>
      </c>
      <c r="J6228" s="2">
        <v>3</v>
      </c>
      <c r="K6228" s="3">
        <v>38793</v>
      </c>
      <c r="L6228" s="2">
        <v>2</v>
      </c>
      <c r="M6228" s="1">
        <v>63</v>
      </c>
      <c r="N6228">
        <v>1</v>
      </c>
    </row>
    <row r="6229" spans="3:14" x14ac:dyDescent="0.45">
      <c r="C6229" s="2">
        <f t="shared" ca="1" si="291"/>
        <v>4</v>
      </c>
      <c r="D6229" s="3">
        <v>38796</v>
      </c>
      <c r="E6229" s="2">
        <f t="shared" ca="1" si="292"/>
        <v>8</v>
      </c>
      <c r="F6229" s="1">
        <f>(YEAR(D6229)-2001)*12+MONTH(Table1[[#This Row],[ACCDDATE]])</f>
        <v>63</v>
      </c>
      <c r="G6229">
        <f t="shared" ca="1" si="293"/>
        <v>1</v>
      </c>
      <c r="J6229" s="2">
        <v>4</v>
      </c>
      <c r="K6229" s="3">
        <v>38796</v>
      </c>
      <c r="L6229" s="2">
        <v>2</v>
      </c>
      <c r="M6229" s="1">
        <v>63</v>
      </c>
      <c r="N6229">
        <v>8</v>
      </c>
    </row>
    <row r="6230" spans="3:14" x14ac:dyDescent="0.45">
      <c r="C6230" s="2">
        <f t="shared" ca="1" si="291"/>
        <v>3</v>
      </c>
      <c r="D6230" s="3">
        <v>38798</v>
      </c>
      <c r="E6230" s="2">
        <f t="shared" ca="1" si="292"/>
        <v>1</v>
      </c>
      <c r="F6230" s="1">
        <f>(YEAR(D6230)-2001)*12+MONTH(Table1[[#This Row],[ACCDDATE]])</f>
        <v>63</v>
      </c>
      <c r="G6230">
        <f t="shared" ca="1" si="293"/>
        <v>21</v>
      </c>
      <c r="J6230" s="2">
        <v>2</v>
      </c>
      <c r="K6230" s="3">
        <v>38798</v>
      </c>
      <c r="L6230" s="2">
        <v>6</v>
      </c>
      <c r="M6230" s="1">
        <v>63</v>
      </c>
      <c r="N6230">
        <v>19</v>
      </c>
    </row>
    <row r="6231" spans="3:14" x14ac:dyDescent="0.45">
      <c r="C6231" s="2">
        <f t="shared" ca="1" si="291"/>
        <v>1</v>
      </c>
      <c r="D6231" s="3">
        <v>38800</v>
      </c>
      <c r="E6231" s="2">
        <f t="shared" ca="1" si="292"/>
        <v>4</v>
      </c>
      <c r="F6231" s="1">
        <f>(YEAR(D6231)-2001)*12+MONTH(Table1[[#This Row],[ACCDDATE]])</f>
        <v>63</v>
      </c>
      <c r="G6231">
        <f t="shared" ca="1" si="293"/>
        <v>17</v>
      </c>
      <c r="J6231" s="2">
        <v>3</v>
      </c>
      <c r="K6231" s="3">
        <v>38800</v>
      </c>
      <c r="L6231" s="2">
        <v>5</v>
      </c>
      <c r="M6231" s="1">
        <v>63</v>
      </c>
      <c r="N6231">
        <v>10</v>
      </c>
    </row>
    <row r="6232" spans="3:14" x14ac:dyDescent="0.45">
      <c r="C6232" s="2">
        <f t="shared" ca="1" si="291"/>
        <v>4</v>
      </c>
      <c r="D6232" s="3">
        <v>38801</v>
      </c>
      <c r="E6232" s="2">
        <f t="shared" ca="1" si="292"/>
        <v>8</v>
      </c>
      <c r="F6232" s="1">
        <f>(YEAR(D6232)-2001)*12+MONTH(Table1[[#This Row],[ACCDDATE]])</f>
        <v>63</v>
      </c>
      <c r="G6232">
        <f t="shared" ca="1" si="293"/>
        <v>13</v>
      </c>
      <c r="J6232" s="2">
        <v>2</v>
      </c>
      <c r="K6232" s="3">
        <v>38801</v>
      </c>
      <c r="L6232" s="2">
        <v>3</v>
      </c>
      <c r="M6232" s="1">
        <v>63</v>
      </c>
      <c r="N6232">
        <v>24</v>
      </c>
    </row>
    <row r="6233" spans="3:14" x14ac:dyDescent="0.45">
      <c r="C6233" s="2">
        <f t="shared" ca="1" si="291"/>
        <v>3</v>
      </c>
      <c r="D6233" s="3">
        <v>38802</v>
      </c>
      <c r="E6233" s="2">
        <f t="shared" ca="1" si="292"/>
        <v>2</v>
      </c>
      <c r="F6233" s="1">
        <f>(YEAR(D6233)-2001)*12+MONTH(Table1[[#This Row],[ACCDDATE]])</f>
        <v>63</v>
      </c>
      <c r="G6233">
        <f t="shared" ca="1" si="293"/>
        <v>9</v>
      </c>
      <c r="J6233" s="2">
        <v>3</v>
      </c>
      <c r="K6233" s="3">
        <v>38802</v>
      </c>
      <c r="L6233" s="2">
        <v>9</v>
      </c>
      <c r="M6233" s="1">
        <v>63</v>
      </c>
      <c r="N6233">
        <v>19</v>
      </c>
    </row>
    <row r="6234" spans="3:14" x14ac:dyDescent="0.45">
      <c r="C6234" s="2">
        <f t="shared" ca="1" si="291"/>
        <v>4</v>
      </c>
      <c r="D6234" s="3">
        <v>38802</v>
      </c>
      <c r="E6234" s="2">
        <f t="shared" ca="1" si="292"/>
        <v>10</v>
      </c>
      <c r="F6234" s="1">
        <f>(YEAR(D6234)-2001)*12+MONTH(Table1[[#This Row],[ACCDDATE]])</f>
        <v>63</v>
      </c>
      <c r="G6234">
        <f t="shared" ca="1" si="293"/>
        <v>3</v>
      </c>
      <c r="J6234" s="2">
        <v>1</v>
      </c>
      <c r="K6234" s="3">
        <v>38802</v>
      </c>
      <c r="L6234" s="2">
        <v>5</v>
      </c>
      <c r="M6234" s="1">
        <v>63</v>
      </c>
      <c r="N6234">
        <v>4</v>
      </c>
    </row>
    <row r="6235" spans="3:14" x14ac:dyDescent="0.45">
      <c r="C6235" s="2">
        <f t="shared" ca="1" si="291"/>
        <v>3</v>
      </c>
      <c r="D6235" s="3">
        <v>38803</v>
      </c>
      <c r="E6235" s="2">
        <f t="shared" ca="1" si="292"/>
        <v>4</v>
      </c>
      <c r="F6235" s="1">
        <f>(YEAR(D6235)-2001)*12+MONTH(Table1[[#This Row],[ACCDDATE]])</f>
        <v>63</v>
      </c>
      <c r="G6235">
        <f t="shared" ca="1" si="293"/>
        <v>16</v>
      </c>
      <c r="J6235" s="2">
        <v>1</v>
      </c>
      <c r="K6235" s="3">
        <v>38803</v>
      </c>
      <c r="L6235" s="2">
        <v>4</v>
      </c>
      <c r="M6235" s="1">
        <v>63</v>
      </c>
      <c r="N6235">
        <v>19</v>
      </c>
    </row>
    <row r="6236" spans="3:14" x14ac:dyDescent="0.45">
      <c r="C6236" s="2">
        <f t="shared" ca="1" si="291"/>
        <v>3</v>
      </c>
      <c r="D6236" s="3">
        <v>38803</v>
      </c>
      <c r="E6236" s="2">
        <f t="shared" ca="1" si="292"/>
        <v>7</v>
      </c>
      <c r="F6236" s="1">
        <f>(YEAR(D6236)-2001)*12+MONTH(Table1[[#This Row],[ACCDDATE]])</f>
        <v>63</v>
      </c>
      <c r="G6236">
        <f t="shared" ca="1" si="293"/>
        <v>20</v>
      </c>
      <c r="J6236" s="2">
        <v>4</v>
      </c>
      <c r="K6236" s="3">
        <v>38803</v>
      </c>
      <c r="L6236" s="2">
        <v>1</v>
      </c>
      <c r="M6236" s="1">
        <v>63</v>
      </c>
      <c r="N6236">
        <v>8</v>
      </c>
    </row>
    <row r="6237" spans="3:14" x14ac:dyDescent="0.45">
      <c r="C6237" s="2">
        <f t="shared" ca="1" si="291"/>
        <v>2</v>
      </c>
      <c r="D6237" s="3">
        <v>38807</v>
      </c>
      <c r="E6237" s="2">
        <f t="shared" ca="1" si="292"/>
        <v>8</v>
      </c>
      <c r="F6237" s="1">
        <f>(YEAR(D6237)-2001)*12+MONTH(Table1[[#This Row],[ACCDDATE]])</f>
        <v>63</v>
      </c>
      <c r="G6237">
        <f t="shared" ca="1" si="293"/>
        <v>24</v>
      </c>
      <c r="J6237" s="2">
        <v>2</v>
      </c>
      <c r="K6237" s="3">
        <v>38807</v>
      </c>
      <c r="L6237" s="2">
        <v>4</v>
      </c>
      <c r="M6237" s="1">
        <v>63</v>
      </c>
      <c r="N6237">
        <v>7</v>
      </c>
    </row>
    <row r="6238" spans="3:14" x14ac:dyDescent="0.45">
      <c r="C6238" s="2">
        <f t="shared" ca="1" si="291"/>
        <v>4</v>
      </c>
      <c r="D6238" s="3">
        <v>38808</v>
      </c>
      <c r="E6238" s="2">
        <f t="shared" ca="1" si="292"/>
        <v>6</v>
      </c>
      <c r="F6238" s="1">
        <f>(YEAR(D6238)-2001)*12+MONTH(Table1[[#This Row],[ACCDDATE]])</f>
        <v>64</v>
      </c>
      <c r="G6238">
        <f t="shared" ca="1" si="293"/>
        <v>17</v>
      </c>
      <c r="J6238" s="2">
        <v>1</v>
      </c>
      <c r="K6238" s="3">
        <v>38808</v>
      </c>
      <c r="L6238" s="2">
        <v>3</v>
      </c>
      <c r="M6238" s="1">
        <v>64</v>
      </c>
      <c r="N6238">
        <v>22</v>
      </c>
    </row>
    <row r="6239" spans="3:14" x14ac:dyDescent="0.45">
      <c r="C6239" s="2">
        <f t="shared" ca="1" si="291"/>
        <v>1</v>
      </c>
      <c r="D6239" s="3">
        <v>38809</v>
      </c>
      <c r="E6239" s="2">
        <f t="shared" ca="1" si="292"/>
        <v>4</v>
      </c>
      <c r="F6239" s="1">
        <f>(YEAR(D6239)-2001)*12+MONTH(Table1[[#This Row],[ACCDDATE]])</f>
        <v>64</v>
      </c>
      <c r="G6239">
        <f t="shared" ca="1" si="293"/>
        <v>16</v>
      </c>
      <c r="J6239" s="2">
        <v>3</v>
      </c>
      <c r="K6239" s="3">
        <v>38809</v>
      </c>
      <c r="L6239" s="2">
        <v>6</v>
      </c>
      <c r="M6239" s="1">
        <v>64</v>
      </c>
      <c r="N6239">
        <v>6</v>
      </c>
    </row>
    <row r="6240" spans="3:14" x14ac:dyDescent="0.45">
      <c r="C6240" s="2">
        <f t="shared" ca="1" si="291"/>
        <v>1</v>
      </c>
      <c r="D6240" s="3">
        <v>38811</v>
      </c>
      <c r="E6240" s="2">
        <f t="shared" ca="1" si="292"/>
        <v>4</v>
      </c>
      <c r="F6240" s="1">
        <f>(YEAR(D6240)-2001)*12+MONTH(Table1[[#This Row],[ACCDDATE]])</f>
        <v>64</v>
      </c>
      <c r="G6240">
        <f t="shared" ca="1" si="293"/>
        <v>22</v>
      </c>
      <c r="J6240" s="2">
        <v>1</v>
      </c>
      <c r="K6240" s="3">
        <v>38811</v>
      </c>
      <c r="L6240" s="2">
        <v>9</v>
      </c>
      <c r="M6240" s="1">
        <v>64</v>
      </c>
      <c r="N6240">
        <v>13</v>
      </c>
    </row>
    <row r="6241" spans="3:14" x14ac:dyDescent="0.45">
      <c r="C6241" s="2">
        <f t="shared" ca="1" si="291"/>
        <v>2</v>
      </c>
      <c r="D6241" s="3">
        <v>38812</v>
      </c>
      <c r="E6241" s="2">
        <f t="shared" ca="1" si="292"/>
        <v>1</v>
      </c>
      <c r="F6241" s="1">
        <f>(YEAR(D6241)-2001)*12+MONTH(Table1[[#This Row],[ACCDDATE]])</f>
        <v>64</v>
      </c>
      <c r="G6241">
        <f t="shared" ca="1" si="293"/>
        <v>16</v>
      </c>
      <c r="J6241" s="2">
        <v>3</v>
      </c>
      <c r="K6241" s="3">
        <v>38812</v>
      </c>
      <c r="L6241" s="2">
        <v>7</v>
      </c>
      <c r="M6241" s="1">
        <v>64</v>
      </c>
      <c r="N6241">
        <v>8</v>
      </c>
    </row>
    <row r="6242" spans="3:14" x14ac:dyDescent="0.45">
      <c r="C6242" s="2">
        <f t="shared" ca="1" si="291"/>
        <v>1</v>
      </c>
      <c r="D6242" s="3">
        <v>38812</v>
      </c>
      <c r="E6242" s="2">
        <f t="shared" ca="1" si="292"/>
        <v>10</v>
      </c>
      <c r="F6242" s="1">
        <f>(YEAR(D6242)-2001)*12+MONTH(Table1[[#This Row],[ACCDDATE]])</f>
        <v>64</v>
      </c>
      <c r="G6242">
        <f t="shared" ca="1" si="293"/>
        <v>21</v>
      </c>
      <c r="J6242" s="2">
        <v>4</v>
      </c>
      <c r="K6242" s="3">
        <v>38812</v>
      </c>
      <c r="L6242" s="2">
        <v>8</v>
      </c>
      <c r="M6242" s="1">
        <v>64</v>
      </c>
      <c r="N6242">
        <v>9</v>
      </c>
    </row>
    <row r="6243" spans="3:14" x14ac:dyDescent="0.45">
      <c r="C6243" s="2">
        <f t="shared" ca="1" si="291"/>
        <v>3</v>
      </c>
      <c r="D6243" s="3">
        <v>38814</v>
      </c>
      <c r="E6243" s="2">
        <f t="shared" ca="1" si="292"/>
        <v>8</v>
      </c>
      <c r="F6243" s="1">
        <f>(YEAR(D6243)-2001)*12+MONTH(Table1[[#This Row],[ACCDDATE]])</f>
        <v>64</v>
      </c>
      <c r="G6243">
        <f t="shared" ca="1" si="293"/>
        <v>11</v>
      </c>
      <c r="J6243" s="2">
        <v>1</v>
      </c>
      <c r="K6243" s="3">
        <v>38814</v>
      </c>
      <c r="L6243" s="2">
        <v>6</v>
      </c>
      <c r="M6243" s="1">
        <v>64</v>
      </c>
      <c r="N6243">
        <v>1</v>
      </c>
    </row>
    <row r="6244" spans="3:14" x14ac:dyDescent="0.45">
      <c r="C6244" s="2">
        <f t="shared" ca="1" si="291"/>
        <v>3</v>
      </c>
      <c r="D6244" s="3">
        <v>38814</v>
      </c>
      <c r="E6244" s="2">
        <f t="shared" ca="1" si="292"/>
        <v>2</v>
      </c>
      <c r="F6244" s="1">
        <f>(YEAR(D6244)-2001)*12+MONTH(Table1[[#This Row],[ACCDDATE]])</f>
        <v>64</v>
      </c>
      <c r="G6244">
        <f t="shared" ca="1" si="293"/>
        <v>2</v>
      </c>
      <c r="J6244" s="2">
        <v>1</v>
      </c>
      <c r="K6244" s="3">
        <v>38814</v>
      </c>
      <c r="L6244" s="2">
        <v>4</v>
      </c>
      <c r="M6244" s="1">
        <v>64</v>
      </c>
      <c r="N6244">
        <v>25</v>
      </c>
    </row>
    <row r="6245" spans="3:14" x14ac:dyDescent="0.45">
      <c r="C6245" s="2">
        <f t="shared" ca="1" si="291"/>
        <v>3</v>
      </c>
      <c r="D6245" s="3">
        <v>38815</v>
      </c>
      <c r="E6245" s="2">
        <f t="shared" ca="1" si="292"/>
        <v>7</v>
      </c>
      <c r="F6245" s="1">
        <f>(YEAR(D6245)-2001)*12+MONTH(Table1[[#This Row],[ACCDDATE]])</f>
        <v>64</v>
      </c>
      <c r="G6245">
        <f t="shared" ca="1" si="293"/>
        <v>1</v>
      </c>
      <c r="J6245" s="2">
        <v>2</v>
      </c>
      <c r="K6245" s="3">
        <v>38815</v>
      </c>
      <c r="L6245" s="2">
        <v>1</v>
      </c>
      <c r="M6245" s="1">
        <v>64</v>
      </c>
      <c r="N6245">
        <v>8</v>
      </c>
    </row>
    <row r="6246" spans="3:14" x14ac:dyDescent="0.45">
      <c r="C6246" s="2">
        <f t="shared" ca="1" si="291"/>
        <v>2</v>
      </c>
      <c r="D6246" s="3">
        <v>38823</v>
      </c>
      <c r="E6246" s="2">
        <f t="shared" ca="1" si="292"/>
        <v>4</v>
      </c>
      <c r="F6246" s="1">
        <f>(YEAR(D6246)-2001)*12+MONTH(Table1[[#This Row],[ACCDDATE]])</f>
        <v>64</v>
      </c>
      <c r="G6246">
        <f t="shared" ca="1" si="293"/>
        <v>12</v>
      </c>
      <c r="J6246" s="2">
        <v>4</v>
      </c>
      <c r="K6246" s="3">
        <v>38823</v>
      </c>
      <c r="L6246" s="2">
        <v>9</v>
      </c>
      <c r="M6246" s="1">
        <v>64</v>
      </c>
      <c r="N6246">
        <v>4</v>
      </c>
    </row>
    <row r="6247" spans="3:14" x14ac:dyDescent="0.45">
      <c r="C6247" s="2">
        <f t="shared" ca="1" si="291"/>
        <v>2</v>
      </c>
      <c r="D6247" s="3">
        <v>38823</v>
      </c>
      <c r="E6247" s="2">
        <f t="shared" ca="1" si="292"/>
        <v>8</v>
      </c>
      <c r="F6247" s="1">
        <f>(YEAR(D6247)-2001)*12+MONTH(Table1[[#This Row],[ACCDDATE]])</f>
        <v>64</v>
      </c>
      <c r="G6247">
        <f t="shared" ca="1" si="293"/>
        <v>2</v>
      </c>
      <c r="J6247" s="2">
        <v>3</v>
      </c>
      <c r="K6247" s="3">
        <v>38823</v>
      </c>
      <c r="L6247" s="2">
        <v>5</v>
      </c>
      <c r="M6247" s="1">
        <v>64</v>
      </c>
      <c r="N6247">
        <v>2</v>
      </c>
    </row>
    <row r="6248" spans="3:14" x14ac:dyDescent="0.45">
      <c r="C6248" s="2">
        <f t="shared" ca="1" si="291"/>
        <v>3</v>
      </c>
      <c r="D6248" s="3">
        <v>38825</v>
      </c>
      <c r="E6248" s="2">
        <f t="shared" ca="1" si="292"/>
        <v>7</v>
      </c>
      <c r="F6248" s="1">
        <f>(YEAR(D6248)-2001)*12+MONTH(Table1[[#This Row],[ACCDDATE]])</f>
        <v>64</v>
      </c>
      <c r="G6248">
        <f t="shared" ca="1" si="293"/>
        <v>1</v>
      </c>
      <c r="J6248" s="2">
        <v>3</v>
      </c>
      <c r="K6248" s="3">
        <v>38825</v>
      </c>
      <c r="L6248" s="2">
        <v>8</v>
      </c>
      <c r="M6248" s="1">
        <v>64</v>
      </c>
      <c r="N6248">
        <v>18</v>
      </c>
    </row>
    <row r="6249" spans="3:14" x14ac:dyDescent="0.45">
      <c r="C6249" s="2">
        <f t="shared" ca="1" si="291"/>
        <v>3</v>
      </c>
      <c r="D6249" s="3">
        <v>38828</v>
      </c>
      <c r="E6249" s="2">
        <f t="shared" ca="1" si="292"/>
        <v>6</v>
      </c>
      <c r="F6249" s="1">
        <f>(YEAR(D6249)-2001)*12+MONTH(Table1[[#This Row],[ACCDDATE]])</f>
        <v>64</v>
      </c>
      <c r="G6249">
        <f t="shared" ca="1" si="293"/>
        <v>7</v>
      </c>
      <c r="J6249" s="2">
        <v>4</v>
      </c>
      <c r="K6249" s="3">
        <v>38828</v>
      </c>
      <c r="L6249" s="2">
        <v>10</v>
      </c>
      <c r="M6249" s="1">
        <v>64</v>
      </c>
      <c r="N6249">
        <v>20</v>
      </c>
    </row>
    <row r="6250" spans="3:14" x14ac:dyDescent="0.45">
      <c r="C6250" s="2">
        <f t="shared" ca="1" si="291"/>
        <v>3</v>
      </c>
      <c r="D6250" s="3">
        <v>38829</v>
      </c>
      <c r="E6250" s="2">
        <f t="shared" ca="1" si="292"/>
        <v>7</v>
      </c>
      <c r="F6250" s="1">
        <f>(YEAR(D6250)-2001)*12+MONTH(Table1[[#This Row],[ACCDDATE]])</f>
        <v>64</v>
      </c>
      <c r="G6250">
        <f t="shared" ca="1" si="293"/>
        <v>8</v>
      </c>
      <c r="J6250" s="2">
        <v>1</v>
      </c>
      <c r="K6250" s="3">
        <v>38829</v>
      </c>
      <c r="L6250" s="2">
        <v>1</v>
      </c>
      <c r="M6250" s="1">
        <v>64</v>
      </c>
      <c r="N6250">
        <v>24</v>
      </c>
    </row>
    <row r="6251" spans="3:14" x14ac:dyDescent="0.45">
      <c r="C6251" s="2">
        <f t="shared" ca="1" si="291"/>
        <v>4</v>
      </c>
      <c r="D6251" s="3">
        <v>38835</v>
      </c>
      <c r="E6251" s="2">
        <f t="shared" ca="1" si="292"/>
        <v>10</v>
      </c>
      <c r="F6251" s="1">
        <f>(YEAR(D6251)-2001)*12+MONTH(Table1[[#This Row],[ACCDDATE]])</f>
        <v>64</v>
      </c>
      <c r="G6251">
        <f t="shared" ca="1" si="293"/>
        <v>13</v>
      </c>
      <c r="J6251" s="2">
        <v>3</v>
      </c>
      <c r="K6251" s="3">
        <v>38835</v>
      </c>
      <c r="L6251" s="2">
        <v>5</v>
      </c>
      <c r="M6251" s="1">
        <v>64</v>
      </c>
      <c r="N6251">
        <v>5</v>
      </c>
    </row>
    <row r="6252" spans="3:14" x14ac:dyDescent="0.45">
      <c r="C6252" s="2">
        <f t="shared" ca="1" si="291"/>
        <v>2</v>
      </c>
      <c r="D6252" s="3">
        <v>38837</v>
      </c>
      <c r="E6252" s="2">
        <f t="shared" ca="1" si="292"/>
        <v>5</v>
      </c>
      <c r="F6252" s="1">
        <f>(YEAR(D6252)-2001)*12+MONTH(Table1[[#This Row],[ACCDDATE]])</f>
        <v>64</v>
      </c>
      <c r="G6252">
        <f t="shared" ca="1" si="293"/>
        <v>3</v>
      </c>
      <c r="J6252" s="2">
        <v>3</v>
      </c>
      <c r="K6252" s="3">
        <v>38837</v>
      </c>
      <c r="L6252" s="2">
        <v>1</v>
      </c>
      <c r="M6252" s="1">
        <v>64</v>
      </c>
      <c r="N6252">
        <v>6</v>
      </c>
    </row>
    <row r="6253" spans="3:14" x14ac:dyDescent="0.45">
      <c r="C6253" s="2">
        <f t="shared" ca="1" si="291"/>
        <v>3</v>
      </c>
      <c r="D6253" s="3">
        <v>38838</v>
      </c>
      <c r="E6253" s="2">
        <f t="shared" ca="1" si="292"/>
        <v>5</v>
      </c>
      <c r="F6253" s="1">
        <f>(YEAR(D6253)-2001)*12+MONTH(Table1[[#This Row],[ACCDDATE]])</f>
        <v>65</v>
      </c>
      <c r="G6253">
        <f t="shared" ca="1" si="293"/>
        <v>8</v>
      </c>
      <c r="J6253" s="2">
        <v>2</v>
      </c>
      <c r="K6253" s="3">
        <v>38838</v>
      </c>
      <c r="L6253" s="2">
        <v>9</v>
      </c>
      <c r="M6253" s="1">
        <v>65</v>
      </c>
      <c r="N6253">
        <v>13</v>
      </c>
    </row>
    <row r="6254" spans="3:14" x14ac:dyDescent="0.45">
      <c r="C6254" s="2">
        <f t="shared" ca="1" si="291"/>
        <v>4</v>
      </c>
      <c r="D6254" s="3">
        <v>38843</v>
      </c>
      <c r="E6254" s="2">
        <f t="shared" ca="1" si="292"/>
        <v>6</v>
      </c>
      <c r="F6254" s="1">
        <f>(YEAR(D6254)-2001)*12+MONTH(Table1[[#This Row],[ACCDDATE]])</f>
        <v>65</v>
      </c>
      <c r="G6254">
        <f t="shared" ca="1" si="293"/>
        <v>16</v>
      </c>
      <c r="J6254" s="2">
        <v>4</v>
      </c>
      <c r="K6254" s="3">
        <v>38843</v>
      </c>
      <c r="L6254" s="2">
        <v>5</v>
      </c>
      <c r="M6254" s="1">
        <v>65</v>
      </c>
      <c r="N6254">
        <v>18</v>
      </c>
    </row>
    <row r="6255" spans="3:14" x14ac:dyDescent="0.45">
      <c r="C6255" s="2">
        <f t="shared" ca="1" si="291"/>
        <v>2</v>
      </c>
      <c r="D6255" s="3">
        <v>38843</v>
      </c>
      <c r="E6255" s="2">
        <f t="shared" ca="1" si="292"/>
        <v>1</v>
      </c>
      <c r="F6255" s="1">
        <f>(YEAR(D6255)-2001)*12+MONTH(Table1[[#This Row],[ACCDDATE]])</f>
        <v>65</v>
      </c>
      <c r="G6255">
        <f t="shared" ca="1" si="293"/>
        <v>3</v>
      </c>
      <c r="J6255" s="2">
        <v>1</v>
      </c>
      <c r="K6255" s="3">
        <v>38843</v>
      </c>
      <c r="L6255" s="2">
        <v>10</v>
      </c>
      <c r="M6255" s="1">
        <v>65</v>
      </c>
      <c r="N6255">
        <v>15</v>
      </c>
    </row>
    <row r="6256" spans="3:14" x14ac:dyDescent="0.45">
      <c r="C6256" s="2">
        <f t="shared" ca="1" si="291"/>
        <v>2</v>
      </c>
      <c r="D6256" s="3">
        <v>38844</v>
      </c>
      <c r="E6256" s="2">
        <f t="shared" ca="1" si="292"/>
        <v>4</v>
      </c>
      <c r="F6256" s="1">
        <f>(YEAR(D6256)-2001)*12+MONTH(Table1[[#This Row],[ACCDDATE]])</f>
        <v>65</v>
      </c>
      <c r="G6256">
        <f t="shared" ca="1" si="293"/>
        <v>12</v>
      </c>
      <c r="J6256" s="2">
        <v>3</v>
      </c>
      <c r="K6256" s="3">
        <v>38844</v>
      </c>
      <c r="L6256" s="2">
        <v>9</v>
      </c>
      <c r="M6256" s="1">
        <v>65</v>
      </c>
      <c r="N6256">
        <v>4</v>
      </c>
    </row>
    <row r="6257" spans="3:14" x14ac:dyDescent="0.45">
      <c r="C6257" s="2">
        <f t="shared" ca="1" si="291"/>
        <v>1</v>
      </c>
      <c r="D6257" s="3">
        <v>38848</v>
      </c>
      <c r="E6257" s="2">
        <f t="shared" ca="1" si="292"/>
        <v>2</v>
      </c>
      <c r="F6257" s="1">
        <f>(YEAR(D6257)-2001)*12+MONTH(Table1[[#This Row],[ACCDDATE]])</f>
        <v>65</v>
      </c>
      <c r="G6257">
        <f t="shared" ca="1" si="293"/>
        <v>7</v>
      </c>
      <c r="J6257" s="2">
        <v>4</v>
      </c>
      <c r="K6257" s="3">
        <v>38848</v>
      </c>
      <c r="L6257" s="2">
        <v>7</v>
      </c>
      <c r="M6257" s="1">
        <v>65</v>
      </c>
      <c r="N6257">
        <v>4</v>
      </c>
    </row>
    <row r="6258" spans="3:14" x14ac:dyDescent="0.45">
      <c r="C6258" s="2">
        <f t="shared" ca="1" si="291"/>
        <v>4</v>
      </c>
      <c r="D6258" s="3">
        <v>38848</v>
      </c>
      <c r="E6258" s="2">
        <f t="shared" ca="1" si="292"/>
        <v>2</v>
      </c>
      <c r="F6258" s="1">
        <f>(YEAR(D6258)-2001)*12+MONTH(Table1[[#This Row],[ACCDDATE]])</f>
        <v>65</v>
      </c>
      <c r="G6258">
        <f t="shared" ca="1" si="293"/>
        <v>1</v>
      </c>
      <c r="J6258" s="2">
        <v>4</v>
      </c>
      <c r="K6258" s="3">
        <v>38848</v>
      </c>
      <c r="L6258" s="2">
        <v>7</v>
      </c>
      <c r="M6258" s="1">
        <v>65</v>
      </c>
      <c r="N6258">
        <v>5</v>
      </c>
    </row>
    <row r="6259" spans="3:14" x14ac:dyDescent="0.45">
      <c r="C6259" s="2">
        <f t="shared" ca="1" si="291"/>
        <v>2</v>
      </c>
      <c r="D6259" s="3">
        <v>38849</v>
      </c>
      <c r="E6259" s="2">
        <f t="shared" ca="1" si="292"/>
        <v>8</v>
      </c>
      <c r="F6259" s="1">
        <f>(YEAR(D6259)-2001)*12+MONTH(Table1[[#This Row],[ACCDDATE]])</f>
        <v>65</v>
      </c>
      <c r="G6259">
        <f t="shared" ca="1" si="293"/>
        <v>10</v>
      </c>
      <c r="J6259" s="2">
        <v>4</v>
      </c>
      <c r="K6259" s="3">
        <v>38849</v>
      </c>
      <c r="L6259" s="2">
        <v>1</v>
      </c>
      <c r="M6259" s="1">
        <v>65</v>
      </c>
      <c r="N6259">
        <v>6</v>
      </c>
    </row>
    <row r="6260" spans="3:14" x14ac:dyDescent="0.45">
      <c r="C6260" s="2">
        <f t="shared" ca="1" si="291"/>
        <v>2</v>
      </c>
      <c r="D6260" s="3">
        <v>38849</v>
      </c>
      <c r="E6260" s="2">
        <f t="shared" ca="1" si="292"/>
        <v>7</v>
      </c>
      <c r="F6260" s="1">
        <f>(YEAR(D6260)-2001)*12+MONTH(Table1[[#This Row],[ACCDDATE]])</f>
        <v>65</v>
      </c>
      <c r="G6260">
        <f t="shared" ca="1" si="293"/>
        <v>16</v>
      </c>
      <c r="J6260" s="2">
        <v>1</v>
      </c>
      <c r="K6260" s="3">
        <v>38849</v>
      </c>
      <c r="L6260" s="2">
        <v>2</v>
      </c>
      <c r="M6260" s="1">
        <v>65</v>
      </c>
      <c r="N6260">
        <v>24</v>
      </c>
    </row>
    <row r="6261" spans="3:14" x14ac:dyDescent="0.45">
      <c r="C6261" s="2">
        <f t="shared" ca="1" si="291"/>
        <v>3</v>
      </c>
      <c r="D6261" s="3">
        <v>38850</v>
      </c>
      <c r="E6261" s="2">
        <f t="shared" ca="1" si="292"/>
        <v>10</v>
      </c>
      <c r="F6261" s="1">
        <f>(YEAR(D6261)-2001)*12+MONTH(Table1[[#This Row],[ACCDDATE]])</f>
        <v>65</v>
      </c>
      <c r="G6261">
        <f t="shared" ca="1" si="293"/>
        <v>5</v>
      </c>
      <c r="J6261" s="2">
        <v>2</v>
      </c>
      <c r="K6261" s="3">
        <v>38850</v>
      </c>
      <c r="L6261" s="2">
        <v>2</v>
      </c>
      <c r="M6261" s="1">
        <v>65</v>
      </c>
      <c r="N6261">
        <v>16</v>
      </c>
    </row>
    <row r="6262" spans="3:14" x14ac:dyDescent="0.45">
      <c r="C6262" s="2">
        <f t="shared" ca="1" si="291"/>
        <v>2</v>
      </c>
      <c r="D6262" s="3">
        <v>38850</v>
      </c>
      <c r="E6262" s="2">
        <f t="shared" ca="1" si="292"/>
        <v>1</v>
      </c>
      <c r="F6262" s="1">
        <f>(YEAR(D6262)-2001)*12+MONTH(Table1[[#This Row],[ACCDDATE]])</f>
        <v>65</v>
      </c>
      <c r="G6262">
        <f t="shared" ca="1" si="293"/>
        <v>5</v>
      </c>
      <c r="J6262" s="2">
        <v>4</v>
      </c>
      <c r="K6262" s="3">
        <v>38850</v>
      </c>
      <c r="L6262" s="2">
        <v>8</v>
      </c>
      <c r="M6262" s="1">
        <v>65</v>
      </c>
      <c r="N6262">
        <v>19</v>
      </c>
    </row>
    <row r="6263" spans="3:14" x14ac:dyDescent="0.45">
      <c r="C6263" s="2">
        <f t="shared" ca="1" si="291"/>
        <v>1</v>
      </c>
      <c r="D6263" s="3">
        <v>38850</v>
      </c>
      <c r="E6263" s="2">
        <f t="shared" ca="1" si="292"/>
        <v>5</v>
      </c>
      <c r="F6263" s="1">
        <f>(YEAR(D6263)-2001)*12+MONTH(Table1[[#This Row],[ACCDDATE]])</f>
        <v>65</v>
      </c>
      <c r="G6263">
        <f t="shared" ca="1" si="293"/>
        <v>3</v>
      </c>
      <c r="J6263" s="2">
        <v>1</v>
      </c>
      <c r="K6263" s="3">
        <v>38850</v>
      </c>
      <c r="L6263" s="2">
        <v>6</v>
      </c>
      <c r="M6263" s="1">
        <v>65</v>
      </c>
      <c r="N6263">
        <v>23</v>
      </c>
    </row>
    <row r="6264" spans="3:14" x14ac:dyDescent="0.45">
      <c r="C6264" s="2">
        <f t="shared" ca="1" si="291"/>
        <v>2</v>
      </c>
      <c r="D6264" s="3">
        <v>38854</v>
      </c>
      <c r="E6264" s="2">
        <f t="shared" ca="1" si="292"/>
        <v>7</v>
      </c>
      <c r="F6264" s="1">
        <f>(YEAR(D6264)-2001)*12+MONTH(Table1[[#This Row],[ACCDDATE]])</f>
        <v>65</v>
      </c>
      <c r="G6264">
        <f t="shared" ca="1" si="293"/>
        <v>23</v>
      </c>
      <c r="J6264" s="2">
        <v>2</v>
      </c>
      <c r="K6264" s="3">
        <v>38854</v>
      </c>
      <c r="L6264" s="2">
        <v>2</v>
      </c>
      <c r="M6264" s="1">
        <v>65</v>
      </c>
      <c r="N6264">
        <v>16</v>
      </c>
    </row>
    <row r="6265" spans="3:14" x14ac:dyDescent="0.45">
      <c r="C6265" s="2">
        <f t="shared" ca="1" si="291"/>
        <v>3</v>
      </c>
      <c r="D6265" s="3">
        <v>38858</v>
      </c>
      <c r="E6265" s="2">
        <f t="shared" ca="1" si="292"/>
        <v>3</v>
      </c>
      <c r="F6265" s="1">
        <f>(YEAR(D6265)-2001)*12+MONTH(Table1[[#This Row],[ACCDDATE]])</f>
        <v>65</v>
      </c>
      <c r="G6265">
        <f t="shared" ca="1" si="293"/>
        <v>2</v>
      </c>
      <c r="J6265" s="2">
        <v>4</v>
      </c>
      <c r="K6265" s="3">
        <v>38858</v>
      </c>
      <c r="L6265" s="2">
        <v>7</v>
      </c>
      <c r="M6265" s="1">
        <v>65</v>
      </c>
      <c r="N6265">
        <v>4</v>
      </c>
    </row>
    <row r="6266" spans="3:14" x14ac:dyDescent="0.45">
      <c r="C6266" s="2">
        <f t="shared" ca="1" si="291"/>
        <v>1</v>
      </c>
      <c r="D6266" s="3">
        <v>38866</v>
      </c>
      <c r="E6266" s="2">
        <f t="shared" ca="1" si="292"/>
        <v>5</v>
      </c>
      <c r="F6266" s="1">
        <f>(YEAR(D6266)-2001)*12+MONTH(Table1[[#This Row],[ACCDDATE]])</f>
        <v>65</v>
      </c>
      <c r="G6266">
        <f t="shared" ca="1" si="293"/>
        <v>6</v>
      </c>
      <c r="J6266" s="2">
        <v>2</v>
      </c>
      <c r="K6266" s="3">
        <v>38866</v>
      </c>
      <c r="L6266" s="2">
        <v>10</v>
      </c>
      <c r="M6266" s="1">
        <v>65</v>
      </c>
      <c r="N6266">
        <v>19</v>
      </c>
    </row>
    <row r="6267" spans="3:14" x14ac:dyDescent="0.45">
      <c r="C6267" s="2">
        <f t="shared" ca="1" si="291"/>
        <v>2</v>
      </c>
      <c r="D6267" s="3">
        <v>38875</v>
      </c>
      <c r="E6267" s="2">
        <f t="shared" ca="1" si="292"/>
        <v>1</v>
      </c>
      <c r="F6267" s="1">
        <f>(YEAR(D6267)-2001)*12+MONTH(Table1[[#This Row],[ACCDDATE]])</f>
        <v>66</v>
      </c>
      <c r="G6267">
        <f t="shared" ca="1" si="293"/>
        <v>12</v>
      </c>
      <c r="J6267" s="2">
        <v>1</v>
      </c>
      <c r="K6267" s="3">
        <v>38875</v>
      </c>
      <c r="L6267" s="2">
        <v>6</v>
      </c>
      <c r="M6267" s="1">
        <v>66</v>
      </c>
      <c r="N6267">
        <v>20</v>
      </c>
    </row>
    <row r="6268" spans="3:14" x14ac:dyDescent="0.45">
      <c r="C6268" s="2">
        <f t="shared" ca="1" si="291"/>
        <v>3</v>
      </c>
      <c r="D6268" s="3">
        <v>38876</v>
      </c>
      <c r="E6268" s="2">
        <f t="shared" ca="1" si="292"/>
        <v>6</v>
      </c>
      <c r="F6268" s="1">
        <f>(YEAR(D6268)-2001)*12+MONTH(Table1[[#This Row],[ACCDDATE]])</f>
        <v>66</v>
      </c>
      <c r="G6268">
        <f t="shared" ca="1" si="293"/>
        <v>6</v>
      </c>
      <c r="J6268" s="2">
        <v>4</v>
      </c>
      <c r="K6268" s="3">
        <v>38876</v>
      </c>
      <c r="L6268" s="2">
        <v>7</v>
      </c>
      <c r="M6268" s="1">
        <v>66</v>
      </c>
      <c r="N6268">
        <v>20</v>
      </c>
    </row>
    <row r="6269" spans="3:14" x14ac:dyDescent="0.45">
      <c r="C6269" s="2">
        <f t="shared" ca="1" si="291"/>
        <v>1</v>
      </c>
      <c r="D6269" s="3">
        <v>38877</v>
      </c>
      <c r="E6269" s="2">
        <f t="shared" ca="1" si="292"/>
        <v>7</v>
      </c>
      <c r="F6269" s="1">
        <f>(YEAR(D6269)-2001)*12+MONTH(Table1[[#This Row],[ACCDDATE]])</f>
        <v>66</v>
      </c>
      <c r="G6269">
        <f t="shared" ca="1" si="293"/>
        <v>11</v>
      </c>
      <c r="J6269" s="2">
        <v>3</v>
      </c>
      <c r="K6269" s="3">
        <v>38877</v>
      </c>
      <c r="L6269" s="2">
        <v>8</v>
      </c>
      <c r="M6269" s="1">
        <v>66</v>
      </c>
      <c r="N6269">
        <v>8</v>
      </c>
    </row>
    <row r="6270" spans="3:14" x14ac:dyDescent="0.45">
      <c r="C6270" s="2">
        <f t="shared" ca="1" si="291"/>
        <v>2</v>
      </c>
      <c r="D6270" s="3">
        <v>38882</v>
      </c>
      <c r="E6270" s="2">
        <f t="shared" ca="1" si="292"/>
        <v>7</v>
      </c>
      <c r="F6270" s="1">
        <f>(YEAR(D6270)-2001)*12+MONTH(Table1[[#This Row],[ACCDDATE]])</f>
        <v>66</v>
      </c>
      <c r="G6270">
        <f t="shared" ca="1" si="293"/>
        <v>15</v>
      </c>
      <c r="J6270" s="2">
        <v>1</v>
      </c>
      <c r="K6270" s="3">
        <v>38882</v>
      </c>
      <c r="L6270" s="2">
        <v>8</v>
      </c>
      <c r="M6270" s="1">
        <v>66</v>
      </c>
      <c r="N6270">
        <v>22</v>
      </c>
    </row>
    <row r="6271" spans="3:14" x14ac:dyDescent="0.45">
      <c r="C6271" s="2">
        <f t="shared" ca="1" si="291"/>
        <v>3</v>
      </c>
      <c r="D6271" s="3">
        <v>38885</v>
      </c>
      <c r="E6271" s="2">
        <f t="shared" ca="1" si="292"/>
        <v>2</v>
      </c>
      <c r="F6271" s="1">
        <f>(YEAR(D6271)-2001)*12+MONTH(Table1[[#This Row],[ACCDDATE]])</f>
        <v>66</v>
      </c>
      <c r="G6271">
        <f t="shared" ca="1" si="293"/>
        <v>4</v>
      </c>
      <c r="J6271" s="2">
        <v>1</v>
      </c>
      <c r="K6271" s="3">
        <v>38885</v>
      </c>
      <c r="L6271" s="2">
        <v>6</v>
      </c>
      <c r="M6271" s="1">
        <v>66</v>
      </c>
      <c r="N6271">
        <v>17</v>
      </c>
    </row>
    <row r="6272" spans="3:14" x14ac:dyDescent="0.45">
      <c r="C6272" s="2">
        <f t="shared" ca="1" si="291"/>
        <v>3</v>
      </c>
      <c r="D6272" s="3">
        <v>38888</v>
      </c>
      <c r="E6272" s="2">
        <f t="shared" ca="1" si="292"/>
        <v>9</v>
      </c>
      <c r="F6272" s="1">
        <f>(YEAR(D6272)-2001)*12+MONTH(Table1[[#This Row],[ACCDDATE]])</f>
        <v>66</v>
      </c>
      <c r="G6272">
        <f t="shared" ca="1" si="293"/>
        <v>14</v>
      </c>
      <c r="J6272" s="2">
        <v>3</v>
      </c>
      <c r="K6272" s="3">
        <v>38888</v>
      </c>
      <c r="L6272" s="2">
        <v>9</v>
      </c>
      <c r="M6272" s="1">
        <v>66</v>
      </c>
      <c r="N6272">
        <v>23</v>
      </c>
    </row>
    <row r="6273" spans="3:14" x14ac:dyDescent="0.45">
      <c r="C6273" s="2">
        <f t="shared" ca="1" si="291"/>
        <v>1</v>
      </c>
      <c r="D6273" s="3">
        <v>38889</v>
      </c>
      <c r="E6273" s="2">
        <f t="shared" ca="1" si="292"/>
        <v>5</v>
      </c>
      <c r="F6273" s="1">
        <f>(YEAR(D6273)-2001)*12+MONTH(Table1[[#This Row],[ACCDDATE]])</f>
        <v>66</v>
      </c>
      <c r="G6273">
        <f t="shared" ca="1" si="293"/>
        <v>10</v>
      </c>
      <c r="J6273" s="2">
        <v>1</v>
      </c>
      <c r="K6273" s="3">
        <v>38889</v>
      </c>
      <c r="L6273" s="2">
        <v>10</v>
      </c>
      <c r="M6273" s="1">
        <v>66</v>
      </c>
      <c r="N6273">
        <v>19</v>
      </c>
    </row>
    <row r="6274" spans="3:14" x14ac:dyDescent="0.45">
      <c r="C6274" s="2">
        <f t="shared" ca="1" si="291"/>
        <v>3</v>
      </c>
      <c r="D6274" s="3">
        <v>38892</v>
      </c>
      <c r="E6274" s="2">
        <f t="shared" ca="1" si="292"/>
        <v>4</v>
      </c>
      <c r="F6274" s="1">
        <f>(YEAR(D6274)-2001)*12+MONTH(Table1[[#This Row],[ACCDDATE]])</f>
        <v>66</v>
      </c>
      <c r="G6274">
        <f t="shared" ca="1" si="293"/>
        <v>20</v>
      </c>
      <c r="J6274" s="2">
        <v>3</v>
      </c>
      <c r="K6274" s="3">
        <v>38892</v>
      </c>
      <c r="L6274" s="2">
        <v>8</v>
      </c>
      <c r="M6274" s="1">
        <v>66</v>
      </c>
      <c r="N6274">
        <v>13</v>
      </c>
    </row>
    <row r="6275" spans="3:14" x14ac:dyDescent="0.45">
      <c r="C6275" s="2">
        <f t="shared" ref="C6275:C6338" ca="1" si="294">RANDBETWEEN(1,4)</f>
        <v>3</v>
      </c>
      <c r="D6275" s="3">
        <v>38892</v>
      </c>
      <c r="E6275" s="2">
        <f t="shared" ref="E6275:E6338" ca="1" si="295">RANDBETWEEN(1,10)</f>
        <v>10</v>
      </c>
      <c r="F6275" s="1">
        <f>(YEAR(D6275)-2001)*12+MONTH(Table1[[#This Row],[ACCDDATE]])</f>
        <v>66</v>
      </c>
      <c r="G6275">
        <f t="shared" ref="G6275:G6338" ca="1" si="296">RANDBETWEEN(1,10+FLOOR(F6275/4,1))</f>
        <v>6</v>
      </c>
      <c r="J6275" s="2">
        <v>2</v>
      </c>
      <c r="K6275" s="3">
        <v>38892</v>
      </c>
      <c r="L6275" s="2">
        <v>4</v>
      </c>
      <c r="M6275" s="1">
        <v>66</v>
      </c>
      <c r="N6275">
        <v>10</v>
      </c>
    </row>
    <row r="6276" spans="3:14" x14ac:dyDescent="0.45">
      <c r="C6276" s="2">
        <f t="shared" ca="1" si="294"/>
        <v>1</v>
      </c>
      <c r="D6276" s="3">
        <v>38893</v>
      </c>
      <c r="E6276" s="2">
        <f t="shared" ca="1" si="295"/>
        <v>5</v>
      </c>
      <c r="F6276" s="1">
        <f>(YEAR(D6276)-2001)*12+MONTH(Table1[[#This Row],[ACCDDATE]])</f>
        <v>66</v>
      </c>
      <c r="G6276">
        <f t="shared" ca="1" si="296"/>
        <v>22</v>
      </c>
      <c r="J6276" s="2">
        <v>2</v>
      </c>
      <c r="K6276" s="3">
        <v>38893</v>
      </c>
      <c r="L6276" s="2">
        <v>3</v>
      </c>
      <c r="M6276" s="1">
        <v>66</v>
      </c>
      <c r="N6276">
        <v>4</v>
      </c>
    </row>
    <row r="6277" spans="3:14" x14ac:dyDescent="0.45">
      <c r="C6277" s="2">
        <f t="shared" ca="1" si="294"/>
        <v>1</v>
      </c>
      <c r="D6277" s="3">
        <v>38899</v>
      </c>
      <c r="E6277" s="2">
        <f t="shared" ca="1" si="295"/>
        <v>1</v>
      </c>
      <c r="F6277" s="1">
        <f>(YEAR(D6277)-2001)*12+MONTH(Table1[[#This Row],[ACCDDATE]])</f>
        <v>67</v>
      </c>
      <c r="G6277">
        <f t="shared" ca="1" si="296"/>
        <v>19</v>
      </c>
      <c r="J6277" s="2">
        <v>4</v>
      </c>
      <c r="K6277" s="3">
        <v>38899</v>
      </c>
      <c r="L6277" s="2">
        <v>10</v>
      </c>
      <c r="M6277" s="1">
        <v>67</v>
      </c>
      <c r="N6277">
        <v>7</v>
      </c>
    </row>
    <row r="6278" spans="3:14" x14ac:dyDescent="0.45">
      <c r="C6278" s="2">
        <f t="shared" ca="1" si="294"/>
        <v>4</v>
      </c>
      <c r="D6278" s="3">
        <v>38900</v>
      </c>
      <c r="E6278" s="2">
        <f t="shared" ca="1" si="295"/>
        <v>2</v>
      </c>
      <c r="F6278" s="1">
        <f>(YEAR(D6278)-2001)*12+MONTH(Table1[[#This Row],[ACCDDATE]])</f>
        <v>67</v>
      </c>
      <c r="G6278">
        <f t="shared" ca="1" si="296"/>
        <v>4</v>
      </c>
      <c r="J6278" s="2">
        <v>4</v>
      </c>
      <c r="K6278" s="3">
        <v>38900</v>
      </c>
      <c r="L6278" s="2">
        <v>9</v>
      </c>
      <c r="M6278" s="1">
        <v>67</v>
      </c>
      <c r="N6278">
        <v>16</v>
      </c>
    </row>
    <row r="6279" spans="3:14" x14ac:dyDescent="0.45">
      <c r="C6279" s="2">
        <f t="shared" ca="1" si="294"/>
        <v>3</v>
      </c>
      <c r="D6279" s="3">
        <v>38902</v>
      </c>
      <c r="E6279" s="2">
        <f t="shared" ca="1" si="295"/>
        <v>5</v>
      </c>
      <c r="F6279" s="1">
        <f>(YEAR(D6279)-2001)*12+MONTH(Table1[[#This Row],[ACCDDATE]])</f>
        <v>67</v>
      </c>
      <c r="G6279">
        <f t="shared" ca="1" si="296"/>
        <v>2</v>
      </c>
      <c r="J6279" s="2">
        <v>4</v>
      </c>
      <c r="K6279" s="3">
        <v>38902</v>
      </c>
      <c r="L6279" s="2">
        <v>6</v>
      </c>
      <c r="M6279" s="1">
        <v>67</v>
      </c>
      <c r="N6279">
        <v>13</v>
      </c>
    </row>
    <row r="6280" spans="3:14" x14ac:dyDescent="0.45">
      <c r="C6280" s="2">
        <f t="shared" ca="1" si="294"/>
        <v>3</v>
      </c>
      <c r="D6280" s="3">
        <v>38902</v>
      </c>
      <c r="E6280" s="2">
        <f t="shared" ca="1" si="295"/>
        <v>1</v>
      </c>
      <c r="F6280" s="1">
        <f>(YEAR(D6280)-2001)*12+MONTH(Table1[[#This Row],[ACCDDATE]])</f>
        <v>67</v>
      </c>
      <c r="G6280">
        <f t="shared" ca="1" si="296"/>
        <v>13</v>
      </c>
      <c r="J6280" s="2">
        <v>2</v>
      </c>
      <c r="K6280" s="3">
        <v>38902</v>
      </c>
      <c r="L6280" s="2">
        <v>9</v>
      </c>
      <c r="M6280" s="1">
        <v>67</v>
      </c>
      <c r="N6280">
        <v>21</v>
      </c>
    </row>
    <row r="6281" spans="3:14" x14ac:dyDescent="0.45">
      <c r="C6281" s="2">
        <f t="shared" ca="1" si="294"/>
        <v>3</v>
      </c>
      <c r="D6281" s="3">
        <v>38906</v>
      </c>
      <c r="E6281" s="2">
        <f t="shared" ca="1" si="295"/>
        <v>9</v>
      </c>
      <c r="F6281" s="1">
        <f>(YEAR(D6281)-2001)*12+MONTH(Table1[[#This Row],[ACCDDATE]])</f>
        <v>67</v>
      </c>
      <c r="G6281">
        <f t="shared" ca="1" si="296"/>
        <v>1</v>
      </c>
      <c r="J6281" s="2">
        <v>4</v>
      </c>
      <c r="K6281" s="3">
        <v>38906</v>
      </c>
      <c r="L6281" s="2">
        <v>2</v>
      </c>
      <c r="M6281" s="1">
        <v>67</v>
      </c>
      <c r="N6281">
        <v>8</v>
      </c>
    </row>
    <row r="6282" spans="3:14" x14ac:dyDescent="0.45">
      <c r="C6282" s="2">
        <f t="shared" ca="1" si="294"/>
        <v>3</v>
      </c>
      <c r="D6282" s="3">
        <v>38908</v>
      </c>
      <c r="E6282" s="2">
        <f t="shared" ca="1" si="295"/>
        <v>2</v>
      </c>
      <c r="F6282" s="1">
        <f>(YEAR(D6282)-2001)*12+MONTH(Table1[[#This Row],[ACCDDATE]])</f>
        <v>67</v>
      </c>
      <c r="G6282">
        <f t="shared" ca="1" si="296"/>
        <v>7</v>
      </c>
      <c r="J6282" s="2">
        <v>3</v>
      </c>
      <c r="K6282" s="3">
        <v>38908</v>
      </c>
      <c r="L6282" s="2">
        <v>6</v>
      </c>
      <c r="M6282" s="1">
        <v>67</v>
      </c>
      <c r="N6282">
        <v>13</v>
      </c>
    </row>
    <row r="6283" spans="3:14" x14ac:dyDescent="0.45">
      <c r="C6283" s="2">
        <f t="shared" ca="1" si="294"/>
        <v>2</v>
      </c>
      <c r="D6283" s="3">
        <v>38908</v>
      </c>
      <c r="E6283" s="2">
        <f t="shared" ca="1" si="295"/>
        <v>7</v>
      </c>
      <c r="F6283" s="1">
        <f>(YEAR(D6283)-2001)*12+MONTH(Table1[[#This Row],[ACCDDATE]])</f>
        <v>67</v>
      </c>
      <c r="G6283">
        <f t="shared" ca="1" si="296"/>
        <v>9</v>
      </c>
      <c r="J6283" s="2">
        <v>2</v>
      </c>
      <c r="K6283" s="3">
        <v>38908</v>
      </c>
      <c r="L6283" s="2">
        <v>6</v>
      </c>
      <c r="M6283" s="1">
        <v>67</v>
      </c>
      <c r="N6283">
        <v>10</v>
      </c>
    </row>
    <row r="6284" spans="3:14" x14ac:dyDescent="0.45">
      <c r="C6284" s="2">
        <f t="shared" ca="1" si="294"/>
        <v>4</v>
      </c>
      <c r="D6284" s="3">
        <v>38911</v>
      </c>
      <c r="E6284" s="2">
        <f t="shared" ca="1" si="295"/>
        <v>4</v>
      </c>
      <c r="F6284" s="1">
        <f>(YEAR(D6284)-2001)*12+MONTH(Table1[[#This Row],[ACCDDATE]])</f>
        <v>67</v>
      </c>
      <c r="G6284">
        <f t="shared" ca="1" si="296"/>
        <v>12</v>
      </c>
      <c r="J6284" s="2">
        <v>2</v>
      </c>
      <c r="K6284" s="3">
        <v>38911</v>
      </c>
      <c r="L6284" s="2">
        <v>2</v>
      </c>
      <c r="M6284" s="1">
        <v>67</v>
      </c>
      <c r="N6284">
        <v>15</v>
      </c>
    </row>
    <row r="6285" spans="3:14" x14ac:dyDescent="0.45">
      <c r="C6285" s="2">
        <f t="shared" ca="1" si="294"/>
        <v>3</v>
      </c>
      <c r="D6285" s="3">
        <v>38911</v>
      </c>
      <c r="E6285" s="2">
        <f t="shared" ca="1" si="295"/>
        <v>2</v>
      </c>
      <c r="F6285" s="1">
        <f>(YEAR(D6285)-2001)*12+MONTH(Table1[[#This Row],[ACCDDATE]])</f>
        <v>67</v>
      </c>
      <c r="G6285">
        <f t="shared" ca="1" si="296"/>
        <v>7</v>
      </c>
      <c r="J6285" s="2">
        <v>2</v>
      </c>
      <c r="K6285" s="3">
        <v>38911</v>
      </c>
      <c r="L6285" s="2">
        <v>6</v>
      </c>
      <c r="M6285" s="1">
        <v>67</v>
      </c>
      <c r="N6285">
        <v>5</v>
      </c>
    </row>
    <row r="6286" spans="3:14" x14ac:dyDescent="0.45">
      <c r="C6286" s="2">
        <f t="shared" ca="1" si="294"/>
        <v>2</v>
      </c>
      <c r="D6286" s="3">
        <v>38911</v>
      </c>
      <c r="E6286" s="2">
        <f t="shared" ca="1" si="295"/>
        <v>4</v>
      </c>
      <c r="F6286" s="1">
        <f>(YEAR(D6286)-2001)*12+MONTH(Table1[[#This Row],[ACCDDATE]])</f>
        <v>67</v>
      </c>
      <c r="G6286">
        <f t="shared" ca="1" si="296"/>
        <v>4</v>
      </c>
      <c r="J6286" s="2">
        <v>1</v>
      </c>
      <c r="K6286" s="3">
        <v>38911</v>
      </c>
      <c r="L6286" s="2">
        <v>8</v>
      </c>
      <c r="M6286" s="1">
        <v>67</v>
      </c>
      <c r="N6286">
        <v>15</v>
      </c>
    </row>
    <row r="6287" spans="3:14" x14ac:dyDescent="0.45">
      <c r="C6287" s="2">
        <f t="shared" ca="1" si="294"/>
        <v>1</v>
      </c>
      <c r="D6287" s="3">
        <v>38911</v>
      </c>
      <c r="E6287" s="2">
        <f t="shared" ca="1" si="295"/>
        <v>6</v>
      </c>
      <c r="F6287" s="1">
        <f>(YEAR(D6287)-2001)*12+MONTH(Table1[[#This Row],[ACCDDATE]])</f>
        <v>67</v>
      </c>
      <c r="G6287">
        <f t="shared" ca="1" si="296"/>
        <v>7</v>
      </c>
      <c r="J6287" s="2">
        <v>1</v>
      </c>
      <c r="K6287" s="3">
        <v>38911</v>
      </c>
      <c r="L6287" s="2">
        <v>6</v>
      </c>
      <c r="M6287" s="1">
        <v>67</v>
      </c>
      <c r="N6287">
        <v>19</v>
      </c>
    </row>
    <row r="6288" spans="3:14" x14ac:dyDescent="0.45">
      <c r="C6288" s="2">
        <f t="shared" ca="1" si="294"/>
        <v>2</v>
      </c>
      <c r="D6288" s="3">
        <v>38912</v>
      </c>
      <c r="E6288" s="2">
        <f t="shared" ca="1" si="295"/>
        <v>5</v>
      </c>
      <c r="F6288" s="1">
        <f>(YEAR(D6288)-2001)*12+MONTH(Table1[[#This Row],[ACCDDATE]])</f>
        <v>67</v>
      </c>
      <c r="G6288">
        <f t="shared" ca="1" si="296"/>
        <v>22</v>
      </c>
      <c r="J6288" s="2">
        <v>2</v>
      </c>
      <c r="K6288" s="3">
        <v>38912</v>
      </c>
      <c r="L6288" s="2">
        <v>5</v>
      </c>
      <c r="M6288" s="1">
        <v>67</v>
      </c>
      <c r="N6288">
        <v>19</v>
      </c>
    </row>
    <row r="6289" spans="3:14" x14ac:dyDescent="0.45">
      <c r="C6289" s="2">
        <f t="shared" ca="1" si="294"/>
        <v>4</v>
      </c>
      <c r="D6289" s="3">
        <v>38912</v>
      </c>
      <c r="E6289" s="2">
        <f t="shared" ca="1" si="295"/>
        <v>7</v>
      </c>
      <c r="F6289" s="1">
        <f>(YEAR(D6289)-2001)*12+MONTH(Table1[[#This Row],[ACCDDATE]])</f>
        <v>67</v>
      </c>
      <c r="G6289">
        <f t="shared" ca="1" si="296"/>
        <v>9</v>
      </c>
      <c r="J6289" s="2">
        <v>1</v>
      </c>
      <c r="K6289" s="3">
        <v>38912</v>
      </c>
      <c r="L6289" s="2">
        <v>5</v>
      </c>
      <c r="M6289" s="1">
        <v>67</v>
      </c>
      <c r="N6289">
        <v>7</v>
      </c>
    </row>
    <row r="6290" spans="3:14" x14ac:dyDescent="0.45">
      <c r="C6290" s="2">
        <f t="shared" ca="1" si="294"/>
        <v>1</v>
      </c>
      <c r="D6290" s="3">
        <v>38913</v>
      </c>
      <c r="E6290" s="2">
        <f t="shared" ca="1" si="295"/>
        <v>9</v>
      </c>
      <c r="F6290" s="1">
        <f>(YEAR(D6290)-2001)*12+MONTH(Table1[[#This Row],[ACCDDATE]])</f>
        <v>67</v>
      </c>
      <c r="G6290">
        <f t="shared" ca="1" si="296"/>
        <v>19</v>
      </c>
      <c r="J6290" s="2">
        <v>3</v>
      </c>
      <c r="K6290" s="3">
        <v>38913</v>
      </c>
      <c r="L6290" s="2">
        <v>8</v>
      </c>
      <c r="M6290" s="1">
        <v>67</v>
      </c>
      <c r="N6290">
        <v>3</v>
      </c>
    </row>
    <row r="6291" spans="3:14" x14ac:dyDescent="0.45">
      <c r="C6291" s="2">
        <f t="shared" ca="1" si="294"/>
        <v>1</v>
      </c>
      <c r="D6291" s="3">
        <v>38918</v>
      </c>
      <c r="E6291" s="2">
        <f t="shared" ca="1" si="295"/>
        <v>4</v>
      </c>
      <c r="F6291" s="1">
        <f>(YEAR(D6291)-2001)*12+MONTH(Table1[[#This Row],[ACCDDATE]])</f>
        <v>67</v>
      </c>
      <c r="G6291">
        <f t="shared" ca="1" si="296"/>
        <v>19</v>
      </c>
      <c r="J6291" s="2">
        <v>3</v>
      </c>
      <c r="K6291" s="3">
        <v>38918</v>
      </c>
      <c r="L6291" s="2">
        <v>4</v>
      </c>
      <c r="M6291" s="1">
        <v>67</v>
      </c>
      <c r="N6291">
        <v>21</v>
      </c>
    </row>
    <row r="6292" spans="3:14" x14ac:dyDescent="0.45">
      <c r="C6292" s="2">
        <f t="shared" ca="1" si="294"/>
        <v>2</v>
      </c>
      <c r="D6292" s="3">
        <v>38919</v>
      </c>
      <c r="E6292" s="2">
        <f t="shared" ca="1" si="295"/>
        <v>9</v>
      </c>
      <c r="F6292" s="1">
        <f>(YEAR(D6292)-2001)*12+MONTH(Table1[[#This Row],[ACCDDATE]])</f>
        <v>67</v>
      </c>
      <c r="G6292">
        <f t="shared" ca="1" si="296"/>
        <v>19</v>
      </c>
      <c r="J6292" s="2">
        <v>4</v>
      </c>
      <c r="K6292" s="3">
        <v>38919</v>
      </c>
      <c r="L6292" s="2">
        <v>4</v>
      </c>
      <c r="M6292" s="1">
        <v>67</v>
      </c>
      <c r="N6292">
        <v>1</v>
      </c>
    </row>
    <row r="6293" spans="3:14" x14ac:dyDescent="0.45">
      <c r="C6293" s="2">
        <f t="shared" ca="1" si="294"/>
        <v>4</v>
      </c>
      <c r="D6293" s="3">
        <v>38920</v>
      </c>
      <c r="E6293" s="2">
        <f t="shared" ca="1" si="295"/>
        <v>9</v>
      </c>
      <c r="F6293" s="1">
        <f>(YEAR(D6293)-2001)*12+MONTH(Table1[[#This Row],[ACCDDATE]])</f>
        <v>67</v>
      </c>
      <c r="G6293">
        <f t="shared" ca="1" si="296"/>
        <v>4</v>
      </c>
      <c r="J6293" s="2">
        <v>1</v>
      </c>
      <c r="K6293" s="3">
        <v>38920</v>
      </c>
      <c r="L6293" s="2">
        <v>4</v>
      </c>
      <c r="M6293" s="1">
        <v>67</v>
      </c>
      <c r="N6293">
        <v>25</v>
      </c>
    </row>
    <row r="6294" spans="3:14" x14ac:dyDescent="0.45">
      <c r="C6294" s="2">
        <f t="shared" ca="1" si="294"/>
        <v>4</v>
      </c>
      <c r="D6294" s="3">
        <v>38920</v>
      </c>
      <c r="E6294" s="2">
        <f t="shared" ca="1" si="295"/>
        <v>1</v>
      </c>
      <c r="F6294" s="1">
        <f>(YEAR(D6294)-2001)*12+MONTH(Table1[[#This Row],[ACCDDATE]])</f>
        <v>67</v>
      </c>
      <c r="G6294">
        <f t="shared" ca="1" si="296"/>
        <v>3</v>
      </c>
      <c r="J6294" s="2">
        <v>1</v>
      </c>
      <c r="K6294" s="3">
        <v>38920</v>
      </c>
      <c r="L6294" s="2">
        <v>4</v>
      </c>
      <c r="M6294" s="1">
        <v>67</v>
      </c>
      <c r="N6294">
        <v>9</v>
      </c>
    </row>
    <row r="6295" spans="3:14" x14ac:dyDescent="0.45">
      <c r="C6295" s="2">
        <f t="shared" ca="1" si="294"/>
        <v>1</v>
      </c>
      <c r="D6295" s="3">
        <v>38921</v>
      </c>
      <c r="E6295" s="2">
        <f t="shared" ca="1" si="295"/>
        <v>9</v>
      </c>
      <c r="F6295" s="1">
        <f>(YEAR(D6295)-2001)*12+MONTH(Table1[[#This Row],[ACCDDATE]])</f>
        <v>67</v>
      </c>
      <c r="G6295">
        <f t="shared" ca="1" si="296"/>
        <v>7</v>
      </c>
      <c r="J6295" s="2">
        <v>4</v>
      </c>
      <c r="K6295" s="3">
        <v>38921</v>
      </c>
      <c r="L6295" s="2">
        <v>10</v>
      </c>
      <c r="M6295" s="1">
        <v>67</v>
      </c>
      <c r="N6295">
        <v>21</v>
      </c>
    </row>
    <row r="6296" spans="3:14" x14ac:dyDescent="0.45">
      <c r="C6296" s="2">
        <f t="shared" ca="1" si="294"/>
        <v>3</v>
      </c>
      <c r="D6296" s="3">
        <v>38927</v>
      </c>
      <c r="E6296" s="2">
        <f t="shared" ca="1" si="295"/>
        <v>5</v>
      </c>
      <c r="F6296" s="1">
        <f>(YEAR(D6296)-2001)*12+MONTH(Table1[[#This Row],[ACCDDATE]])</f>
        <v>67</v>
      </c>
      <c r="G6296">
        <f t="shared" ca="1" si="296"/>
        <v>14</v>
      </c>
      <c r="J6296" s="2">
        <v>2</v>
      </c>
      <c r="K6296" s="3">
        <v>38927</v>
      </c>
      <c r="L6296" s="2">
        <v>1</v>
      </c>
      <c r="M6296" s="1">
        <v>67</v>
      </c>
      <c r="N6296">
        <v>7</v>
      </c>
    </row>
    <row r="6297" spans="3:14" x14ac:dyDescent="0.45">
      <c r="C6297" s="2">
        <f t="shared" ca="1" si="294"/>
        <v>2</v>
      </c>
      <c r="D6297" s="3">
        <v>38929</v>
      </c>
      <c r="E6297" s="2">
        <f t="shared" ca="1" si="295"/>
        <v>10</v>
      </c>
      <c r="F6297" s="1">
        <f>(YEAR(D6297)-2001)*12+MONTH(Table1[[#This Row],[ACCDDATE]])</f>
        <v>67</v>
      </c>
      <c r="G6297">
        <f t="shared" ca="1" si="296"/>
        <v>15</v>
      </c>
      <c r="J6297" s="2">
        <v>3</v>
      </c>
      <c r="K6297" s="3">
        <v>38929</v>
      </c>
      <c r="L6297" s="2">
        <v>2</v>
      </c>
      <c r="M6297" s="1">
        <v>67</v>
      </c>
      <c r="N6297">
        <v>24</v>
      </c>
    </row>
    <row r="6298" spans="3:14" x14ac:dyDescent="0.45">
      <c r="C6298" s="2">
        <f t="shared" ca="1" si="294"/>
        <v>3</v>
      </c>
      <c r="D6298" s="3">
        <v>38929</v>
      </c>
      <c r="E6298" s="2">
        <f t="shared" ca="1" si="295"/>
        <v>2</v>
      </c>
      <c r="F6298" s="1">
        <f>(YEAR(D6298)-2001)*12+MONTH(Table1[[#This Row],[ACCDDATE]])</f>
        <v>67</v>
      </c>
      <c r="G6298">
        <f t="shared" ca="1" si="296"/>
        <v>15</v>
      </c>
      <c r="J6298" s="2">
        <v>1</v>
      </c>
      <c r="K6298" s="3">
        <v>38929</v>
      </c>
      <c r="L6298" s="2">
        <v>9</v>
      </c>
      <c r="M6298" s="1">
        <v>67</v>
      </c>
      <c r="N6298">
        <v>2</v>
      </c>
    </row>
    <row r="6299" spans="3:14" x14ac:dyDescent="0.45">
      <c r="C6299" s="2">
        <f t="shared" ca="1" si="294"/>
        <v>4</v>
      </c>
      <c r="D6299" s="3">
        <v>38936</v>
      </c>
      <c r="E6299" s="2">
        <f t="shared" ca="1" si="295"/>
        <v>7</v>
      </c>
      <c r="F6299" s="1">
        <f>(YEAR(D6299)-2001)*12+MONTH(Table1[[#This Row],[ACCDDATE]])</f>
        <v>68</v>
      </c>
      <c r="G6299">
        <f t="shared" ca="1" si="296"/>
        <v>26</v>
      </c>
      <c r="J6299" s="2">
        <v>2</v>
      </c>
      <c r="K6299" s="3">
        <v>38936</v>
      </c>
      <c r="L6299" s="2">
        <v>1</v>
      </c>
      <c r="M6299" s="1">
        <v>68</v>
      </c>
      <c r="N6299">
        <v>3</v>
      </c>
    </row>
    <row r="6300" spans="3:14" x14ac:dyDescent="0.45">
      <c r="C6300" s="2">
        <f t="shared" ca="1" si="294"/>
        <v>3</v>
      </c>
      <c r="D6300" s="3">
        <v>38939</v>
      </c>
      <c r="E6300" s="2">
        <f t="shared" ca="1" si="295"/>
        <v>5</v>
      </c>
      <c r="F6300" s="1">
        <f>(YEAR(D6300)-2001)*12+MONTH(Table1[[#This Row],[ACCDDATE]])</f>
        <v>68</v>
      </c>
      <c r="G6300">
        <f t="shared" ca="1" si="296"/>
        <v>14</v>
      </c>
      <c r="J6300" s="2">
        <v>4</v>
      </c>
      <c r="K6300" s="3">
        <v>38939</v>
      </c>
      <c r="L6300" s="2">
        <v>10</v>
      </c>
      <c r="M6300" s="1">
        <v>68</v>
      </c>
      <c r="N6300">
        <v>22</v>
      </c>
    </row>
    <row r="6301" spans="3:14" x14ac:dyDescent="0.45">
      <c r="C6301" s="2">
        <f t="shared" ca="1" si="294"/>
        <v>3</v>
      </c>
      <c r="D6301" s="3">
        <v>38939</v>
      </c>
      <c r="E6301" s="2">
        <f t="shared" ca="1" si="295"/>
        <v>5</v>
      </c>
      <c r="F6301" s="1">
        <f>(YEAR(D6301)-2001)*12+MONTH(Table1[[#This Row],[ACCDDATE]])</f>
        <v>68</v>
      </c>
      <c r="G6301">
        <f t="shared" ca="1" si="296"/>
        <v>27</v>
      </c>
      <c r="J6301" s="2">
        <v>3</v>
      </c>
      <c r="K6301" s="3">
        <v>38939</v>
      </c>
      <c r="L6301" s="2">
        <v>4</v>
      </c>
      <c r="M6301" s="1">
        <v>68</v>
      </c>
      <c r="N6301">
        <v>6</v>
      </c>
    </row>
    <row r="6302" spans="3:14" x14ac:dyDescent="0.45">
      <c r="C6302" s="2">
        <f t="shared" ca="1" si="294"/>
        <v>4</v>
      </c>
      <c r="D6302" s="3">
        <v>38941</v>
      </c>
      <c r="E6302" s="2">
        <f t="shared" ca="1" si="295"/>
        <v>4</v>
      </c>
      <c r="F6302" s="1">
        <f>(YEAR(D6302)-2001)*12+MONTH(Table1[[#This Row],[ACCDDATE]])</f>
        <v>68</v>
      </c>
      <c r="G6302">
        <f t="shared" ca="1" si="296"/>
        <v>21</v>
      </c>
      <c r="J6302" s="2">
        <v>1</v>
      </c>
      <c r="K6302" s="3">
        <v>38941</v>
      </c>
      <c r="L6302" s="2">
        <v>4</v>
      </c>
      <c r="M6302" s="1">
        <v>68</v>
      </c>
      <c r="N6302">
        <v>1</v>
      </c>
    </row>
    <row r="6303" spans="3:14" x14ac:dyDescent="0.45">
      <c r="C6303" s="2">
        <f t="shared" ca="1" si="294"/>
        <v>4</v>
      </c>
      <c r="D6303" s="3">
        <v>38943</v>
      </c>
      <c r="E6303" s="2">
        <f t="shared" ca="1" si="295"/>
        <v>4</v>
      </c>
      <c r="F6303" s="1">
        <f>(YEAR(D6303)-2001)*12+MONTH(Table1[[#This Row],[ACCDDATE]])</f>
        <v>68</v>
      </c>
      <c r="G6303">
        <f t="shared" ca="1" si="296"/>
        <v>22</v>
      </c>
      <c r="J6303" s="2">
        <v>3</v>
      </c>
      <c r="K6303" s="3">
        <v>38943</v>
      </c>
      <c r="L6303" s="2">
        <v>2</v>
      </c>
      <c r="M6303" s="1">
        <v>68</v>
      </c>
      <c r="N6303">
        <v>12</v>
      </c>
    </row>
    <row r="6304" spans="3:14" x14ac:dyDescent="0.45">
      <c r="C6304" s="2">
        <f t="shared" ca="1" si="294"/>
        <v>4</v>
      </c>
      <c r="D6304" s="3">
        <v>38946</v>
      </c>
      <c r="E6304" s="2">
        <f t="shared" ca="1" si="295"/>
        <v>5</v>
      </c>
      <c r="F6304" s="1">
        <f>(YEAR(D6304)-2001)*12+MONTH(Table1[[#This Row],[ACCDDATE]])</f>
        <v>68</v>
      </c>
      <c r="G6304">
        <f t="shared" ca="1" si="296"/>
        <v>22</v>
      </c>
      <c r="J6304" s="2">
        <v>4</v>
      </c>
      <c r="K6304" s="3">
        <v>38946</v>
      </c>
      <c r="L6304" s="2">
        <v>3</v>
      </c>
      <c r="M6304" s="1">
        <v>68</v>
      </c>
      <c r="N6304">
        <v>12</v>
      </c>
    </row>
    <row r="6305" spans="3:14" x14ac:dyDescent="0.45">
      <c r="C6305" s="2">
        <f t="shared" ca="1" si="294"/>
        <v>3</v>
      </c>
      <c r="D6305" s="3">
        <v>38950</v>
      </c>
      <c r="E6305" s="2">
        <f t="shared" ca="1" si="295"/>
        <v>9</v>
      </c>
      <c r="F6305" s="1">
        <f>(YEAR(D6305)-2001)*12+MONTH(Table1[[#This Row],[ACCDDATE]])</f>
        <v>68</v>
      </c>
      <c r="G6305">
        <f t="shared" ca="1" si="296"/>
        <v>24</v>
      </c>
      <c r="J6305" s="2">
        <v>2</v>
      </c>
      <c r="K6305" s="3">
        <v>38950</v>
      </c>
      <c r="L6305" s="2">
        <v>3</v>
      </c>
      <c r="M6305" s="1">
        <v>68</v>
      </c>
      <c r="N6305">
        <v>10</v>
      </c>
    </row>
    <row r="6306" spans="3:14" x14ac:dyDescent="0.45">
      <c r="C6306" s="2">
        <f t="shared" ca="1" si="294"/>
        <v>1</v>
      </c>
      <c r="D6306" s="3">
        <v>38952</v>
      </c>
      <c r="E6306" s="2">
        <f t="shared" ca="1" si="295"/>
        <v>10</v>
      </c>
      <c r="F6306" s="1">
        <f>(YEAR(D6306)-2001)*12+MONTH(Table1[[#This Row],[ACCDDATE]])</f>
        <v>68</v>
      </c>
      <c r="G6306">
        <f t="shared" ca="1" si="296"/>
        <v>19</v>
      </c>
      <c r="J6306" s="2">
        <v>1</v>
      </c>
      <c r="K6306" s="3">
        <v>38952</v>
      </c>
      <c r="L6306" s="2">
        <v>10</v>
      </c>
      <c r="M6306" s="1">
        <v>68</v>
      </c>
      <c r="N6306">
        <v>1</v>
      </c>
    </row>
    <row r="6307" spans="3:14" x14ac:dyDescent="0.45">
      <c r="C6307" s="2">
        <f t="shared" ca="1" si="294"/>
        <v>1</v>
      </c>
      <c r="D6307" s="3">
        <v>38955</v>
      </c>
      <c r="E6307" s="2">
        <f t="shared" ca="1" si="295"/>
        <v>3</v>
      </c>
      <c r="F6307" s="1">
        <f>(YEAR(D6307)-2001)*12+MONTH(Table1[[#This Row],[ACCDDATE]])</f>
        <v>68</v>
      </c>
      <c r="G6307">
        <f t="shared" ca="1" si="296"/>
        <v>25</v>
      </c>
      <c r="J6307" s="2">
        <v>4</v>
      </c>
      <c r="K6307" s="3">
        <v>38955</v>
      </c>
      <c r="L6307" s="2">
        <v>10</v>
      </c>
      <c r="M6307" s="1">
        <v>68</v>
      </c>
      <c r="N6307">
        <v>24</v>
      </c>
    </row>
    <row r="6308" spans="3:14" x14ac:dyDescent="0.45">
      <c r="C6308" s="2">
        <f t="shared" ca="1" si="294"/>
        <v>4</v>
      </c>
      <c r="D6308" s="3">
        <v>38956</v>
      </c>
      <c r="E6308" s="2">
        <f t="shared" ca="1" si="295"/>
        <v>1</v>
      </c>
      <c r="F6308" s="1">
        <f>(YEAR(D6308)-2001)*12+MONTH(Table1[[#This Row],[ACCDDATE]])</f>
        <v>68</v>
      </c>
      <c r="G6308">
        <f t="shared" ca="1" si="296"/>
        <v>15</v>
      </c>
      <c r="J6308" s="2">
        <v>1</v>
      </c>
      <c r="K6308" s="3">
        <v>38956</v>
      </c>
      <c r="L6308" s="2">
        <v>9</v>
      </c>
      <c r="M6308" s="1">
        <v>68</v>
      </c>
      <c r="N6308">
        <v>10</v>
      </c>
    </row>
    <row r="6309" spans="3:14" x14ac:dyDescent="0.45">
      <c r="C6309" s="2">
        <f t="shared" ca="1" si="294"/>
        <v>1</v>
      </c>
      <c r="D6309" s="3">
        <v>38958</v>
      </c>
      <c r="E6309" s="2">
        <f t="shared" ca="1" si="295"/>
        <v>9</v>
      </c>
      <c r="F6309" s="1">
        <f>(YEAR(D6309)-2001)*12+MONTH(Table1[[#This Row],[ACCDDATE]])</f>
        <v>68</v>
      </c>
      <c r="G6309">
        <f t="shared" ca="1" si="296"/>
        <v>10</v>
      </c>
      <c r="J6309" s="2">
        <v>3</v>
      </c>
      <c r="K6309" s="3">
        <v>38958</v>
      </c>
      <c r="L6309" s="2">
        <v>4</v>
      </c>
      <c r="M6309" s="1">
        <v>68</v>
      </c>
      <c r="N6309">
        <v>23</v>
      </c>
    </row>
    <row r="6310" spans="3:14" x14ac:dyDescent="0.45">
      <c r="C6310" s="2">
        <f t="shared" ca="1" si="294"/>
        <v>1</v>
      </c>
      <c r="D6310" s="3">
        <v>38961</v>
      </c>
      <c r="E6310" s="2">
        <f t="shared" ca="1" si="295"/>
        <v>3</v>
      </c>
      <c r="F6310" s="1">
        <f>(YEAR(D6310)-2001)*12+MONTH(Table1[[#This Row],[ACCDDATE]])</f>
        <v>69</v>
      </c>
      <c r="G6310">
        <f t="shared" ca="1" si="296"/>
        <v>5</v>
      </c>
      <c r="J6310" s="2">
        <v>2</v>
      </c>
      <c r="K6310" s="3">
        <v>38961</v>
      </c>
      <c r="L6310" s="2">
        <v>5</v>
      </c>
      <c r="M6310" s="1">
        <v>69</v>
      </c>
      <c r="N6310">
        <v>3</v>
      </c>
    </row>
    <row r="6311" spans="3:14" x14ac:dyDescent="0.45">
      <c r="C6311" s="2">
        <f t="shared" ca="1" si="294"/>
        <v>2</v>
      </c>
      <c r="D6311" s="3">
        <v>38962</v>
      </c>
      <c r="E6311" s="2">
        <f t="shared" ca="1" si="295"/>
        <v>9</v>
      </c>
      <c r="F6311" s="1">
        <f>(YEAR(D6311)-2001)*12+MONTH(Table1[[#This Row],[ACCDDATE]])</f>
        <v>69</v>
      </c>
      <c r="G6311">
        <f t="shared" ca="1" si="296"/>
        <v>17</v>
      </c>
      <c r="J6311" s="2">
        <v>3</v>
      </c>
      <c r="K6311" s="3">
        <v>38962</v>
      </c>
      <c r="L6311" s="2">
        <v>9</v>
      </c>
      <c r="M6311" s="1">
        <v>69</v>
      </c>
      <c r="N6311">
        <v>3</v>
      </c>
    </row>
    <row r="6312" spans="3:14" x14ac:dyDescent="0.45">
      <c r="C6312" s="2">
        <f t="shared" ca="1" si="294"/>
        <v>3</v>
      </c>
      <c r="D6312" s="3">
        <v>38962</v>
      </c>
      <c r="E6312" s="2">
        <f t="shared" ca="1" si="295"/>
        <v>1</v>
      </c>
      <c r="F6312" s="1">
        <f>(YEAR(D6312)-2001)*12+MONTH(Table1[[#This Row],[ACCDDATE]])</f>
        <v>69</v>
      </c>
      <c r="G6312">
        <f t="shared" ca="1" si="296"/>
        <v>24</v>
      </c>
      <c r="J6312" s="2">
        <v>4</v>
      </c>
      <c r="K6312" s="3">
        <v>38962</v>
      </c>
      <c r="L6312" s="2">
        <v>4</v>
      </c>
      <c r="M6312" s="1">
        <v>69</v>
      </c>
      <c r="N6312">
        <v>1</v>
      </c>
    </row>
    <row r="6313" spans="3:14" x14ac:dyDescent="0.45">
      <c r="C6313" s="2">
        <f t="shared" ca="1" si="294"/>
        <v>4</v>
      </c>
      <c r="D6313" s="3">
        <v>38963</v>
      </c>
      <c r="E6313" s="2">
        <f t="shared" ca="1" si="295"/>
        <v>10</v>
      </c>
      <c r="F6313" s="1">
        <f>(YEAR(D6313)-2001)*12+MONTH(Table1[[#This Row],[ACCDDATE]])</f>
        <v>69</v>
      </c>
      <c r="G6313">
        <f t="shared" ca="1" si="296"/>
        <v>4</v>
      </c>
      <c r="J6313" s="2">
        <v>3</v>
      </c>
      <c r="K6313" s="3">
        <v>38963</v>
      </c>
      <c r="L6313" s="2">
        <v>1</v>
      </c>
      <c r="M6313" s="1">
        <v>69</v>
      </c>
      <c r="N6313">
        <v>7</v>
      </c>
    </row>
    <row r="6314" spans="3:14" x14ac:dyDescent="0.45">
      <c r="C6314" s="2">
        <f t="shared" ca="1" si="294"/>
        <v>4</v>
      </c>
      <c r="D6314" s="3">
        <v>38965</v>
      </c>
      <c r="E6314" s="2">
        <f t="shared" ca="1" si="295"/>
        <v>8</v>
      </c>
      <c r="F6314" s="1">
        <f>(YEAR(D6314)-2001)*12+MONTH(Table1[[#This Row],[ACCDDATE]])</f>
        <v>69</v>
      </c>
      <c r="G6314">
        <f t="shared" ca="1" si="296"/>
        <v>16</v>
      </c>
      <c r="J6314" s="2">
        <v>4</v>
      </c>
      <c r="K6314" s="3">
        <v>38965</v>
      </c>
      <c r="L6314" s="2">
        <v>2</v>
      </c>
      <c r="M6314" s="1">
        <v>69</v>
      </c>
      <c r="N6314">
        <v>24</v>
      </c>
    </row>
    <row r="6315" spans="3:14" x14ac:dyDescent="0.45">
      <c r="C6315" s="2">
        <f t="shared" ca="1" si="294"/>
        <v>4</v>
      </c>
      <c r="D6315" s="3">
        <v>38970</v>
      </c>
      <c r="E6315" s="2">
        <f t="shared" ca="1" si="295"/>
        <v>6</v>
      </c>
      <c r="F6315" s="1">
        <f>(YEAR(D6315)-2001)*12+MONTH(Table1[[#This Row],[ACCDDATE]])</f>
        <v>69</v>
      </c>
      <c r="G6315">
        <f t="shared" ca="1" si="296"/>
        <v>17</v>
      </c>
      <c r="J6315" s="2">
        <v>1</v>
      </c>
      <c r="K6315" s="3">
        <v>38970</v>
      </c>
      <c r="L6315" s="2">
        <v>3</v>
      </c>
      <c r="M6315" s="1">
        <v>69</v>
      </c>
      <c r="N6315">
        <v>20</v>
      </c>
    </row>
    <row r="6316" spans="3:14" x14ac:dyDescent="0.45">
      <c r="C6316" s="2">
        <f t="shared" ca="1" si="294"/>
        <v>3</v>
      </c>
      <c r="D6316" s="3">
        <v>38970</v>
      </c>
      <c r="E6316" s="2">
        <f t="shared" ca="1" si="295"/>
        <v>8</v>
      </c>
      <c r="F6316" s="1">
        <f>(YEAR(D6316)-2001)*12+MONTH(Table1[[#This Row],[ACCDDATE]])</f>
        <v>69</v>
      </c>
      <c r="G6316">
        <f t="shared" ca="1" si="296"/>
        <v>15</v>
      </c>
      <c r="J6316" s="2">
        <v>1</v>
      </c>
      <c r="K6316" s="3">
        <v>38970</v>
      </c>
      <c r="L6316" s="2">
        <v>7</v>
      </c>
      <c r="M6316" s="1">
        <v>69</v>
      </c>
      <c r="N6316">
        <v>26</v>
      </c>
    </row>
    <row r="6317" spans="3:14" x14ac:dyDescent="0.45">
      <c r="C6317" s="2">
        <f t="shared" ca="1" si="294"/>
        <v>1</v>
      </c>
      <c r="D6317" s="3">
        <v>38971</v>
      </c>
      <c r="E6317" s="2">
        <f t="shared" ca="1" si="295"/>
        <v>7</v>
      </c>
      <c r="F6317" s="1">
        <f>(YEAR(D6317)-2001)*12+MONTH(Table1[[#This Row],[ACCDDATE]])</f>
        <v>69</v>
      </c>
      <c r="G6317">
        <f t="shared" ca="1" si="296"/>
        <v>20</v>
      </c>
      <c r="J6317" s="2">
        <v>2</v>
      </c>
      <c r="K6317" s="3">
        <v>38971</v>
      </c>
      <c r="L6317" s="2">
        <v>3</v>
      </c>
      <c r="M6317" s="1">
        <v>69</v>
      </c>
      <c r="N6317">
        <v>13</v>
      </c>
    </row>
    <row r="6318" spans="3:14" x14ac:dyDescent="0.45">
      <c r="C6318" s="2">
        <f t="shared" ca="1" si="294"/>
        <v>4</v>
      </c>
      <c r="D6318" s="3">
        <v>38971</v>
      </c>
      <c r="E6318" s="2">
        <f t="shared" ca="1" si="295"/>
        <v>1</v>
      </c>
      <c r="F6318" s="1">
        <f>(YEAR(D6318)-2001)*12+MONTH(Table1[[#This Row],[ACCDDATE]])</f>
        <v>69</v>
      </c>
      <c r="G6318">
        <f t="shared" ca="1" si="296"/>
        <v>9</v>
      </c>
      <c r="J6318" s="2">
        <v>3</v>
      </c>
      <c r="K6318" s="3">
        <v>38971</v>
      </c>
      <c r="L6318" s="2">
        <v>4</v>
      </c>
      <c r="M6318" s="1">
        <v>69</v>
      </c>
      <c r="N6318">
        <v>9</v>
      </c>
    </row>
    <row r="6319" spans="3:14" x14ac:dyDescent="0.45">
      <c r="C6319" s="2">
        <f t="shared" ca="1" si="294"/>
        <v>3</v>
      </c>
      <c r="D6319" s="3">
        <v>38975</v>
      </c>
      <c r="E6319" s="2">
        <f t="shared" ca="1" si="295"/>
        <v>9</v>
      </c>
      <c r="F6319" s="1">
        <f>(YEAR(D6319)-2001)*12+MONTH(Table1[[#This Row],[ACCDDATE]])</f>
        <v>69</v>
      </c>
      <c r="G6319">
        <f t="shared" ca="1" si="296"/>
        <v>1</v>
      </c>
      <c r="J6319" s="2">
        <v>4</v>
      </c>
      <c r="K6319" s="3">
        <v>38975</v>
      </c>
      <c r="L6319" s="2">
        <v>9</v>
      </c>
      <c r="M6319" s="1">
        <v>69</v>
      </c>
      <c r="N6319">
        <v>13</v>
      </c>
    </row>
    <row r="6320" spans="3:14" x14ac:dyDescent="0.45">
      <c r="C6320" s="2">
        <f t="shared" ca="1" si="294"/>
        <v>4</v>
      </c>
      <c r="D6320" s="3">
        <v>38976</v>
      </c>
      <c r="E6320" s="2">
        <f t="shared" ca="1" si="295"/>
        <v>1</v>
      </c>
      <c r="F6320" s="1">
        <f>(YEAR(D6320)-2001)*12+MONTH(Table1[[#This Row],[ACCDDATE]])</f>
        <v>69</v>
      </c>
      <c r="G6320">
        <f t="shared" ca="1" si="296"/>
        <v>11</v>
      </c>
      <c r="J6320" s="2">
        <v>3</v>
      </c>
      <c r="K6320" s="3">
        <v>38976</v>
      </c>
      <c r="L6320" s="2">
        <v>1</v>
      </c>
      <c r="M6320" s="1">
        <v>69</v>
      </c>
      <c r="N6320">
        <v>3</v>
      </c>
    </row>
    <row r="6321" spans="3:14" x14ac:dyDescent="0.45">
      <c r="C6321" s="2">
        <f t="shared" ca="1" si="294"/>
        <v>4</v>
      </c>
      <c r="D6321" s="3">
        <v>38977</v>
      </c>
      <c r="E6321" s="2">
        <f t="shared" ca="1" si="295"/>
        <v>8</v>
      </c>
      <c r="F6321" s="1">
        <f>(YEAR(D6321)-2001)*12+MONTH(Table1[[#This Row],[ACCDDATE]])</f>
        <v>69</v>
      </c>
      <c r="G6321">
        <f t="shared" ca="1" si="296"/>
        <v>25</v>
      </c>
      <c r="J6321" s="2">
        <v>2</v>
      </c>
      <c r="K6321" s="3">
        <v>38977</v>
      </c>
      <c r="L6321" s="2">
        <v>10</v>
      </c>
      <c r="M6321" s="1">
        <v>69</v>
      </c>
      <c r="N6321">
        <v>21</v>
      </c>
    </row>
    <row r="6322" spans="3:14" x14ac:dyDescent="0.45">
      <c r="C6322" s="2">
        <f t="shared" ca="1" si="294"/>
        <v>3</v>
      </c>
      <c r="D6322" s="3">
        <v>38981</v>
      </c>
      <c r="E6322" s="2">
        <f t="shared" ca="1" si="295"/>
        <v>7</v>
      </c>
      <c r="F6322" s="1">
        <f>(YEAR(D6322)-2001)*12+MONTH(Table1[[#This Row],[ACCDDATE]])</f>
        <v>69</v>
      </c>
      <c r="G6322">
        <f t="shared" ca="1" si="296"/>
        <v>20</v>
      </c>
      <c r="J6322" s="2">
        <v>2</v>
      </c>
      <c r="K6322" s="3">
        <v>38981</v>
      </c>
      <c r="L6322" s="2">
        <v>4</v>
      </c>
      <c r="M6322" s="1">
        <v>69</v>
      </c>
      <c r="N6322">
        <v>24</v>
      </c>
    </row>
    <row r="6323" spans="3:14" x14ac:dyDescent="0.45">
      <c r="C6323" s="2">
        <f t="shared" ca="1" si="294"/>
        <v>3</v>
      </c>
      <c r="D6323" s="3">
        <v>38982</v>
      </c>
      <c r="E6323" s="2">
        <f t="shared" ca="1" si="295"/>
        <v>8</v>
      </c>
      <c r="F6323" s="1">
        <f>(YEAR(D6323)-2001)*12+MONTH(Table1[[#This Row],[ACCDDATE]])</f>
        <v>69</v>
      </c>
      <c r="G6323">
        <f t="shared" ca="1" si="296"/>
        <v>16</v>
      </c>
      <c r="J6323" s="2">
        <v>2</v>
      </c>
      <c r="K6323" s="3">
        <v>38982</v>
      </c>
      <c r="L6323" s="2">
        <v>4</v>
      </c>
      <c r="M6323" s="1">
        <v>69</v>
      </c>
      <c r="N6323">
        <v>9</v>
      </c>
    </row>
    <row r="6324" spans="3:14" x14ac:dyDescent="0.45">
      <c r="C6324" s="2">
        <f t="shared" ca="1" si="294"/>
        <v>4</v>
      </c>
      <c r="D6324" s="3">
        <v>38984</v>
      </c>
      <c r="E6324" s="2">
        <f t="shared" ca="1" si="295"/>
        <v>5</v>
      </c>
      <c r="F6324" s="1">
        <f>(YEAR(D6324)-2001)*12+MONTH(Table1[[#This Row],[ACCDDATE]])</f>
        <v>69</v>
      </c>
      <c r="G6324">
        <f t="shared" ca="1" si="296"/>
        <v>1</v>
      </c>
      <c r="J6324" s="2">
        <v>2</v>
      </c>
      <c r="K6324" s="3">
        <v>38984</v>
      </c>
      <c r="L6324" s="2">
        <v>5</v>
      </c>
      <c r="M6324" s="1">
        <v>69</v>
      </c>
      <c r="N6324">
        <v>3</v>
      </c>
    </row>
    <row r="6325" spans="3:14" x14ac:dyDescent="0.45">
      <c r="C6325" s="2">
        <f t="shared" ca="1" si="294"/>
        <v>3</v>
      </c>
      <c r="D6325" s="3">
        <v>38987</v>
      </c>
      <c r="E6325" s="2">
        <f t="shared" ca="1" si="295"/>
        <v>9</v>
      </c>
      <c r="F6325" s="1">
        <f>(YEAR(D6325)-2001)*12+MONTH(Table1[[#This Row],[ACCDDATE]])</f>
        <v>69</v>
      </c>
      <c r="G6325">
        <f t="shared" ca="1" si="296"/>
        <v>20</v>
      </c>
      <c r="J6325" s="2">
        <v>4</v>
      </c>
      <c r="K6325" s="3">
        <v>38987</v>
      </c>
      <c r="L6325" s="2">
        <v>3</v>
      </c>
      <c r="M6325" s="1">
        <v>69</v>
      </c>
      <c r="N6325">
        <v>18</v>
      </c>
    </row>
    <row r="6326" spans="3:14" x14ac:dyDescent="0.45">
      <c r="C6326" s="2">
        <f t="shared" ca="1" si="294"/>
        <v>1</v>
      </c>
      <c r="D6326" s="3">
        <v>38988</v>
      </c>
      <c r="E6326" s="2">
        <f t="shared" ca="1" si="295"/>
        <v>8</v>
      </c>
      <c r="F6326" s="1">
        <f>(YEAR(D6326)-2001)*12+MONTH(Table1[[#This Row],[ACCDDATE]])</f>
        <v>69</v>
      </c>
      <c r="G6326">
        <f t="shared" ca="1" si="296"/>
        <v>18</v>
      </c>
      <c r="J6326" s="2">
        <v>3</v>
      </c>
      <c r="K6326" s="3">
        <v>38988</v>
      </c>
      <c r="L6326" s="2">
        <v>2</v>
      </c>
      <c r="M6326" s="1">
        <v>69</v>
      </c>
      <c r="N6326">
        <v>15</v>
      </c>
    </row>
    <row r="6327" spans="3:14" x14ac:dyDescent="0.45">
      <c r="C6327" s="2">
        <f t="shared" ca="1" si="294"/>
        <v>4</v>
      </c>
      <c r="D6327" s="3">
        <v>38989</v>
      </c>
      <c r="E6327" s="2">
        <f t="shared" ca="1" si="295"/>
        <v>7</v>
      </c>
      <c r="F6327" s="1">
        <f>(YEAR(D6327)-2001)*12+MONTH(Table1[[#This Row],[ACCDDATE]])</f>
        <v>69</v>
      </c>
      <c r="G6327">
        <f t="shared" ca="1" si="296"/>
        <v>21</v>
      </c>
      <c r="J6327" s="2">
        <v>3</v>
      </c>
      <c r="K6327" s="3">
        <v>38989</v>
      </c>
      <c r="L6327" s="2">
        <v>2</v>
      </c>
      <c r="M6327" s="1">
        <v>69</v>
      </c>
      <c r="N6327">
        <v>26</v>
      </c>
    </row>
    <row r="6328" spans="3:14" x14ac:dyDescent="0.45">
      <c r="C6328" s="2">
        <f t="shared" ca="1" si="294"/>
        <v>1</v>
      </c>
      <c r="D6328" s="3">
        <v>38996</v>
      </c>
      <c r="E6328" s="2">
        <f t="shared" ca="1" si="295"/>
        <v>9</v>
      </c>
      <c r="F6328" s="1">
        <f>(YEAR(D6328)-2001)*12+MONTH(Table1[[#This Row],[ACCDDATE]])</f>
        <v>70</v>
      </c>
      <c r="G6328">
        <f t="shared" ca="1" si="296"/>
        <v>27</v>
      </c>
      <c r="J6328" s="2">
        <v>3</v>
      </c>
      <c r="K6328" s="3">
        <v>38996</v>
      </c>
      <c r="L6328" s="2">
        <v>2</v>
      </c>
      <c r="M6328" s="1">
        <v>70</v>
      </c>
      <c r="N6328">
        <v>19</v>
      </c>
    </row>
    <row r="6329" spans="3:14" x14ac:dyDescent="0.45">
      <c r="C6329" s="2">
        <f t="shared" ca="1" si="294"/>
        <v>3</v>
      </c>
      <c r="D6329" s="3">
        <v>38999</v>
      </c>
      <c r="E6329" s="2">
        <f t="shared" ca="1" si="295"/>
        <v>1</v>
      </c>
      <c r="F6329" s="1">
        <f>(YEAR(D6329)-2001)*12+MONTH(Table1[[#This Row],[ACCDDATE]])</f>
        <v>70</v>
      </c>
      <c r="G6329">
        <f t="shared" ca="1" si="296"/>
        <v>19</v>
      </c>
      <c r="J6329" s="2">
        <v>2</v>
      </c>
      <c r="K6329" s="3">
        <v>38999</v>
      </c>
      <c r="L6329" s="2">
        <v>3</v>
      </c>
      <c r="M6329" s="1">
        <v>70</v>
      </c>
      <c r="N6329">
        <v>7</v>
      </c>
    </row>
    <row r="6330" spans="3:14" x14ac:dyDescent="0.45">
      <c r="C6330" s="2">
        <f t="shared" ca="1" si="294"/>
        <v>3</v>
      </c>
      <c r="D6330" s="3">
        <v>39003</v>
      </c>
      <c r="E6330" s="2">
        <f t="shared" ca="1" si="295"/>
        <v>6</v>
      </c>
      <c r="F6330" s="1">
        <f>(YEAR(D6330)-2001)*12+MONTH(Table1[[#This Row],[ACCDDATE]])</f>
        <v>70</v>
      </c>
      <c r="G6330">
        <f t="shared" ca="1" si="296"/>
        <v>3</v>
      </c>
      <c r="J6330" s="2">
        <v>2</v>
      </c>
      <c r="K6330" s="3">
        <v>39003</v>
      </c>
      <c r="L6330" s="2">
        <v>2</v>
      </c>
      <c r="M6330" s="1">
        <v>70</v>
      </c>
      <c r="N6330">
        <v>22</v>
      </c>
    </row>
    <row r="6331" spans="3:14" x14ac:dyDescent="0.45">
      <c r="C6331" s="2">
        <f t="shared" ca="1" si="294"/>
        <v>2</v>
      </c>
      <c r="D6331" s="3">
        <v>39004</v>
      </c>
      <c r="E6331" s="2">
        <f t="shared" ca="1" si="295"/>
        <v>5</v>
      </c>
      <c r="F6331" s="1">
        <f>(YEAR(D6331)-2001)*12+MONTH(Table1[[#This Row],[ACCDDATE]])</f>
        <v>70</v>
      </c>
      <c r="G6331">
        <f t="shared" ca="1" si="296"/>
        <v>10</v>
      </c>
      <c r="J6331" s="2">
        <v>4</v>
      </c>
      <c r="K6331" s="3">
        <v>39004</v>
      </c>
      <c r="L6331" s="2">
        <v>10</v>
      </c>
      <c r="M6331" s="1">
        <v>70</v>
      </c>
      <c r="N6331">
        <v>7</v>
      </c>
    </row>
    <row r="6332" spans="3:14" x14ac:dyDescent="0.45">
      <c r="C6332" s="2">
        <f t="shared" ca="1" si="294"/>
        <v>2</v>
      </c>
      <c r="D6332" s="3">
        <v>39005</v>
      </c>
      <c r="E6332" s="2">
        <f t="shared" ca="1" si="295"/>
        <v>10</v>
      </c>
      <c r="F6332" s="1">
        <f>(YEAR(D6332)-2001)*12+MONTH(Table1[[#This Row],[ACCDDATE]])</f>
        <v>70</v>
      </c>
      <c r="G6332">
        <f t="shared" ca="1" si="296"/>
        <v>9</v>
      </c>
      <c r="J6332" s="2">
        <v>2</v>
      </c>
      <c r="K6332" s="3">
        <v>39005</v>
      </c>
      <c r="L6332" s="2">
        <v>3</v>
      </c>
      <c r="M6332" s="1">
        <v>70</v>
      </c>
      <c r="N6332">
        <v>21</v>
      </c>
    </row>
    <row r="6333" spans="3:14" x14ac:dyDescent="0.45">
      <c r="C6333" s="2">
        <f t="shared" ca="1" si="294"/>
        <v>2</v>
      </c>
      <c r="D6333" s="3">
        <v>39005</v>
      </c>
      <c r="E6333" s="2">
        <f t="shared" ca="1" si="295"/>
        <v>5</v>
      </c>
      <c r="F6333" s="1">
        <f>(YEAR(D6333)-2001)*12+MONTH(Table1[[#This Row],[ACCDDATE]])</f>
        <v>70</v>
      </c>
      <c r="G6333">
        <f t="shared" ca="1" si="296"/>
        <v>8</v>
      </c>
      <c r="J6333" s="2">
        <v>2</v>
      </c>
      <c r="K6333" s="3">
        <v>39005</v>
      </c>
      <c r="L6333" s="2">
        <v>6</v>
      </c>
      <c r="M6333" s="1">
        <v>70</v>
      </c>
      <c r="N6333">
        <v>18</v>
      </c>
    </row>
    <row r="6334" spans="3:14" x14ac:dyDescent="0.45">
      <c r="C6334" s="2">
        <f t="shared" ca="1" si="294"/>
        <v>4</v>
      </c>
      <c r="D6334" s="3">
        <v>39010</v>
      </c>
      <c r="E6334" s="2">
        <f t="shared" ca="1" si="295"/>
        <v>3</v>
      </c>
      <c r="F6334" s="1">
        <f>(YEAR(D6334)-2001)*12+MONTH(Table1[[#This Row],[ACCDDATE]])</f>
        <v>70</v>
      </c>
      <c r="G6334">
        <f t="shared" ca="1" si="296"/>
        <v>15</v>
      </c>
      <c r="J6334" s="2">
        <v>1</v>
      </c>
      <c r="K6334" s="3">
        <v>39010</v>
      </c>
      <c r="L6334" s="2">
        <v>1</v>
      </c>
      <c r="M6334" s="1">
        <v>70</v>
      </c>
      <c r="N6334">
        <v>27</v>
      </c>
    </row>
    <row r="6335" spans="3:14" x14ac:dyDescent="0.45">
      <c r="C6335" s="2">
        <f t="shared" ca="1" si="294"/>
        <v>4</v>
      </c>
      <c r="D6335" s="3">
        <v>39010</v>
      </c>
      <c r="E6335" s="2">
        <f t="shared" ca="1" si="295"/>
        <v>1</v>
      </c>
      <c r="F6335" s="1">
        <f>(YEAR(D6335)-2001)*12+MONTH(Table1[[#This Row],[ACCDDATE]])</f>
        <v>70</v>
      </c>
      <c r="G6335">
        <f t="shared" ca="1" si="296"/>
        <v>26</v>
      </c>
      <c r="J6335" s="2">
        <v>2</v>
      </c>
      <c r="K6335" s="3">
        <v>39010</v>
      </c>
      <c r="L6335" s="2">
        <v>4</v>
      </c>
      <c r="M6335" s="1">
        <v>70</v>
      </c>
      <c r="N6335">
        <v>19</v>
      </c>
    </row>
    <row r="6336" spans="3:14" x14ac:dyDescent="0.45">
      <c r="C6336" s="2">
        <f t="shared" ca="1" si="294"/>
        <v>4</v>
      </c>
      <c r="D6336" s="3">
        <v>39011</v>
      </c>
      <c r="E6336" s="2">
        <f t="shared" ca="1" si="295"/>
        <v>5</v>
      </c>
      <c r="F6336" s="1">
        <f>(YEAR(D6336)-2001)*12+MONTH(Table1[[#This Row],[ACCDDATE]])</f>
        <v>70</v>
      </c>
      <c r="G6336">
        <f t="shared" ca="1" si="296"/>
        <v>6</v>
      </c>
      <c r="J6336" s="2">
        <v>2</v>
      </c>
      <c r="K6336" s="3">
        <v>39011</v>
      </c>
      <c r="L6336" s="2">
        <v>10</v>
      </c>
      <c r="M6336" s="1">
        <v>70</v>
      </c>
      <c r="N6336">
        <v>4</v>
      </c>
    </row>
    <row r="6337" spans="3:14" x14ac:dyDescent="0.45">
      <c r="C6337" s="2">
        <f t="shared" ca="1" si="294"/>
        <v>2</v>
      </c>
      <c r="D6337" s="3">
        <v>39013</v>
      </c>
      <c r="E6337" s="2">
        <f t="shared" ca="1" si="295"/>
        <v>7</v>
      </c>
      <c r="F6337" s="1">
        <f>(YEAR(D6337)-2001)*12+MONTH(Table1[[#This Row],[ACCDDATE]])</f>
        <v>70</v>
      </c>
      <c r="G6337">
        <f t="shared" ca="1" si="296"/>
        <v>3</v>
      </c>
      <c r="J6337" s="2">
        <v>3</v>
      </c>
      <c r="K6337" s="3">
        <v>39013</v>
      </c>
      <c r="L6337" s="2">
        <v>1</v>
      </c>
      <c r="M6337" s="1">
        <v>70</v>
      </c>
      <c r="N6337">
        <v>12</v>
      </c>
    </row>
    <row r="6338" spans="3:14" x14ac:dyDescent="0.45">
      <c r="C6338" s="2">
        <f t="shared" ca="1" si="294"/>
        <v>2</v>
      </c>
      <c r="D6338" s="3">
        <v>39015</v>
      </c>
      <c r="E6338" s="2">
        <f t="shared" ca="1" si="295"/>
        <v>5</v>
      </c>
      <c r="F6338" s="1">
        <f>(YEAR(D6338)-2001)*12+MONTH(Table1[[#This Row],[ACCDDATE]])</f>
        <v>70</v>
      </c>
      <c r="G6338">
        <f t="shared" ca="1" si="296"/>
        <v>4</v>
      </c>
      <c r="J6338" s="2">
        <v>4</v>
      </c>
      <c r="K6338" s="3">
        <v>39015</v>
      </c>
      <c r="L6338" s="2">
        <v>6</v>
      </c>
      <c r="M6338" s="1">
        <v>70</v>
      </c>
      <c r="N6338">
        <v>23</v>
      </c>
    </row>
    <row r="6339" spans="3:14" x14ac:dyDescent="0.45">
      <c r="C6339" s="2">
        <f t="shared" ref="C6339:C6402" ca="1" si="297">RANDBETWEEN(1,4)</f>
        <v>2</v>
      </c>
      <c r="D6339" s="3">
        <v>39019</v>
      </c>
      <c r="E6339" s="2">
        <f t="shared" ref="E6339:E6402" ca="1" si="298">RANDBETWEEN(1,10)</f>
        <v>5</v>
      </c>
      <c r="F6339" s="1">
        <f>(YEAR(D6339)-2001)*12+MONTH(Table1[[#This Row],[ACCDDATE]])</f>
        <v>70</v>
      </c>
      <c r="G6339">
        <f t="shared" ref="G6339:G6402" ca="1" si="299">RANDBETWEEN(1,10+FLOOR(F6339/4,1))</f>
        <v>14</v>
      </c>
      <c r="J6339" s="2">
        <v>2</v>
      </c>
      <c r="K6339" s="3">
        <v>39019</v>
      </c>
      <c r="L6339" s="2">
        <v>8</v>
      </c>
      <c r="M6339" s="1">
        <v>70</v>
      </c>
      <c r="N6339">
        <v>15</v>
      </c>
    </row>
    <row r="6340" spans="3:14" x14ac:dyDescent="0.45">
      <c r="C6340" s="2">
        <f t="shared" ca="1" si="297"/>
        <v>2</v>
      </c>
      <c r="D6340" s="3">
        <v>39019</v>
      </c>
      <c r="E6340" s="2">
        <f t="shared" ca="1" si="298"/>
        <v>10</v>
      </c>
      <c r="F6340" s="1">
        <f>(YEAR(D6340)-2001)*12+MONTH(Table1[[#This Row],[ACCDDATE]])</f>
        <v>70</v>
      </c>
      <c r="G6340">
        <f t="shared" ca="1" si="299"/>
        <v>16</v>
      </c>
      <c r="J6340" s="2">
        <v>4</v>
      </c>
      <c r="K6340" s="3">
        <v>39019</v>
      </c>
      <c r="L6340" s="2">
        <v>8</v>
      </c>
      <c r="M6340" s="1">
        <v>70</v>
      </c>
      <c r="N6340">
        <v>3</v>
      </c>
    </row>
    <row r="6341" spans="3:14" x14ac:dyDescent="0.45">
      <c r="C6341" s="2">
        <f t="shared" ca="1" si="297"/>
        <v>3</v>
      </c>
      <c r="D6341" s="3">
        <v>39022</v>
      </c>
      <c r="E6341" s="2">
        <f t="shared" ca="1" si="298"/>
        <v>3</v>
      </c>
      <c r="F6341" s="1">
        <f>(YEAR(D6341)-2001)*12+MONTH(Table1[[#This Row],[ACCDDATE]])</f>
        <v>71</v>
      </c>
      <c r="G6341">
        <f t="shared" ca="1" si="299"/>
        <v>26</v>
      </c>
      <c r="J6341" s="2">
        <v>2</v>
      </c>
      <c r="K6341" s="3">
        <v>39022</v>
      </c>
      <c r="L6341" s="2">
        <v>2</v>
      </c>
      <c r="M6341" s="1">
        <v>71</v>
      </c>
      <c r="N6341">
        <v>27</v>
      </c>
    </row>
    <row r="6342" spans="3:14" x14ac:dyDescent="0.45">
      <c r="C6342" s="2">
        <f t="shared" ca="1" si="297"/>
        <v>4</v>
      </c>
      <c r="D6342" s="3">
        <v>39025</v>
      </c>
      <c r="E6342" s="2">
        <f t="shared" ca="1" si="298"/>
        <v>3</v>
      </c>
      <c r="F6342" s="1">
        <f>(YEAR(D6342)-2001)*12+MONTH(Table1[[#This Row],[ACCDDATE]])</f>
        <v>71</v>
      </c>
      <c r="G6342">
        <f t="shared" ca="1" si="299"/>
        <v>19</v>
      </c>
      <c r="J6342" s="2">
        <v>3</v>
      </c>
      <c r="K6342" s="3">
        <v>39025</v>
      </c>
      <c r="L6342" s="2">
        <v>8</v>
      </c>
      <c r="M6342" s="1">
        <v>71</v>
      </c>
      <c r="N6342">
        <v>4</v>
      </c>
    </row>
    <row r="6343" spans="3:14" x14ac:dyDescent="0.45">
      <c r="C6343" s="2">
        <f t="shared" ca="1" si="297"/>
        <v>4</v>
      </c>
      <c r="D6343" s="3">
        <v>39026</v>
      </c>
      <c r="E6343" s="2">
        <f t="shared" ca="1" si="298"/>
        <v>3</v>
      </c>
      <c r="F6343" s="1">
        <f>(YEAR(D6343)-2001)*12+MONTH(Table1[[#This Row],[ACCDDATE]])</f>
        <v>71</v>
      </c>
      <c r="G6343">
        <f t="shared" ca="1" si="299"/>
        <v>13</v>
      </c>
      <c r="J6343" s="2">
        <v>1</v>
      </c>
      <c r="K6343" s="3">
        <v>39026</v>
      </c>
      <c r="L6343" s="2">
        <v>8</v>
      </c>
      <c r="M6343" s="1">
        <v>71</v>
      </c>
      <c r="N6343">
        <v>24</v>
      </c>
    </row>
    <row r="6344" spans="3:14" x14ac:dyDescent="0.45">
      <c r="C6344" s="2">
        <f t="shared" ca="1" si="297"/>
        <v>2</v>
      </c>
      <c r="D6344" s="3">
        <v>39028</v>
      </c>
      <c r="E6344" s="2">
        <f t="shared" ca="1" si="298"/>
        <v>5</v>
      </c>
      <c r="F6344" s="1">
        <f>(YEAR(D6344)-2001)*12+MONTH(Table1[[#This Row],[ACCDDATE]])</f>
        <v>71</v>
      </c>
      <c r="G6344">
        <f t="shared" ca="1" si="299"/>
        <v>2</v>
      </c>
      <c r="J6344" s="2">
        <v>1</v>
      </c>
      <c r="K6344" s="3">
        <v>39028</v>
      </c>
      <c r="L6344" s="2">
        <v>2</v>
      </c>
      <c r="M6344" s="1">
        <v>71</v>
      </c>
      <c r="N6344">
        <v>26</v>
      </c>
    </row>
    <row r="6345" spans="3:14" x14ac:dyDescent="0.45">
      <c r="C6345" s="2">
        <f t="shared" ca="1" si="297"/>
        <v>2</v>
      </c>
      <c r="D6345" s="3">
        <v>39029</v>
      </c>
      <c r="E6345" s="2">
        <f t="shared" ca="1" si="298"/>
        <v>5</v>
      </c>
      <c r="F6345" s="1">
        <f>(YEAR(D6345)-2001)*12+MONTH(Table1[[#This Row],[ACCDDATE]])</f>
        <v>71</v>
      </c>
      <c r="G6345">
        <f t="shared" ca="1" si="299"/>
        <v>3</v>
      </c>
      <c r="J6345" s="2">
        <v>1</v>
      </c>
      <c r="K6345" s="3">
        <v>39029</v>
      </c>
      <c r="L6345" s="2">
        <v>6</v>
      </c>
      <c r="M6345" s="1">
        <v>71</v>
      </c>
      <c r="N6345">
        <v>17</v>
      </c>
    </row>
    <row r="6346" spans="3:14" x14ac:dyDescent="0.45">
      <c r="C6346" s="2">
        <f t="shared" ca="1" si="297"/>
        <v>2</v>
      </c>
      <c r="D6346" s="3">
        <v>39034</v>
      </c>
      <c r="E6346" s="2">
        <f t="shared" ca="1" si="298"/>
        <v>10</v>
      </c>
      <c r="F6346" s="1">
        <f>(YEAR(D6346)-2001)*12+MONTH(Table1[[#This Row],[ACCDDATE]])</f>
        <v>71</v>
      </c>
      <c r="G6346">
        <f t="shared" ca="1" si="299"/>
        <v>5</v>
      </c>
      <c r="J6346" s="2">
        <v>1</v>
      </c>
      <c r="K6346" s="3">
        <v>39034</v>
      </c>
      <c r="L6346" s="2">
        <v>9</v>
      </c>
      <c r="M6346" s="1">
        <v>71</v>
      </c>
      <c r="N6346">
        <v>14</v>
      </c>
    </row>
    <row r="6347" spans="3:14" x14ac:dyDescent="0.45">
      <c r="C6347" s="2">
        <f t="shared" ca="1" si="297"/>
        <v>2</v>
      </c>
      <c r="D6347" s="3">
        <v>39036</v>
      </c>
      <c r="E6347" s="2">
        <f t="shared" ca="1" si="298"/>
        <v>9</v>
      </c>
      <c r="F6347" s="1">
        <f>(YEAR(D6347)-2001)*12+MONTH(Table1[[#This Row],[ACCDDATE]])</f>
        <v>71</v>
      </c>
      <c r="G6347">
        <f t="shared" ca="1" si="299"/>
        <v>6</v>
      </c>
      <c r="J6347" s="2">
        <v>1</v>
      </c>
      <c r="K6347" s="3">
        <v>39036</v>
      </c>
      <c r="L6347" s="2">
        <v>1</v>
      </c>
      <c r="M6347" s="1">
        <v>71</v>
      </c>
      <c r="N6347">
        <v>12</v>
      </c>
    </row>
    <row r="6348" spans="3:14" x14ac:dyDescent="0.45">
      <c r="C6348" s="2">
        <f t="shared" ca="1" si="297"/>
        <v>2</v>
      </c>
      <c r="D6348" s="3">
        <v>39038</v>
      </c>
      <c r="E6348" s="2">
        <f t="shared" ca="1" si="298"/>
        <v>5</v>
      </c>
      <c r="F6348" s="1">
        <f>(YEAR(D6348)-2001)*12+MONTH(Table1[[#This Row],[ACCDDATE]])</f>
        <v>71</v>
      </c>
      <c r="G6348">
        <f t="shared" ca="1" si="299"/>
        <v>17</v>
      </c>
      <c r="J6348" s="2">
        <v>1</v>
      </c>
      <c r="K6348" s="3">
        <v>39038</v>
      </c>
      <c r="L6348" s="2">
        <v>6</v>
      </c>
      <c r="M6348" s="1">
        <v>71</v>
      </c>
      <c r="N6348">
        <v>16</v>
      </c>
    </row>
    <row r="6349" spans="3:14" x14ac:dyDescent="0.45">
      <c r="C6349" s="2">
        <f t="shared" ca="1" si="297"/>
        <v>2</v>
      </c>
      <c r="D6349" s="3">
        <v>39038</v>
      </c>
      <c r="E6349" s="2">
        <f t="shared" ca="1" si="298"/>
        <v>3</v>
      </c>
      <c r="F6349" s="1">
        <f>(YEAR(D6349)-2001)*12+MONTH(Table1[[#This Row],[ACCDDATE]])</f>
        <v>71</v>
      </c>
      <c r="G6349">
        <f t="shared" ca="1" si="299"/>
        <v>26</v>
      </c>
      <c r="J6349" s="2">
        <v>3</v>
      </c>
      <c r="K6349" s="3">
        <v>39038</v>
      </c>
      <c r="L6349" s="2">
        <v>9</v>
      </c>
      <c r="M6349" s="1">
        <v>71</v>
      </c>
      <c r="N6349">
        <v>8</v>
      </c>
    </row>
    <row r="6350" spans="3:14" x14ac:dyDescent="0.45">
      <c r="C6350" s="2">
        <f t="shared" ca="1" si="297"/>
        <v>4</v>
      </c>
      <c r="D6350" s="3">
        <v>39038</v>
      </c>
      <c r="E6350" s="2">
        <f t="shared" ca="1" si="298"/>
        <v>8</v>
      </c>
      <c r="F6350" s="1">
        <f>(YEAR(D6350)-2001)*12+MONTH(Table1[[#This Row],[ACCDDATE]])</f>
        <v>71</v>
      </c>
      <c r="G6350">
        <f t="shared" ca="1" si="299"/>
        <v>3</v>
      </c>
      <c r="J6350" s="2">
        <v>2</v>
      </c>
      <c r="K6350" s="3">
        <v>39038</v>
      </c>
      <c r="L6350" s="2">
        <v>10</v>
      </c>
      <c r="M6350" s="1">
        <v>71</v>
      </c>
      <c r="N6350">
        <v>8</v>
      </c>
    </row>
    <row r="6351" spans="3:14" x14ac:dyDescent="0.45">
      <c r="C6351" s="2">
        <f t="shared" ca="1" si="297"/>
        <v>4</v>
      </c>
      <c r="D6351" s="3">
        <v>39039</v>
      </c>
      <c r="E6351" s="2">
        <f t="shared" ca="1" si="298"/>
        <v>4</v>
      </c>
      <c r="F6351" s="1">
        <f>(YEAR(D6351)-2001)*12+MONTH(Table1[[#This Row],[ACCDDATE]])</f>
        <v>71</v>
      </c>
      <c r="G6351">
        <f t="shared" ca="1" si="299"/>
        <v>5</v>
      </c>
      <c r="J6351" s="2">
        <v>1</v>
      </c>
      <c r="K6351" s="3">
        <v>39039</v>
      </c>
      <c r="L6351" s="2">
        <v>8</v>
      </c>
      <c r="M6351" s="1">
        <v>71</v>
      </c>
      <c r="N6351">
        <v>18</v>
      </c>
    </row>
    <row r="6352" spans="3:14" x14ac:dyDescent="0.45">
      <c r="C6352" s="2">
        <f t="shared" ca="1" si="297"/>
        <v>4</v>
      </c>
      <c r="D6352" s="3">
        <v>39040</v>
      </c>
      <c r="E6352" s="2">
        <f t="shared" ca="1" si="298"/>
        <v>2</v>
      </c>
      <c r="F6352" s="1">
        <f>(YEAR(D6352)-2001)*12+MONTH(Table1[[#This Row],[ACCDDATE]])</f>
        <v>71</v>
      </c>
      <c r="G6352">
        <f t="shared" ca="1" si="299"/>
        <v>21</v>
      </c>
      <c r="J6352" s="2">
        <v>2</v>
      </c>
      <c r="K6352" s="3">
        <v>39040</v>
      </c>
      <c r="L6352" s="2">
        <v>7</v>
      </c>
      <c r="M6352" s="1">
        <v>71</v>
      </c>
      <c r="N6352">
        <v>21</v>
      </c>
    </row>
    <row r="6353" spans="3:14" x14ac:dyDescent="0.45">
      <c r="C6353" s="2">
        <f t="shared" ca="1" si="297"/>
        <v>3</v>
      </c>
      <c r="D6353" s="3">
        <v>39043</v>
      </c>
      <c r="E6353" s="2">
        <f t="shared" ca="1" si="298"/>
        <v>4</v>
      </c>
      <c r="F6353" s="1">
        <f>(YEAR(D6353)-2001)*12+MONTH(Table1[[#This Row],[ACCDDATE]])</f>
        <v>71</v>
      </c>
      <c r="G6353">
        <f t="shared" ca="1" si="299"/>
        <v>27</v>
      </c>
      <c r="J6353" s="2">
        <v>1</v>
      </c>
      <c r="K6353" s="3">
        <v>39043</v>
      </c>
      <c r="L6353" s="2">
        <v>7</v>
      </c>
      <c r="M6353" s="1">
        <v>71</v>
      </c>
      <c r="N6353">
        <v>19</v>
      </c>
    </row>
    <row r="6354" spans="3:14" x14ac:dyDescent="0.45">
      <c r="C6354" s="2">
        <f t="shared" ca="1" si="297"/>
        <v>2</v>
      </c>
      <c r="D6354" s="3">
        <v>39044</v>
      </c>
      <c r="E6354" s="2">
        <f t="shared" ca="1" si="298"/>
        <v>10</v>
      </c>
      <c r="F6354" s="1">
        <f>(YEAR(D6354)-2001)*12+MONTH(Table1[[#This Row],[ACCDDATE]])</f>
        <v>71</v>
      </c>
      <c r="G6354">
        <f t="shared" ca="1" si="299"/>
        <v>12</v>
      </c>
      <c r="J6354" s="2">
        <v>4</v>
      </c>
      <c r="K6354" s="3">
        <v>39044</v>
      </c>
      <c r="L6354" s="2">
        <v>8</v>
      </c>
      <c r="M6354" s="1">
        <v>71</v>
      </c>
      <c r="N6354">
        <v>23</v>
      </c>
    </row>
    <row r="6355" spans="3:14" x14ac:dyDescent="0.45">
      <c r="C6355" s="2">
        <f t="shared" ca="1" si="297"/>
        <v>2</v>
      </c>
      <c r="D6355" s="3">
        <v>39044</v>
      </c>
      <c r="E6355" s="2">
        <f t="shared" ca="1" si="298"/>
        <v>4</v>
      </c>
      <c r="F6355" s="1">
        <f>(YEAR(D6355)-2001)*12+MONTH(Table1[[#This Row],[ACCDDATE]])</f>
        <v>71</v>
      </c>
      <c r="G6355">
        <f t="shared" ca="1" si="299"/>
        <v>11</v>
      </c>
      <c r="J6355" s="2">
        <v>3</v>
      </c>
      <c r="K6355" s="3">
        <v>39044</v>
      </c>
      <c r="L6355" s="2">
        <v>2</v>
      </c>
      <c r="M6355" s="1">
        <v>71</v>
      </c>
      <c r="N6355">
        <v>24</v>
      </c>
    </row>
    <row r="6356" spans="3:14" x14ac:dyDescent="0.45">
      <c r="C6356" s="2">
        <f t="shared" ca="1" si="297"/>
        <v>3</v>
      </c>
      <c r="D6356" s="3">
        <v>39045</v>
      </c>
      <c r="E6356" s="2">
        <f t="shared" ca="1" si="298"/>
        <v>5</v>
      </c>
      <c r="F6356" s="1">
        <f>(YEAR(D6356)-2001)*12+MONTH(Table1[[#This Row],[ACCDDATE]])</f>
        <v>71</v>
      </c>
      <c r="G6356">
        <f t="shared" ca="1" si="299"/>
        <v>11</v>
      </c>
      <c r="J6356" s="2">
        <v>1</v>
      </c>
      <c r="K6356" s="3">
        <v>39045</v>
      </c>
      <c r="L6356" s="2">
        <v>10</v>
      </c>
      <c r="M6356" s="1">
        <v>71</v>
      </c>
      <c r="N6356">
        <v>3</v>
      </c>
    </row>
    <row r="6357" spans="3:14" x14ac:dyDescent="0.45">
      <c r="C6357" s="2">
        <f t="shared" ca="1" si="297"/>
        <v>3</v>
      </c>
      <c r="D6357" s="3">
        <v>39048</v>
      </c>
      <c r="E6357" s="2">
        <f t="shared" ca="1" si="298"/>
        <v>5</v>
      </c>
      <c r="F6357" s="1">
        <f>(YEAR(D6357)-2001)*12+MONTH(Table1[[#This Row],[ACCDDATE]])</f>
        <v>71</v>
      </c>
      <c r="G6357">
        <f t="shared" ca="1" si="299"/>
        <v>11</v>
      </c>
      <c r="J6357" s="2">
        <v>1</v>
      </c>
      <c r="K6357" s="3">
        <v>39048</v>
      </c>
      <c r="L6357" s="2">
        <v>8</v>
      </c>
      <c r="M6357" s="1">
        <v>71</v>
      </c>
      <c r="N6357">
        <v>1</v>
      </c>
    </row>
    <row r="6358" spans="3:14" x14ac:dyDescent="0.45">
      <c r="C6358" s="2">
        <f t="shared" ca="1" si="297"/>
        <v>4</v>
      </c>
      <c r="D6358" s="3">
        <v>39052</v>
      </c>
      <c r="E6358" s="2">
        <f t="shared" ca="1" si="298"/>
        <v>3</v>
      </c>
      <c r="F6358" s="1">
        <f>(YEAR(D6358)-2001)*12+MONTH(Table1[[#This Row],[ACCDDATE]])</f>
        <v>72</v>
      </c>
      <c r="G6358">
        <f t="shared" ca="1" si="299"/>
        <v>17</v>
      </c>
      <c r="J6358" s="2">
        <v>4</v>
      </c>
      <c r="K6358" s="3">
        <v>39052</v>
      </c>
      <c r="L6358" s="2">
        <v>10</v>
      </c>
      <c r="M6358" s="1">
        <v>72</v>
      </c>
      <c r="N6358">
        <v>21</v>
      </c>
    </row>
    <row r="6359" spans="3:14" x14ac:dyDescent="0.45">
      <c r="C6359" s="2">
        <f t="shared" ca="1" si="297"/>
        <v>4</v>
      </c>
      <c r="D6359" s="3">
        <v>39054</v>
      </c>
      <c r="E6359" s="2">
        <f t="shared" ca="1" si="298"/>
        <v>4</v>
      </c>
      <c r="F6359" s="1">
        <f>(YEAR(D6359)-2001)*12+MONTH(Table1[[#This Row],[ACCDDATE]])</f>
        <v>72</v>
      </c>
      <c r="G6359">
        <f t="shared" ca="1" si="299"/>
        <v>13</v>
      </c>
      <c r="J6359" s="2">
        <v>1</v>
      </c>
      <c r="K6359" s="3">
        <v>39054</v>
      </c>
      <c r="L6359" s="2">
        <v>1</v>
      </c>
      <c r="M6359" s="1">
        <v>72</v>
      </c>
      <c r="N6359">
        <v>27</v>
      </c>
    </row>
    <row r="6360" spans="3:14" x14ac:dyDescent="0.45">
      <c r="C6360" s="2">
        <f t="shared" ca="1" si="297"/>
        <v>2</v>
      </c>
      <c r="D6360" s="3">
        <v>39054</v>
      </c>
      <c r="E6360" s="2">
        <f t="shared" ca="1" si="298"/>
        <v>10</v>
      </c>
      <c r="F6360" s="1">
        <f>(YEAR(D6360)-2001)*12+MONTH(Table1[[#This Row],[ACCDDATE]])</f>
        <v>72</v>
      </c>
      <c r="G6360">
        <f t="shared" ca="1" si="299"/>
        <v>14</v>
      </c>
      <c r="J6360" s="2">
        <v>2</v>
      </c>
      <c r="K6360" s="3">
        <v>39054</v>
      </c>
      <c r="L6360" s="2">
        <v>4</v>
      </c>
      <c r="M6360" s="1">
        <v>72</v>
      </c>
      <c r="N6360">
        <v>9</v>
      </c>
    </row>
    <row r="6361" spans="3:14" x14ac:dyDescent="0.45">
      <c r="C6361" s="2">
        <f t="shared" ca="1" si="297"/>
        <v>1</v>
      </c>
      <c r="D6361" s="3">
        <v>39057</v>
      </c>
      <c r="E6361" s="2">
        <f t="shared" ca="1" si="298"/>
        <v>1</v>
      </c>
      <c r="F6361" s="1">
        <f>(YEAR(D6361)-2001)*12+MONTH(Table1[[#This Row],[ACCDDATE]])</f>
        <v>72</v>
      </c>
      <c r="G6361">
        <f t="shared" ca="1" si="299"/>
        <v>19</v>
      </c>
      <c r="J6361" s="2">
        <v>4</v>
      </c>
      <c r="K6361" s="3">
        <v>39057</v>
      </c>
      <c r="L6361" s="2">
        <v>10</v>
      </c>
      <c r="M6361" s="1">
        <v>72</v>
      </c>
      <c r="N6361">
        <v>27</v>
      </c>
    </row>
    <row r="6362" spans="3:14" x14ac:dyDescent="0.45">
      <c r="C6362" s="2">
        <f t="shared" ca="1" si="297"/>
        <v>3</v>
      </c>
      <c r="D6362" s="3">
        <v>39062</v>
      </c>
      <c r="E6362" s="2">
        <f t="shared" ca="1" si="298"/>
        <v>5</v>
      </c>
      <c r="F6362" s="1">
        <f>(YEAR(D6362)-2001)*12+MONTH(Table1[[#This Row],[ACCDDATE]])</f>
        <v>72</v>
      </c>
      <c r="G6362">
        <f t="shared" ca="1" si="299"/>
        <v>6</v>
      </c>
      <c r="J6362" s="2">
        <v>3</v>
      </c>
      <c r="K6362" s="3">
        <v>39062</v>
      </c>
      <c r="L6362" s="2">
        <v>10</v>
      </c>
      <c r="M6362" s="1">
        <v>72</v>
      </c>
      <c r="N6362">
        <v>24</v>
      </c>
    </row>
    <row r="6363" spans="3:14" x14ac:dyDescent="0.45">
      <c r="C6363" s="2">
        <f t="shared" ca="1" si="297"/>
        <v>2</v>
      </c>
      <c r="D6363" s="3">
        <v>39062</v>
      </c>
      <c r="E6363" s="2">
        <f t="shared" ca="1" si="298"/>
        <v>3</v>
      </c>
      <c r="F6363" s="1">
        <f>(YEAR(D6363)-2001)*12+MONTH(Table1[[#This Row],[ACCDDATE]])</f>
        <v>72</v>
      </c>
      <c r="G6363">
        <f t="shared" ca="1" si="299"/>
        <v>28</v>
      </c>
      <c r="J6363" s="2">
        <v>2</v>
      </c>
      <c r="K6363" s="3">
        <v>39062</v>
      </c>
      <c r="L6363" s="2">
        <v>10</v>
      </c>
      <c r="M6363" s="1">
        <v>72</v>
      </c>
      <c r="N6363">
        <v>18</v>
      </c>
    </row>
    <row r="6364" spans="3:14" x14ac:dyDescent="0.45">
      <c r="C6364" s="2">
        <f t="shared" ca="1" si="297"/>
        <v>1</v>
      </c>
      <c r="D6364" s="3">
        <v>39063</v>
      </c>
      <c r="E6364" s="2">
        <f t="shared" ca="1" si="298"/>
        <v>4</v>
      </c>
      <c r="F6364" s="1">
        <f>(YEAR(D6364)-2001)*12+MONTH(Table1[[#This Row],[ACCDDATE]])</f>
        <v>72</v>
      </c>
      <c r="G6364">
        <f t="shared" ca="1" si="299"/>
        <v>3</v>
      </c>
      <c r="J6364" s="2">
        <v>2</v>
      </c>
      <c r="K6364" s="3">
        <v>39063</v>
      </c>
      <c r="L6364" s="2">
        <v>4</v>
      </c>
      <c r="M6364" s="1">
        <v>72</v>
      </c>
      <c r="N6364">
        <v>2</v>
      </c>
    </row>
    <row r="6365" spans="3:14" x14ac:dyDescent="0.45">
      <c r="C6365" s="2">
        <f t="shared" ca="1" si="297"/>
        <v>4</v>
      </c>
      <c r="D6365" s="3">
        <v>39068</v>
      </c>
      <c r="E6365" s="2">
        <f t="shared" ca="1" si="298"/>
        <v>2</v>
      </c>
      <c r="F6365" s="1">
        <f>(YEAR(D6365)-2001)*12+MONTH(Table1[[#This Row],[ACCDDATE]])</f>
        <v>72</v>
      </c>
      <c r="G6365">
        <f t="shared" ca="1" si="299"/>
        <v>23</v>
      </c>
      <c r="J6365" s="2">
        <v>4</v>
      </c>
      <c r="K6365" s="3">
        <v>39068</v>
      </c>
      <c r="L6365" s="2">
        <v>9</v>
      </c>
      <c r="M6365" s="1">
        <v>72</v>
      </c>
      <c r="N6365">
        <v>22</v>
      </c>
    </row>
    <row r="6366" spans="3:14" x14ac:dyDescent="0.45">
      <c r="C6366" s="2">
        <f t="shared" ca="1" si="297"/>
        <v>4</v>
      </c>
      <c r="D6366" s="3">
        <v>39069</v>
      </c>
      <c r="E6366" s="2">
        <f t="shared" ca="1" si="298"/>
        <v>4</v>
      </c>
      <c r="F6366" s="1">
        <f>(YEAR(D6366)-2001)*12+MONTH(Table1[[#This Row],[ACCDDATE]])</f>
        <v>72</v>
      </c>
      <c r="G6366">
        <f t="shared" ca="1" si="299"/>
        <v>9</v>
      </c>
      <c r="J6366" s="2">
        <v>1</v>
      </c>
      <c r="K6366" s="3">
        <v>39069</v>
      </c>
      <c r="L6366" s="2">
        <v>5</v>
      </c>
      <c r="M6366" s="1">
        <v>72</v>
      </c>
      <c r="N6366">
        <v>1</v>
      </c>
    </row>
    <row r="6367" spans="3:14" x14ac:dyDescent="0.45">
      <c r="C6367" s="2">
        <f t="shared" ca="1" si="297"/>
        <v>1</v>
      </c>
      <c r="D6367" s="3">
        <v>39071</v>
      </c>
      <c r="E6367" s="2">
        <f t="shared" ca="1" si="298"/>
        <v>10</v>
      </c>
      <c r="F6367" s="1">
        <f>(YEAR(D6367)-2001)*12+MONTH(Table1[[#This Row],[ACCDDATE]])</f>
        <v>72</v>
      </c>
      <c r="G6367">
        <f t="shared" ca="1" si="299"/>
        <v>11</v>
      </c>
      <c r="J6367" s="2">
        <v>3</v>
      </c>
      <c r="K6367" s="3">
        <v>39071</v>
      </c>
      <c r="L6367" s="2">
        <v>8</v>
      </c>
      <c r="M6367" s="1">
        <v>72</v>
      </c>
      <c r="N6367">
        <v>5</v>
      </c>
    </row>
    <row r="6368" spans="3:14" x14ac:dyDescent="0.45">
      <c r="C6368" s="2">
        <f t="shared" ca="1" si="297"/>
        <v>4</v>
      </c>
      <c r="D6368" s="3">
        <v>39073</v>
      </c>
      <c r="E6368" s="2">
        <f t="shared" ca="1" si="298"/>
        <v>2</v>
      </c>
      <c r="F6368" s="1">
        <f>(YEAR(D6368)-2001)*12+MONTH(Table1[[#This Row],[ACCDDATE]])</f>
        <v>72</v>
      </c>
      <c r="G6368">
        <f t="shared" ca="1" si="299"/>
        <v>17</v>
      </c>
      <c r="J6368" s="2">
        <v>4</v>
      </c>
      <c r="K6368" s="3">
        <v>39073</v>
      </c>
      <c r="L6368" s="2">
        <v>10</v>
      </c>
      <c r="M6368" s="1">
        <v>72</v>
      </c>
      <c r="N6368">
        <v>12</v>
      </c>
    </row>
    <row r="6369" spans="3:14" x14ac:dyDescent="0.45">
      <c r="C6369" s="2">
        <f t="shared" ca="1" si="297"/>
        <v>1</v>
      </c>
      <c r="D6369" s="3">
        <v>39073</v>
      </c>
      <c r="E6369" s="2">
        <f t="shared" ca="1" si="298"/>
        <v>10</v>
      </c>
      <c r="F6369" s="1">
        <f>(YEAR(D6369)-2001)*12+MONTH(Table1[[#This Row],[ACCDDATE]])</f>
        <v>72</v>
      </c>
      <c r="G6369">
        <f t="shared" ca="1" si="299"/>
        <v>16</v>
      </c>
      <c r="J6369" s="2">
        <v>3</v>
      </c>
      <c r="K6369" s="3">
        <v>39073</v>
      </c>
      <c r="L6369" s="2">
        <v>1</v>
      </c>
      <c r="M6369" s="1">
        <v>72</v>
      </c>
      <c r="N6369">
        <v>13</v>
      </c>
    </row>
    <row r="6370" spans="3:14" x14ac:dyDescent="0.45">
      <c r="C6370" s="2">
        <f t="shared" ca="1" si="297"/>
        <v>1</v>
      </c>
      <c r="D6370" s="3">
        <v>39073</v>
      </c>
      <c r="E6370" s="2">
        <f t="shared" ca="1" si="298"/>
        <v>5</v>
      </c>
      <c r="F6370" s="1">
        <f>(YEAR(D6370)-2001)*12+MONTH(Table1[[#This Row],[ACCDDATE]])</f>
        <v>72</v>
      </c>
      <c r="G6370">
        <f t="shared" ca="1" si="299"/>
        <v>28</v>
      </c>
      <c r="J6370" s="2">
        <v>2</v>
      </c>
      <c r="K6370" s="3">
        <v>39073</v>
      </c>
      <c r="L6370" s="2">
        <v>5</v>
      </c>
      <c r="M6370" s="1">
        <v>72</v>
      </c>
      <c r="N6370">
        <v>15</v>
      </c>
    </row>
    <row r="6371" spans="3:14" x14ac:dyDescent="0.45">
      <c r="C6371" s="2">
        <f t="shared" ca="1" si="297"/>
        <v>2</v>
      </c>
      <c r="D6371" s="3">
        <v>39074</v>
      </c>
      <c r="E6371" s="2">
        <f t="shared" ca="1" si="298"/>
        <v>7</v>
      </c>
      <c r="F6371" s="1">
        <f>(YEAR(D6371)-2001)*12+MONTH(Table1[[#This Row],[ACCDDATE]])</f>
        <v>72</v>
      </c>
      <c r="G6371">
        <f t="shared" ca="1" si="299"/>
        <v>6</v>
      </c>
      <c r="J6371" s="2">
        <v>2</v>
      </c>
      <c r="K6371" s="3">
        <v>39074</v>
      </c>
      <c r="L6371" s="2">
        <v>1</v>
      </c>
      <c r="M6371" s="1">
        <v>72</v>
      </c>
      <c r="N6371">
        <v>10</v>
      </c>
    </row>
    <row r="6372" spans="3:14" x14ac:dyDescent="0.45">
      <c r="C6372" s="2">
        <f t="shared" ca="1" si="297"/>
        <v>1</v>
      </c>
      <c r="D6372" s="3">
        <v>39078</v>
      </c>
      <c r="E6372" s="2">
        <f t="shared" ca="1" si="298"/>
        <v>3</v>
      </c>
      <c r="F6372" s="1">
        <f>(YEAR(D6372)-2001)*12+MONTH(Table1[[#This Row],[ACCDDATE]])</f>
        <v>72</v>
      </c>
      <c r="G6372">
        <f t="shared" ca="1" si="299"/>
        <v>12</v>
      </c>
      <c r="J6372" s="2">
        <v>3</v>
      </c>
      <c r="K6372" s="3">
        <v>39078</v>
      </c>
      <c r="L6372" s="2">
        <v>5</v>
      </c>
      <c r="M6372" s="1">
        <v>72</v>
      </c>
      <c r="N6372">
        <v>11</v>
      </c>
    </row>
    <row r="6373" spans="3:14" x14ac:dyDescent="0.45">
      <c r="C6373" s="2">
        <f t="shared" ca="1" si="297"/>
        <v>2</v>
      </c>
      <c r="D6373" s="3">
        <v>39080</v>
      </c>
      <c r="E6373" s="2">
        <f t="shared" ca="1" si="298"/>
        <v>8</v>
      </c>
      <c r="F6373" s="1">
        <f>(YEAR(D6373)-2001)*12+MONTH(Table1[[#This Row],[ACCDDATE]])</f>
        <v>72</v>
      </c>
      <c r="G6373">
        <f t="shared" ca="1" si="299"/>
        <v>14</v>
      </c>
      <c r="J6373" s="2">
        <v>1</v>
      </c>
      <c r="K6373" s="3">
        <v>39080</v>
      </c>
      <c r="L6373" s="2">
        <v>3</v>
      </c>
      <c r="M6373" s="1">
        <v>72</v>
      </c>
      <c r="N6373">
        <v>13</v>
      </c>
    </row>
    <row r="6374" spans="3:14" x14ac:dyDescent="0.45">
      <c r="C6374" s="2">
        <f t="shared" ca="1" si="297"/>
        <v>1</v>
      </c>
      <c r="D6374" s="3">
        <v>39082</v>
      </c>
      <c r="E6374" s="2">
        <f t="shared" ca="1" si="298"/>
        <v>5</v>
      </c>
      <c r="F6374" s="1">
        <f>(YEAR(D6374)-2001)*12+MONTH(Table1[[#This Row],[ACCDDATE]])</f>
        <v>72</v>
      </c>
      <c r="G6374">
        <f t="shared" ca="1" si="299"/>
        <v>11</v>
      </c>
      <c r="J6374" s="2">
        <v>2</v>
      </c>
      <c r="K6374" s="3">
        <v>39082</v>
      </c>
      <c r="L6374" s="2">
        <v>4</v>
      </c>
      <c r="M6374" s="1">
        <v>72</v>
      </c>
      <c r="N6374">
        <v>17</v>
      </c>
    </row>
    <row r="6375" spans="3:14" x14ac:dyDescent="0.45">
      <c r="C6375" s="2">
        <f t="shared" ca="1" si="297"/>
        <v>3</v>
      </c>
      <c r="D6375" s="3">
        <v>39083</v>
      </c>
      <c r="E6375" s="2">
        <f t="shared" ca="1" si="298"/>
        <v>8</v>
      </c>
      <c r="F6375" s="1">
        <f>(YEAR(D6375)-2001)*12+MONTH(Table1[[#This Row],[ACCDDATE]])</f>
        <v>73</v>
      </c>
      <c r="G6375">
        <f t="shared" ca="1" si="299"/>
        <v>7</v>
      </c>
      <c r="J6375" s="2">
        <v>2</v>
      </c>
      <c r="K6375" s="3">
        <v>39083</v>
      </c>
      <c r="L6375" s="2">
        <v>2</v>
      </c>
      <c r="M6375" s="1">
        <v>73</v>
      </c>
      <c r="N6375">
        <v>8</v>
      </c>
    </row>
    <row r="6376" spans="3:14" x14ac:dyDescent="0.45">
      <c r="C6376" s="2">
        <f t="shared" ca="1" si="297"/>
        <v>1</v>
      </c>
      <c r="D6376" s="3">
        <v>39083</v>
      </c>
      <c r="E6376" s="2">
        <f t="shared" ca="1" si="298"/>
        <v>1</v>
      </c>
      <c r="F6376" s="1">
        <f>(YEAR(D6376)-2001)*12+MONTH(Table1[[#This Row],[ACCDDATE]])</f>
        <v>73</v>
      </c>
      <c r="G6376">
        <f t="shared" ca="1" si="299"/>
        <v>4</v>
      </c>
      <c r="J6376" s="2">
        <v>2</v>
      </c>
      <c r="K6376" s="3">
        <v>39083</v>
      </c>
      <c r="L6376" s="2">
        <v>7</v>
      </c>
      <c r="M6376" s="1">
        <v>73</v>
      </c>
      <c r="N6376">
        <v>26</v>
      </c>
    </row>
    <row r="6377" spans="3:14" x14ac:dyDescent="0.45">
      <c r="C6377" s="2">
        <f t="shared" ca="1" si="297"/>
        <v>3</v>
      </c>
      <c r="D6377" s="3">
        <v>39091</v>
      </c>
      <c r="E6377" s="2">
        <f t="shared" ca="1" si="298"/>
        <v>1</v>
      </c>
      <c r="F6377" s="1">
        <f>(YEAR(D6377)-2001)*12+MONTH(Table1[[#This Row],[ACCDDATE]])</f>
        <v>73</v>
      </c>
      <c r="G6377">
        <f t="shared" ca="1" si="299"/>
        <v>19</v>
      </c>
      <c r="J6377" s="2">
        <v>3</v>
      </c>
      <c r="K6377" s="3">
        <v>39091</v>
      </c>
      <c r="L6377" s="2">
        <v>7</v>
      </c>
      <c r="M6377" s="1">
        <v>73</v>
      </c>
      <c r="N6377">
        <v>18</v>
      </c>
    </row>
    <row r="6378" spans="3:14" x14ac:dyDescent="0.45">
      <c r="C6378" s="2">
        <f t="shared" ca="1" si="297"/>
        <v>4</v>
      </c>
      <c r="D6378" s="3">
        <v>39095</v>
      </c>
      <c r="E6378" s="2">
        <f t="shared" ca="1" si="298"/>
        <v>7</v>
      </c>
      <c r="F6378" s="1">
        <f>(YEAR(D6378)-2001)*12+MONTH(Table1[[#This Row],[ACCDDATE]])</f>
        <v>73</v>
      </c>
      <c r="G6378">
        <f t="shared" ca="1" si="299"/>
        <v>27</v>
      </c>
      <c r="J6378" s="2">
        <v>3</v>
      </c>
      <c r="K6378" s="3">
        <v>39095</v>
      </c>
      <c r="L6378" s="2">
        <v>4</v>
      </c>
      <c r="M6378" s="1">
        <v>73</v>
      </c>
      <c r="N6378">
        <v>15</v>
      </c>
    </row>
    <row r="6379" spans="3:14" x14ac:dyDescent="0.45">
      <c r="C6379" s="2">
        <f t="shared" ca="1" si="297"/>
        <v>2</v>
      </c>
      <c r="D6379" s="3">
        <v>39095</v>
      </c>
      <c r="E6379" s="2">
        <f t="shared" ca="1" si="298"/>
        <v>6</v>
      </c>
      <c r="F6379" s="1">
        <f>(YEAR(D6379)-2001)*12+MONTH(Table1[[#This Row],[ACCDDATE]])</f>
        <v>73</v>
      </c>
      <c r="G6379">
        <f t="shared" ca="1" si="299"/>
        <v>3</v>
      </c>
      <c r="J6379" s="2">
        <v>4</v>
      </c>
      <c r="K6379" s="3">
        <v>39095</v>
      </c>
      <c r="L6379" s="2">
        <v>4</v>
      </c>
      <c r="M6379" s="1">
        <v>73</v>
      </c>
      <c r="N6379">
        <v>5</v>
      </c>
    </row>
    <row r="6380" spans="3:14" x14ac:dyDescent="0.45">
      <c r="C6380" s="2">
        <f t="shared" ca="1" si="297"/>
        <v>3</v>
      </c>
      <c r="D6380" s="3">
        <v>39098</v>
      </c>
      <c r="E6380" s="2">
        <f t="shared" ca="1" si="298"/>
        <v>8</v>
      </c>
      <c r="F6380" s="1">
        <f>(YEAR(D6380)-2001)*12+MONTH(Table1[[#This Row],[ACCDDATE]])</f>
        <v>73</v>
      </c>
      <c r="G6380">
        <f t="shared" ca="1" si="299"/>
        <v>7</v>
      </c>
      <c r="J6380" s="2">
        <v>2</v>
      </c>
      <c r="K6380" s="3">
        <v>39098</v>
      </c>
      <c r="L6380" s="2">
        <v>5</v>
      </c>
      <c r="M6380" s="1">
        <v>73</v>
      </c>
      <c r="N6380">
        <v>15</v>
      </c>
    </row>
    <row r="6381" spans="3:14" x14ac:dyDescent="0.45">
      <c r="C6381" s="2">
        <f t="shared" ca="1" si="297"/>
        <v>1</v>
      </c>
      <c r="D6381" s="3">
        <v>39098</v>
      </c>
      <c r="E6381" s="2">
        <f t="shared" ca="1" si="298"/>
        <v>5</v>
      </c>
      <c r="F6381" s="1">
        <f>(YEAR(D6381)-2001)*12+MONTH(Table1[[#This Row],[ACCDDATE]])</f>
        <v>73</v>
      </c>
      <c r="G6381">
        <f t="shared" ca="1" si="299"/>
        <v>21</v>
      </c>
      <c r="J6381" s="2">
        <v>2</v>
      </c>
      <c r="K6381" s="3">
        <v>39098</v>
      </c>
      <c r="L6381" s="2">
        <v>5</v>
      </c>
      <c r="M6381" s="1">
        <v>73</v>
      </c>
      <c r="N6381">
        <v>23</v>
      </c>
    </row>
    <row r="6382" spans="3:14" x14ac:dyDescent="0.45">
      <c r="C6382" s="2">
        <f t="shared" ca="1" si="297"/>
        <v>1</v>
      </c>
      <c r="D6382" s="3">
        <v>39100</v>
      </c>
      <c r="E6382" s="2">
        <f t="shared" ca="1" si="298"/>
        <v>2</v>
      </c>
      <c r="F6382" s="1">
        <f>(YEAR(D6382)-2001)*12+MONTH(Table1[[#This Row],[ACCDDATE]])</f>
        <v>73</v>
      </c>
      <c r="G6382">
        <f t="shared" ca="1" si="299"/>
        <v>13</v>
      </c>
      <c r="J6382" s="2">
        <v>4</v>
      </c>
      <c r="K6382" s="3">
        <v>39100</v>
      </c>
      <c r="L6382" s="2">
        <v>5</v>
      </c>
      <c r="M6382" s="1">
        <v>73</v>
      </c>
      <c r="N6382">
        <v>12</v>
      </c>
    </row>
    <row r="6383" spans="3:14" x14ac:dyDescent="0.45">
      <c r="C6383" s="2">
        <f t="shared" ca="1" si="297"/>
        <v>1</v>
      </c>
      <c r="D6383" s="3">
        <v>39101</v>
      </c>
      <c r="E6383" s="2">
        <f t="shared" ca="1" si="298"/>
        <v>5</v>
      </c>
      <c r="F6383" s="1">
        <f>(YEAR(D6383)-2001)*12+MONTH(Table1[[#This Row],[ACCDDATE]])</f>
        <v>73</v>
      </c>
      <c r="G6383">
        <f t="shared" ca="1" si="299"/>
        <v>24</v>
      </c>
      <c r="J6383" s="2">
        <v>1</v>
      </c>
      <c r="K6383" s="3">
        <v>39101</v>
      </c>
      <c r="L6383" s="2">
        <v>8</v>
      </c>
      <c r="M6383" s="1">
        <v>73</v>
      </c>
      <c r="N6383">
        <v>24</v>
      </c>
    </row>
    <row r="6384" spans="3:14" x14ac:dyDescent="0.45">
      <c r="C6384" s="2">
        <f t="shared" ca="1" si="297"/>
        <v>1</v>
      </c>
      <c r="D6384" s="3">
        <v>39101</v>
      </c>
      <c r="E6384" s="2">
        <f t="shared" ca="1" si="298"/>
        <v>7</v>
      </c>
      <c r="F6384" s="1">
        <f>(YEAR(D6384)-2001)*12+MONTH(Table1[[#This Row],[ACCDDATE]])</f>
        <v>73</v>
      </c>
      <c r="G6384">
        <f t="shared" ca="1" si="299"/>
        <v>5</v>
      </c>
      <c r="J6384" s="2">
        <v>3</v>
      </c>
      <c r="K6384" s="3">
        <v>39101</v>
      </c>
      <c r="L6384" s="2">
        <v>9</v>
      </c>
      <c r="M6384" s="1">
        <v>73</v>
      </c>
      <c r="N6384">
        <v>3</v>
      </c>
    </row>
    <row r="6385" spans="3:14" x14ac:dyDescent="0.45">
      <c r="C6385" s="2">
        <f t="shared" ca="1" si="297"/>
        <v>3</v>
      </c>
      <c r="D6385" s="3">
        <v>39102</v>
      </c>
      <c r="E6385" s="2">
        <f t="shared" ca="1" si="298"/>
        <v>8</v>
      </c>
      <c r="F6385" s="1">
        <f>(YEAR(D6385)-2001)*12+MONTH(Table1[[#This Row],[ACCDDATE]])</f>
        <v>73</v>
      </c>
      <c r="G6385">
        <f t="shared" ca="1" si="299"/>
        <v>20</v>
      </c>
      <c r="J6385" s="2">
        <v>1</v>
      </c>
      <c r="K6385" s="3">
        <v>39102</v>
      </c>
      <c r="L6385" s="2">
        <v>7</v>
      </c>
      <c r="M6385" s="1">
        <v>73</v>
      </c>
      <c r="N6385">
        <v>1</v>
      </c>
    </row>
    <row r="6386" spans="3:14" x14ac:dyDescent="0.45">
      <c r="C6386" s="2">
        <f t="shared" ca="1" si="297"/>
        <v>1</v>
      </c>
      <c r="D6386" s="3">
        <v>39106</v>
      </c>
      <c r="E6386" s="2">
        <f t="shared" ca="1" si="298"/>
        <v>4</v>
      </c>
      <c r="F6386" s="1">
        <f>(YEAR(D6386)-2001)*12+MONTH(Table1[[#This Row],[ACCDDATE]])</f>
        <v>73</v>
      </c>
      <c r="G6386">
        <f t="shared" ca="1" si="299"/>
        <v>21</v>
      </c>
      <c r="J6386" s="2">
        <v>4</v>
      </c>
      <c r="K6386" s="3">
        <v>39106</v>
      </c>
      <c r="L6386" s="2">
        <v>9</v>
      </c>
      <c r="M6386" s="1">
        <v>73</v>
      </c>
      <c r="N6386">
        <v>15</v>
      </c>
    </row>
    <row r="6387" spans="3:14" x14ac:dyDescent="0.45">
      <c r="C6387" s="2">
        <f t="shared" ca="1" si="297"/>
        <v>1</v>
      </c>
      <c r="D6387" s="3">
        <v>39113</v>
      </c>
      <c r="E6387" s="2">
        <f t="shared" ca="1" si="298"/>
        <v>1</v>
      </c>
      <c r="F6387" s="1">
        <f>(YEAR(D6387)-2001)*12+MONTH(Table1[[#This Row],[ACCDDATE]])</f>
        <v>73</v>
      </c>
      <c r="G6387">
        <f t="shared" ca="1" si="299"/>
        <v>14</v>
      </c>
      <c r="J6387" s="2">
        <v>1</v>
      </c>
      <c r="K6387" s="3">
        <v>39113</v>
      </c>
      <c r="L6387" s="2">
        <v>6</v>
      </c>
      <c r="M6387" s="1">
        <v>73</v>
      </c>
      <c r="N6387">
        <v>5</v>
      </c>
    </row>
    <row r="6388" spans="3:14" x14ac:dyDescent="0.45">
      <c r="C6388" s="2">
        <f t="shared" ca="1" si="297"/>
        <v>3</v>
      </c>
      <c r="D6388" s="3">
        <v>39114</v>
      </c>
      <c r="E6388" s="2">
        <f t="shared" ca="1" si="298"/>
        <v>10</v>
      </c>
      <c r="F6388" s="1">
        <f>(YEAR(D6388)-2001)*12+MONTH(Table1[[#This Row],[ACCDDATE]])</f>
        <v>74</v>
      </c>
      <c r="G6388">
        <f t="shared" ca="1" si="299"/>
        <v>19</v>
      </c>
      <c r="J6388" s="2">
        <v>1</v>
      </c>
      <c r="K6388" s="3">
        <v>39114</v>
      </c>
      <c r="L6388" s="2">
        <v>9</v>
      </c>
      <c r="M6388" s="1">
        <v>74</v>
      </c>
      <c r="N6388">
        <v>3</v>
      </c>
    </row>
    <row r="6389" spans="3:14" x14ac:dyDescent="0.45">
      <c r="C6389" s="2">
        <f t="shared" ca="1" si="297"/>
        <v>4</v>
      </c>
      <c r="D6389" s="3">
        <v>39115</v>
      </c>
      <c r="E6389" s="2">
        <f t="shared" ca="1" si="298"/>
        <v>6</v>
      </c>
      <c r="F6389" s="1">
        <f>(YEAR(D6389)-2001)*12+MONTH(Table1[[#This Row],[ACCDDATE]])</f>
        <v>74</v>
      </c>
      <c r="G6389">
        <f t="shared" ca="1" si="299"/>
        <v>15</v>
      </c>
      <c r="J6389" s="2">
        <v>2</v>
      </c>
      <c r="K6389" s="3">
        <v>39115</v>
      </c>
      <c r="L6389" s="2">
        <v>9</v>
      </c>
      <c r="M6389" s="1">
        <v>74</v>
      </c>
      <c r="N6389">
        <v>5</v>
      </c>
    </row>
    <row r="6390" spans="3:14" x14ac:dyDescent="0.45">
      <c r="C6390" s="2">
        <f t="shared" ca="1" si="297"/>
        <v>2</v>
      </c>
      <c r="D6390" s="3">
        <v>39124</v>
      </c>
      <c r="E6390" s="2">
        <f t="shared" ca="1" si="298"/>
        <v>10</v>
      </c>
      <c r="F6390" s="1">
        <f>(YEAR(D6390)-2001)*12+MONTH(Table1[[#This Row],[ACCDDATE]])</f>
        <v>74</v>
      </c>
      <c r="G6390">
        <f t="shared" ca="1" si="299"/>
        <v>28</v>
      </c>
      <c r="J6390" s="2">
        <v>1</v>
      </c>
      <c r="K6390" s="3">
        <v>39124</v>
      </c>
      <c r="L6390" s="2">
        <v>6</v>
      </c>
      <c r="M6390" s="1">
        <v>74</v>
      </c>
      <c r="N6390">
        <v>2</v>
      </c>
    </row>
    <row r="6391" spans="3:14" x14ac:dyDescent="0.45">
      <c r="C6391" s="2">
        <f t="shared" ca="1" si="297"/>
        <v>2</v>
      </c>
      <c r="D6391" s="3">
        <v>39127</v>
      </c>
      <c r="E6391" s="2">
        <f t="shared" ca="1" si="298"/>
        <v>8</v>
      </c>
      <c r="F6391" s="1">
        <f>(YEAR(D6391)-2001)*12+MONTH(Table1[[#This Row],[ACCDDATE]])</f>
        <v>74</v>
      </c>
      <c r="G6391">
        <f t="shared" ca="1" si="299"/>
        <v>5</v>
      </c>
      <c r="J6391" s="2">
        <v>3</v>
      </c>
      <c r="K6391" s="3">
        <v>39127</v>
      </c>
      <c r="L6391" s="2">
        <v>4</v>
      </c>
      <c r="M6391" s="1">
        <v>74</v>
      </c>
      <c r="N6391">
        <v>21</v>
      </c>
    </row>
    <row r="6392" spans="3:14" x14ac:dyDescent="0.45">
      <c r="C6392" s="2">
        <f t="shared" ca="1" si="297"/>
        <v>4</v>
      </c>
      <c r="D6392" s="3">
        <v>39130</v>
      </c>
      <c r="E6392" s="2">
        <f t="shared" ca="1" si="298"/>
        <v>2</v>
      </c>
      <c r="F6392" s="1">
        <f>(YEAR(D6392)-2001)*12+MONTH(Table1[[#This Row],[ACCDDATE]])</f>
        <v>74</v>
      </c>
      <c r="G6392">
        <f t="shared" ca="1" si="299"/>
        <v>19</v>
      </c>
      <c r="J6392" s="2">
        <v>1</v>
      </c>
      <c r="K6392" s="3">
        <v>39130</v>
      </c>
      <c r="L6392" s="2">
        <v>6</v>
      </c>
      <c r="M6392" s="1">
        <v>74</v>
      </c>
      <c r="N6392">
        <v>16</v>
      </c>
    </row>
    <row r="6393" spans="3:14" x14ac:dyDescent="0.45">
      <c r="C6393" s="2">
        <f t="shared" ca="1" si="297"/>
        <v>3</v>
      </c>
      <c r="D6393" s="3">
        <v>39131</v>
      </c>
      <c r="E6393" s="2">
        <f t="shared" ca="1" si="298"/>
        <v>9</v>
      </c>
      <c r="F6393" s="1">
        <f>(YEAR(D6393)-2001)*12+MONTH(Table1[[#This Row],[ACCDDATE]])</f>
        <v>74</v>
      </c>
      <c r="G6393">
        <f t="shared" ca="1" si="299"/>
        <v>8</v>
      </c>
      <c r="J6393" s="2">
        <v>3</v>
      </c>
      <c r="K6393" s="3">
        <v>39131</v>
      </c>
      <c r="L6393" s="2">
        <v>1</v>
      </c>
      <c r="M6393" s="1">
        <v>74</v>
      </c>
      <c r="N6393">
        <v>2</v>
      </c>
    </row>
    <row r="6394" spans="3:14" x14ac:dyDescent="0.45">
      <c r="C6394" s="2">
        <f t="shared" ca="1" si="297"/>
        <v>3</v>
      </c>
      <c r="D6394" s="3">
        <v>39135</v>
      </c>
      <c r="E6394" s="2">
        <f t="shared" ca="1" si="298"/>
        <v>10</v>
      </c>
      <c r="F6394" s="1">
        <f>(YEAR(D6394)-2001)*12+MONTH(Table1[[#This Row],[ACCDDATE]])</f>
        <v>74</v>
      </c>
      <c r="G6394">
        <f t="shared" ca="1" si="299"/>
        <v>10</v>
      </c>
      <c r="J6394" s="2">
        <v>1</v>
      </c>
      <c r="K6394" s="3">
        <v>39135</v>
      </c>
      <c r="L6394" s="2">
        <v>8</v>
      </c>
      <c r="M6394" s="1">
        <v>74</v>
      </c>
      <c r="N6394">
        <v>5</v>
      </c>
    </row>
    <row r="6395" spans="3:14" x14ac:dyDescent="0.45">
      <c r="C6395" s="2">
        <f t="shared" ca="1" si="297"/>
        <v>1</v>
      </c>
      <c r="D6395" s="3">
        <v>39137</v>
      </c>
      <c r="E6395" s="2">
        <f t="shared" ca="1" si="298"/>
        <v>2</v>
      </c>
      <c r="F6395" s="1">
        <f>(YEAR(D6395)-2001)*12+MONTH(Table1[[#This Row],[ACCDDATE]])</f>
        <v>74</v>
      </c>
      <c r="G6395">
        <f t="shared" ca="1" si="299"/>
        <v>24</v>
      </c>
      <c r="J6395" s="2">
        <v>3</v>
      </c>
      <c r="K6395" s="3">
        <v>39137</v>
      </c>
      <c r="L6395" s="2">
        <v>7</v>
      </c>
      <c r="M6395" s="1">
        <v>74</v>
      </c>
      <c r="N6395">
        <v>26</v>
      </c>
    </row>
    <row r="6396" spans="3:14" x14ac:dyDescent="0.45">
      <c r="C6396" s="2">
        <f t="shared" ca="1" si="297"/>
        <v>4</v>
      </c>
      <c r="D6396" s="3">
        <v>39139</v>
      </c>
      <c r="E6396" s="2">
        <f t="shared" ca="1" si="298"/>
        <v>8</v>
      </c>
      <c r="F6396" s="1">
        <f>(YEAR(D6396)-2001)*12+MONTH(Table1[[#This Row],[ACCDDATE]])</f>
        <v>74</v>
      </c>
      <c r="G6396">
        <f t="shared" ca="1" si="299"/>
        <v>25</v>
      </c>
      <c r="J6396" s="2">
        <v>2</v>
      </c>
      <c r="K6396" s="3">
        <v>39139</v>
      </c>
      <c r="L6396" s="2">
        <v>9</v>
      </c>
      <c r="M6396" s="1">
        <v>74</v>
      </c>
      <c r="N6396">
        <v>20</v>
      </c>
    </row>
    <row r="6397" spans="3:14" x14ac:dyDescent="0.45">
      <c r="C6397" s="2">
        <f t="shared" ca="1" si="297"/>
        <v>4</v>
      </c>
      <c r="D6397" s="3">
        <v>39143</v>
      </c>
      <c r="E6397" s="2">
        <f t="shared" ca="1" si="298"/>
        <v>1</v>
      </c>
      <c r="F6397" s="1">
        <f>(YEAR(D6397)-2001)*12+MONTH(Table1[[#This Row],[ACCDDATE]])</f>
        <v>75</v>
      </c>
      <c r="G6397">
        <f t="shared" ca="1" si="299"/>
        <v>11</v>
      </c>
      <c r="J6397" s="2">
        <v>2</v>
      </c>
      <c r="K6397" s="3">
        <v>39143</v>
      </c>
      <c r="L6397" s="2">
        <v>2</v>
      </c>
      <c r="M6397" s="1">
        <v>75</v>
      </c>
      <c r="N6397">
        <v>21</v>
      </c>
    </row>
    <row r="6398" spans="3:14" x14ac:dyDescent="0.45">
      <c r="C6398" s="2">
        <f t="shared" ca="1" si="297"/>
        <v>3</v>
      </c>
      <c r="D6398" s="3">
        <v>39148</v>
      </c>
      <c r="E6398" s="2">
        <f t="shared" ca="1" si="298"/>
        <v>8</v>
      </c>
      <c r="F6398" s="1">
        <f>(YEAR(D6398)-2001)*12+MONTH(Table1[[#This Row],[ACCDDATE]])</f>
        <v>75</v>
      </c>
      <c r="G6398">
        <f t="shared" ca="1" si="299"/>
        <v>8</v>
      </c>
      <c r="J6398" s="2">
        <v>2</v>
      </c>
      <c r="K6398" s="3">
        <v>39148</v>
      </c>
      <c r="L6398" s="2">
        <v>10</v>
      </c>
      <c r="M6398" s="1">
        <v>75</v>
      </c>
      <c r="N6398">
        <v>27</v>
      </c>
    </row>
    <row r="6399" spans="3:14" x14ac:dyDescent="0.45">
      <c r="C6399" s="2">
        <f t="shared" ca="1" si="297"/>
        <v>2</v>
      </c>
      <c r="D6399" s="3">
        <v>39151</v>
      </c>
      <c r="E6399" s="2">
        <f t="shared" ca="1" si="298"/>
        <v>8</v>
      </c>
      <c r="F6399" s="1">
        <f>(YEAR(D6399)-2001)*12+MONTH(Table1[[#This Row],[ACCDDATE]])</f>
        <v>75</v>
      </c>
      <c r="G6399">
        <f t="shared" ca="1" si="299"/>
        <v>18</v>
      </c>
      <c r="J6399" s="2">
        <v>4</v>
      </c>
      <c r="K6399" s="3">
        <v>39151</v>
      </c>
      <c r="L6399" s="2">
        <v>5</v>
      </c>
      <c r="M6399" s="1">
        <v>75</v>
      </c>
      <c r="N6399">
        <v>25</v>
      </c>
    </row>
    <row r="6400" spans="3:14" x14ac:dyDescent="0.45">
      <c r="C6400" s="2">
        <f t="shared" ca="1" si="297"/>
        <v>4</v>
      </c>
      <c r="D6400" s="3">
        <v>39153</v>
      </c>
      <c r="E6400" s="2">
        <f t="shared" ca="1" si="298"/>
        <v>10</v>
      </c>
      <c r="F6400" s="1">
        <f>(YEAR(D6400)-2001)*12+MONTH(Table1[[#This Row],[ACCDDATE]])</f>
        <v>75</v>
      </c>
      <c r="G6400">
        <f t="shared" ca="1" si="299"/>
        <v>23</v>
      </c>
      <c r="J6400" s="2">
        <v>4</v>
      </c>
      <c r="K6400" s="3">
        <v>39153</v>
      </c>
      <c r="L6400" s="2">
        <v>5</v>
      </c>
      <c r="M6400" s="1">
        <v>75</v>
      </c>
      <c r="N6400">
        <v>8</v>
      </c>
    </row>
    <row r="6401" spans="3:14" x14ac:dyDescent="0.45">
      <c r="C6401" s="2">
        <f t="shared" ca="1" si="297"/>
        <v>4</v>
      </c>
      <c r="D6401" s="3">
        <v>39153</v>
      </c>
      <c r="E6401" s="2">
        <f t="shared" ca="1" si="298"/>
        <v>8</v>
      </c>
      <c r="F6401" s="1">
        <f>(YEAR(D6401)-2001)*12+MONTH(Table1[[#This Row],[ACCDDATE]])</f>
        <v>75</v>
      </c>
      <c r="G6401">
        <f t="shared" ca="1" si="299"/>
        <v>20</v>
      </c>
      <c r="J6401" s="2">
        <v>1</v>
      </c>
      <c r="K6401" s="3">
        <v>39153</v>
      </c>
      <c r="L6401" s="2">
        <v>10</v>
      </c>
      <c r="M6401" s="1">
        <v>75</v>
      </c>
      <c r="N6401">
        <v>17</v>
      </c>
    </row>
    <row r="6402" spans="3:14" x14ac:dyDescent="0.45">
      <c r="C6402" s="2">
        <f t="shared" ca="1" si="297"/>
        <v>4</v>
      </c>
      <c r="D6402" s="3">
        <v>39157</v>
      </c>
      <c r="E6402" s="2">
        <f t="shared" ca="1" si="298"/>
        <v>10</v>
      </c>
      <c r="F6402" s="1">
        <f>(YEAR(D6402)-2001)*12+MONTH(Table1[[#This Row],[ACCDDATE]])</f>
        <v>75</v>
      </c>
      <c r="G6402">
        <f t="shared" ca="1" si="299"/>
        <v>22</v>
      </c>
      <c r="J6402" s="2">
        <v>1</v>
      </c>
      <c r="K6402" s="3">
        <v>39157</v>
      </c>
      <c r="L6402" s="2">
        <v>10</v>
      </c>
      <c r="M6402" s="1">
        <v>75</v>
      </c>
      <c r="N6402">
        <v>1</v>
      </c>
    </row>
    <row r="6403" spans="3:14" x14ac:dyDescent="0.45">
      <c r="C6403" s="2">
        <f t="shared" ref="C6403:C6466" ca="1" si="300">RANDBETWEEN(1,4)</f>
        <v>3</v>
      </c>
      <c r="D6403" s="3">
        <v>39158</v>
      </c>
      <c r="E6403" s="2">
        <f t="shared" ref="E6403:E6466" ca="1" si="301">RANDBETWEEN(1,10)</f>
        <v>7</v>
      </c>
      <c r="F6403" s="1">
        <f>(YEAR(D6403)-2001)*12+MONTH(Table1[[#This Row],[ACCDDATE]])</f>
        <v>75</v>
      </c>
      <c r="G6403">
        <f t="shared" ref="G6403:G6466" ca="1" si="302">RANDBETWEEN(1,10+FLOOR(F6403/4,1))</f>
        <v>24</v>
      </c>
      <c r="J6403" s="2">
        <v>4</v>
      </c>
      <c r="K6403" s="3">
        <v>39158</v>
      </c>
      <c r="L6403" s="2">
        <v>3</v>
      </c>
      <c r="M6403" s="1">
        <v>75</v>
      </c>
      <c r="N6403">
        <v>13</v>
      </c>
    </row>
    <row r="6404" spans="3:14" x14ac:dyDescent="0.45">
      <c r="C6404" s="2">
        <f t="shared" ca="1" si="300"/>
        <v>1</v>
      </c>
      <c r="D6404" s="3">
        <v>39158</v>
      </c>
      <c r="E6404" s="2">
        <f t="shared" ca="1" si="301"/>
        <v>7</v>
      </c>
      <c r="F6404" s="1">
        <f>(YEAR(D6404)-2001)*12+MONTH(Table1[[#This Row],[ACCDDATE]])</f>
        <v>75</v>
      </c>
      <c r="G6404">
        <f t="shared" ca="1" si="302"/>
        <v>25</v>
      </c>
      <c r="J6404" s="2">
        <v>3</v>
      </c>
      <c r="K6404" s="3">
        <v>39158</v>
      </c>
      <c r="L6404" s="2">
        <v>3</v>
      </c>
      <c r="M6404" s="1">
        <v>75</v>
      </c>
      <c r="N6404">
        <v>6</v>
      </c>
    </row>
    <row r="6405" spans="3:14" x14ac:dyDescent="0.45">
      <c r="C6405" s="2">
        <f t="shared" ca="1" si="300"/>
        <v>2</v>
      </c>
      <c r="D6405" s="3">
        <v>39158</v>
      </c>
      <c r="E6405" s="2">
        <f t="shared" ca="1" si="301"/>
        <v>10</v>
      </c>
      <c r="F6405" s="1">
        <f>(YEAR(D6405)-2001)*12+MONTH(Table1[[#This Row],[ACCDDATE]])</f>
        <v>75</v>
      </c>
      <c r="G6405">
        <f t="shared" ca="1" si="302"/>
        <v>23</v>
      </c>
      <c r="J6405" s="2">
        <v>2</v>
      </c>
      <c r="K6405" s="3">
        <v>39158</v>
      </c>
      <c r="L6405" s="2">
        <v>9</v>
      </c>
      <c r="M6405" s="1">
        <v>75</v>
      </c>
      <c r="N6405">
        <v>10</v>
      </c>
    </row>
    <row r="6406" spans="3:14" x14ac:dyDescent="0.45">
      <c r="C6406" s="2">
        <f t="shared" ca="1" si="300"/>
        <v>3</v>
      </c>
      <c r="D6406" s="3">
        <v>39159</v>
      </c>
      <c r="E6406" s="2">
        <f t="shared" ca="1" si="301"/>
        <v>7</v>
      </c>
      <c r="F6406" s="1">
        <f>(YEAR(D6406)-2001)*12+MONTH(Table1[[#This Row],[ACCDDATE]])</f>
        <v>75</v>
      </c>
      <c r="G6406">
        <f t="shared" ca="1" si="302"/>
        <v>28</v>
      </c>
      <c r="J6406" s="2">
        <v>3</v>
      </c>
      <c r="K6406" s="3">
        <v>39159</v>
      </c>
      <c r="L6406" s="2">
        <v>3</v>
      </c>
      <c r="M6406" s="1">
        <v>75</v>
      </c>
      <c r="N6406">
        <v>18</v>
      </c>
    </row>
    <row r="6407" spans="3:14" x14ac:dyDescent="0.45">
      <c r="C6407" s="2">
        <f t="shared" ca="1" si="300"/>
        <v>2</v>
      </c>
      <c r="D6407" s="3">
        <v>39160</v>
      </c>
      <c r="E6407" s="2">
        <f t="shared" ca="1" si="301"/>
        <v>10</v>
      </c>
      <c r="F6407" s="1">
        <f>(YEAR(D6407)-2001)*12+MONTH(Table1[[#This Row],[ACCDDATE]])</f>
        <v>75</v>
      </c>
      <c r="G6407">
        <f t="shared" ca="1" si="302"/>
        <v>25</v>
      </c>
      <c r="J6407" s="2">
        <v>4</v>
      </c>
      <c r="K6407" s="3">
        <v>39160</v>
      </c>
      <c r="L6407" s="2">
        <v>6</v>
      </c>
      <c r="M6407" s="1">
        <v>75</v>
      </c>
      <c r="N6407">
        <v>9</v>
      </c>
    </row>
    <row r="6408" spans="3:14" x14ac:dyDescent="0.45">
      <c r="C6408" s="2">
        <f t="shared" ca="1" si="300"/>
        <v>4</v>
      </c>
      <c r="D6408" s="3">
        <v>39164</v>
      </c>
      <c r="E6408" s="2">
        <f t="shared" ca="1" si="301"/>
        <v>6</v>
      </c>
      <c r="F6408" s="1">
        <f>(YEAR(D6408)-2001)*12+MONTH(Table1[[#This Row],[ACCDDATE]])</f>
        <v>75</v>
      </c>
      <c r="G6408">
        <f t="shared" ca="1" si="302"/>
        <v>6</v>
      </c>
      <c r="J6408" s="2">
        <v>1</v>
      </c>
      <c r="K6408" s="3">
        <v>39164</v>
      </c>
      <c r="L6408" s="2">
        <v>8</v>
      </c>
      <c r="M6408" s="1">
        <v>75</v>
      </c>
      <c r="N6408">
        <v>17</v>
      </c>
    </row>
    <row r="6409" spans="3:14" x14ac:dyDescent="0.45">
      <c r="C6409" s="2">
        <f t="shared" ca="1" si="300"/>
        <v>4</v>
      </c>
      <c r="D6409" s="3">
        <v>39165</v>
      </c>
      <c r="E6409" s="2">
        <f t="shared" ca="1" si="301"/>
        <v>10</v>
      </c>
      <c r="F6409" s="1">
        <f>(YEAR(D6409)-2001)*12+MONTH(Table1[[#This Row],[ACCDDATE]])</f>
        <v>75</v>
      </c>
      <c r="G6409">
        <f t="shared" ca="1" si="302"/>
        <v>23</v>
      </c>
      <c r="J6409" s="2">
        <v>1</v>
      </c>
      <c r="K6409" s="3">
        <v>39165</v>
      </c>
      <c r="L6409" s="2">
        <v>10</v>
      </c>
      <c r="M6409" s="1">
        <v>75</v>
      </c>
      <c r="N6409">
        <v>25</v>
      </c>
    </row>
    <row r="6410" spans="3:14" x14ac:dyDescent="0.45">
      <c r="C6410" s="2">
        <f t="shared" ca="1" si="300"/>
        <v>4</v>
      </c>
      <c r="D6410" s="3">
        <v>39170</v>
      </c>
      <c r="E6410" s="2">
        <f t="shared" ca="1" si="301"/>
        <v>1</v>
      </c>
      <c r="F6410" s="1">
        <f>(YEAR(D6410)-2001)*12+MONTH(Table1[[#This Row],[ACCDDATE]])</f>
        <v>75</v>
      </c>
      <c r="G6410">
        <f t="shared" ca="1" si="302"/>
        <v>20</v>
      </c>
      <c r="J6410" s="2">
        <v>2</v>
      </c>
      <c r="K6410" s="3">
        <v>39170</v>
      </c>
      <c r="L6410" s="2">
        <v>3</v>
      </c>
      <c r="M6410" s="1">
        <v>75</v>
      </c>
      <c r="N6410">
        <v>25</v>
      </c>
    </row>
    <row r="6411" spans="3:14" x14ac:dyDescent="0.45">
      <c r="C6411" s="2">
        <f t="shared" ca="1" si="300"/>
        <v>1</v>
      </c>
      <c r="D6411" s="3">
        <v>39172</v>
      </c>
      <c r="E6411" s="2">
        <f t="shared" ca="1" si="301"/>
        <v>5</v>
      </c>
      <c r="F6411" s="1">
        <f>(YEAR(D6411)-2001)*12+MONTH(Table1[[#This Row],[ACCDDATE]])</f>
        <v>75</v>
      </c>
      <c r="G6411">
        <f t="shared" ca="1" si="302"/>
        <v>3</v>
      </c>
      <c r="J6411" s="2">
        <v>3</v>
      </c>
      <c r="K6411" s="3">
        <v>39172</v>
      </c>
      <c r="L6411" s="2">
        <v>2</v>
      </c>
      <c r="M6411" s="1">
        <v>75</v>
      </c>
      <c r="N6411">
        <v>5</v>
      </c>
    </row>
    <row r="6412" spans="3:14" x14ac:dyDescent="0.45">
      <c r="C6412" s="2">
        <f t="shared" ca="1" si="300"/>
        <v>3</v>
      </c>
      <c r="D6412" s="3">
        <v>39173</v>
      </c>
      <c r="E6412" s="2">
        <f t="shared" ca="1" si="301"/>
        <v>8</v>
      </c>
      <c r="F6412" s="1">
        <f>(YEAR(D6412)-2001)*12+MONTH(Table1[[#This Row],[ACCDDATE]])</f>
        <v>76</v>
      </c>
      <c r="G6412">
        <f t="shared" ca="1" si="302"/>
        <v>1</v>
      </c>
      <c r="J6412" s="2">
        <v>4</v>
      </c>
      <c r="K6412" s="3">
        <v>39173</v>
      </c>
      <c r="L6412" s="2">
        <v>5</v>
      </c>
      <c r="M6412" s="1">
        <v>76</v>
      </c>
      <c r="N6412">
        <v>14</v>
      </c>
    </row>
    <row r="6413" spans="3:14" x14ac:dyDescent="0.45">
      <c r="C6413" s="2">
        <f t="shared" ca="1" si="300"/>
        <v>1</v>
      </c>
      <c r="D6413" s="3">
        <v>39176</v>
      </c>
      <c r="E6413" s="2">
        <f t="shared" ca="1" si="301"/>
        <v>8</v>
      </c>
      <c r="F6413" s="1">
        <f>(YEAR(D6413)-2001)*12+MONTH(Table1[[#This Row],[ACCDDATE]])</f>
        <v>76</v>
      </c>
      <c r="G6413">
        <f t="shared" ca="1" si="302"/>
        <v>27</v>
      </c>
      <c r="J6413" s="2">
        <v>2</v>
      </c>
      <c r="K6413" s="3">
        <v>39176</v>
      </c>
      <c r="L6413" s="2">
        <v>4</v>
      </c>
      <c r="M6413" s="1">
        <v>76</v>
      </c>
      <c r="N6413">
        <v>28</v>
      </c>
    </row>
    <row r="6414" spans="3:14" x14ac:dyDescent="0.45">
      <c r="C6414" s="2">
        <f t="shared" ca="1" si="300"/>
        <v>1</v>
      </c>
      <c r="D6414" s="3">
        <v>39181</v>
      </c>
      <c r="E6414" s="2">
        <f t="shared" ca="1" si="301"/>
        <v>10</v>
      </c>
      <c r="F6414" s="1">
        <f>(YEAR(D6414)-2001)*12+MONTH(Table1[[#This Row],[ACCDDATE]])</f>
        <v>76</v>
      </c>
      <c r="G6414">
        <f t="shared" ca="1" si="302"/>
        <v>9</v>
      </c>
      <c r="J6414" s="2">
        <v>4</v>
      </c>
      <c r="K6414" s="3">
        <v>39181</v>
      </c>
      <c r="L6414" s="2">
        <v>10</v>
      </c>
      <c r="M6414" s="1">
        <v>76</v>
      </c>
      <c r="N6414">
        <v>10</v>
      </c>
    </row>
    <row r="6415" spans="3:14" x14ac:dyDescent="0.45">
      <c r="C6415" s="2">
        <f t="shared" ca="1" si="300"/>
        <v>2</v>
      </c>
      <c r="D6415" s="3">
        <v>39181</v>
      </c>
      <c r="E6415" s="2">
        <f t="shared" ca="1" si="301"/>
        <v>5</v>
      </c>
      <c r="F6415" s="1">
        <f>(YEAR(D6415)-2001)*12+MONTH(Table1[[#This Row],[ACCDDATE]])</f>
        <v>76</v>
      </c>
      <c r="G6415">
        <f t="shared" ca="1" si="302"/>
        <v>10</v>
      </c>
      <c r="J6415" s="2">
        <v>3</v>
      </c>
      <c r="K6415" s="3">
        <v>39181</v>
      </c>
      <c r="L6415" s="2">
        <v>6</v>
      </c>
      <c r="M6415" s="1">
        <v>76</v>
      </c>
      <c r="N6415">
        <v>22</v>
      </c>
    </row>
    <row r="6416" spans="3:14" x14ac:dyDescent="0.45">
      <c r="C6416" s="2">
        <f t="shared" ca="1" si="300"/>
        <v>3</v>
      </c>
      <c r="D6416" s="3">
        <v>39182</v>
      </c>
      <c r="E6416" s="2">
        <f t="shared" ca="1" si="301"/>
        <v>4</v>
      </c>
      <c r="F6416" s="1">
        <f>(YEAR(D6416)-2001)*12+MONTH(Table1[[#This Row],[ACCDDATE]])</f>
        <v>76</v>
      </c>
      <c r="G6416">
        <f t="shared" ca="1" si="302"/>
        <v>9</v>
      </c>
      <c r="J6416" s="2">
        <v>2</v>
      </c>
      <c r="K6416" s="3">
        <v>39182</v>
      </c>
      <c r="L6416" s="2">
        <v>8</v>
      </c>
      <c r="M6416" s="1">
        <v>76</v>
      </c>
      <c r="N6416">
        <v>21</v>
      </c>
    </row>
    <row r="6417" spans="3:14" x14ac:dyDescent="0.45">
      <c r="C6417" s="2">
        <f t="shared" ca="1" si="300"/>
        <v>4</v>
      </c>
      <c r="D6417" s="3">
        <v>39182</v>
      </c>
      <c r="E6417" s="2">
        <f t="shared" ca="1" si="301"/>
        <v>3</v>
      </c>
      <c r="F6417" s="1">
        <f>(YEAR(D6417)-2001)*12+MONTH(Table1[[#This Row],[ACCDDATE]])</f>
        <v>76</v>
      </c>
      <c r="G6417">
        <f t="shared" ca="1" si="302"/>
        <v>28</v>
      </c>
      <c r="J6417" s="2">
        <v>1</v>
      </c>
      <c r="K6417" s="3">
        <v>39182</v>
      </c>
      <c r="L6417" s="2">
        <v>5</v>
      </c>
      <c r="M6417" s="1">
        <v>76</v>
      </c>
      <c r="N6417">
        <v>25</v>
      </c>
    </row>
    <row r="6418" spans="3:14" x14ac:dyDescent="0.45">
      <c r="C6418" s="2">
        <f t="shared" ca="1" si="300"/>
        <v>1</v>
      </c>
      <c r="D6418" s="3">
        <v>39182</v>
      </c>
      <c r="E6418" s="2">
        <f t="shared" ca="1" si="301"/>
        <v>9</v>
      </c>
      <c r="F6418" s="1">
        <f>(YEAR(D6418)-2001)*12+MONTH(Table1[[#This Row],[ACCDDATE]])</f>
        <v>76</v>
      </c>
      <c r="G6418">
        <f t="shared" ca="1" si="302"/>
        <v>22</v>
      </c>
      <c r="J6418" s="2">
        <v>1</v>
      </c>
      <c r="K6418" s="3">
        <v>39182</v>
      </c>
      <c r="L6418" s="2">
        <v>2</v>
      </c>
      <c r="M6418" s="1">
        <v>76</v>
      </c>
      <c r="N6418">
        <v>3</v>
      </c>
    </row>
    <row r="6419" spans="3:14" x14ac:dyDescent="0.45">
      <c r="C6419" s="2">
        <f t="shared" ca="1" si="300"/>
        <v>1</v>
      </c>
      <c r="D6419" s="3">
        <v>39186</v>
      </c>
      <c r="E6419" s="2">
        <f t="shared" ca="1" si="301"/>
        <v>8</v>
      </c>
      <c r="F6419" s="1">
        <f>(YEAR(D6419)-2001)*12+MONTH(Table1[[#This Row],[ACCDDATE]])</f>
        <v>76</v>
      </c>
      <c r="G6419">
        <f t="shared" ca="1" si="302"/>
        <v>25</v>
      </c>
      <c r="J6419" s="2">
        <v>1</v>
      </c>
      <c r="K6419" s="3">
        <v>39186</v>
      </c>
      <c r="L6419" s="2">
        <v>4</v>
      </c>
      <c r="M6419" s="1">
        <v>76</v>
      </c>
      <c r="N6419">
        <v>17</v>
      </c>
    </row>
    <row r="6420" spans="3:14" x14ac:dyDescent="0.45">
      <c r="C6420" s="2">
        <f t="shared" ca="1" si="300"/>
        <v>4</v>
      </c>
      <c r="D6420" s="3">
        <v>39187</v>
      </c>
      <c r="E6420" s="2">
        <f t="shared" ca="1" si="301"/>
        <v>6</v>
      </c>
      <c r="F6420" s="1">
        <f>(YEAR(D6420)-2001)*12+MONTH(Table1[[#This Row],[ACCDDATE]])</f>
        <v>76</v>
      </c>
      <c r="G6420">
        <f t="shared" ca="1" si="302"/>
        <v>29</v>
      </c>
      <c r="J6420" s="2">
        <v>2</v>
      </c>
      <c r="K6420" s="3">
        <v>39187</v>
      </c>
      <c r="L6420" s="2">
        <v>10</v>
      </c>
      <c r="M6420" s="1">
        <v>76</v>
      </c>
      <c r="N6420">
        <v>11</v>
      </c>
    </row>
    <row r="6421" spans="3:14" x14ac:dyDescent="0.45">
      <c r="C6421" s="2">
        <f t="shared" ca="1" si="300"/>
        <v>4</v>
      </c>
      <c r="D6421" s="3">
        <v>39189</v>
      </c>
      <c r="E6421" s="2">
        <f t="shared" ca="1" si="301"/>
        <v>2</v>
      </c>
      <c r="F6421" s="1">
        <f>(YEAR(D6421)-2001)*12+MONTH(Table1[[#This Row],[ACCDDATE]])</f>
        <v>76</v>
      </c>
      <c r="G6421">
        <f t="shared" ca="1" si="302"/>
        <v>26</v>
      </c>
      <c r="J6421" s="2">
        <v>1</v>
      </c>
      <c r="K6421" s="3">
        <v>39189</v>
      </c>
      <c r="L6421" s="2">
        <v>4</v>
      </c>
      <c r="M6421" s="1">
        <v>76</v>
      </c>
      <c r="N6421">
        <v>11</v>
      </c>
    </row>
    <row r="6422" spans="3:14" x14ac:dyDescent="0.45">
      <c r="C6422" s="2">
        <f t="shared" ca="1" si="300"/>
        <v>1</v>
      </c>
      <c r="D6422" s="3">
        <v>39192</v>
      </c>
      <c r="E6422" s="2">
        <f t="shared" ca="1" si="301"/>
        <v>10</v>
      </c>
      <c r="F6422" s="1">
        <f>(YEAR(D6422)-2001)*12+MONTH(Table1[[#This Row],[ACCDDATE]])</f>
        <v>76</v>
      </c>
      <c r="G6422">
        <f t="shared" ca="1" si="302"/>
        <v>7</v>
      </c>
      <c r="J6422" s="2">
        <v>3</v>
      </c>
      <c r="K6422" s="3">
        <v>39192</v>
      </c>
      <c r="L6422" s="2">
        <v>4</v>
      </c>
      <c r="M6422" s="1">
        <v>76</v>
      </c>
      <c r="N6422">
        <v>22</v>
      </c>
    </row>
    <row r="6423" spans="3:14" x14ac:dyDescent="0.45">
      <c r="C6423" s="2">
        <f t="shared" ca="1" si="300"/>
        <v>1</v>
      </c>
      <c r="D6423" s="3">
        <v>39194</v>
      </c>
      <c r="E6423" s="2">
        <f t="shared" ca="1" si="301"/>
        <v>10</v>
      </c>
      <c r="F6423" s="1">
        <f>(YEAR(D6423)-2001)*12+MONTH(Table1[[#This Row],[ACCDDATE]])</f>
        <v>76</v>
      </c>
      <c r="G6423">
        <f t="shared" ca="1" si="302"/>
        <v>25</v>
      </c>
      <c r="J6423" s="2">
        <v>2</v>
      </c>
      <c r="K6423" s="3">
        <v>39194</v>
      </c>
      <c r="L6423" s="2">
        <v>4</v>
      </c>
      <c r="M6423" s="1">
        <v>76</v>
      </c>
      <c r="N6423">
        <v>1</v>
      </c>
    </row>
    <row r="6424" spans="3:14" x14ac:dyDescent="0.45">
      <c r="C6424" s="2">
        <f t="shared" ca="1" si="300"/>
        <v>2</v>
      </c>
      <c r="D6424" s="3">
        <v>39194</v>
      </c>
      <c r="E6424" s="2">
        <f t="shared" ca="1" si="301"/>
        <v>8</v>
      </c>
      <c r="F6424" s="1">
        <f>(YEAR(D6424)-2001)*12+MONTH(Table1[[#This Row],[ACCDDATE]])</f>
        <v>76</v>
      </c>
      <c r="G6424">
        <f t="shared" ca="1" si="302"/>
        <v>17</v>
      </c>
      <c r="J6424" s="2">
        <v>2</v>
      </c>
      <c r="K6424" s="3">
        <v>39194</v>
      </c>
      <c r="L6424" s="2">
        <v>7</v>
      </c>
      <c r="M6424" s="1">
        <v>76</v>
      </c>
      <c r="N6424">
        <v>10</v>
      </c>
    </row>
    <row r="6425" spans="3:14" x14ac:dyDescent="0.45">
      <c r="C6425" s="2">
        <f t="shared" ca="1" si="300"/>
        <v>1</v>
      </c>
      <c r="D6425" s="3">
        <v>39194</v>
      </c>
      <c r="E6425" s="2">
        <f t="shared" ca="1" si="301"/>
        <v>1</v>
      </c>
      <c r="F6425" s="1">
        <f>(YEAR(D6425)-2001)*12+MONTH(Table1[[#This Row],[ACCDDATE]])</f>
        <v>76</v>
      </c>
      <c r="G6425">
        <f t="shared" ca="1" si="302"/>
        <v>4</v>
      </c>
      <c r="J6425" s="2">
        <v>1</v>
      </c>
      <c r="K6425" s="3">
        <v>39194</v>
      </c>
      <c r="L6425" s="2">
        <v>7</v>
      </c>
      <c r="M6425" s="1">
        <v>76</v>
      </c>
      <c r="N6425">
        <v>20</v>
      </c>
    </row>
    <row r="6426" spans="3:14" x14ac:dyDescent="0.45">
      <c r="C6426" s="2">
        <f t="shared" ca="1" si="300"/>
        <v>3</v>
      </c>
      <c r="D6426" s="3">
        <v>39195</v>
      </c>
      <c r="E6426" s="2">
        <f t="shared" ca="1" si="301"/>
        <v>5</v>
      </c>
      <c r="F6426" s="1">
        <f>(YEAR(D6426)-2001)*12+MONTH(Table1[[#This Row],[ACCDDATE]])</f>
        <v>76</v>
      </c>
      <c r="G6426">
        <f t="shared" ca="1" si="302"/>
        <v>12</v>
      </c>
      <c r="J6426" s="2">
        <v>3</v>
      </c>
      <c r="K6426" s="3">
        <v>39195</v>
      </c>
      <c r="L6426" s="2">
        <v>6</v>
      </c>
      <c r="M6426" s="1">
        <v>76</v>
      </c>
      <c r="N6426">
        <v>24</v>
      </c>
    </row>
    <row r="6427" spans="3:14" x14ac:dyDescent="0.45">
      <c r="C6427" s="2">
        <f t="shared" ca="1" si="300"/>
        <v>3</v>
      </c>
      <c r="D6427" s="3">
        <v>39196</v>
      </c>
      <c r="E6427" s="2">
        <f t="shared" ca="1" si="301"/>
        <v>2</v>
      </c>
      <c r="F6427" s="1">
        <f>(YEAR(D6427)-2001)*12+MONTH(Table1[[#This Row],[ACCDDATE]])</f>
        <v>76</v>
      </c>
      <c r="G6427">
        <f t="shared" ca="1" si="302"/>
        <v>1</v>
      </c>
      <c r="J6427" s="2">
        <v>2</v>
      </c>
      <c r="K6427" s="3">
        <v>39196</v>
      </c>
      <c r="L6427" s="2">
        <v>1</v>
      </c>
      <c r="M6427" s="1">
        <v>76</v>
      </c>
      <c r="N6427">
        <v>11</v>
      </c>
    </row>
    <row r="6428" spans="3:14" x14ac:dyDescent="0.45">
      <c r="C6428" s="2">
        <f t="shared" ca="1" si="300"/>
        <v>1</v>
      </c>
      <c r="D6428" s="3">
        <v>39197</v>
      </c>
      <c r="E6428" s="2">
        <f t="shared" ca="1" si="301"/>
        <v>7</v>
      </c>
      <c r="F6428" s="1">
        <f>(YEAR(D6428)-2001)*12+MONTH(Table1[[#This Row],[ACCDDATE]])</f>
        <v>76</v>
      </c>
      <c r="G6428">
        <f t="shared" ca="1" si="302"/>
        <v>6</v>
      </c>
      <c r="J6428" s="2">
        <v>2</v>
      </c>
      <c r="K6428" s="3">
        <v>39197</v>
      </c>
      <c r="L6428" s="2">
        <v>8</v>
      </c>
      <c r="M6428" s="1">
        <v>76</v>
      </c>
      <c r="N6428">
        <v>15</v>
      </c>
    </row>
    <row r="6429" spans="3:14" x14ac:dyDescent="0.45">
      <c r="C6429" s="2">
        <f t="shared" ca="1" si="300"/>
        <v>3</v>
      </c>
      <c r="D6429" s="3">
        <v>39198</v>
      </c>
      <c r="E6429" s="2">
        <f t="shared" ca="1" si="301"/>
        <v>5</v>
      </c>
      <c r="F6429" s="1">
        <f>(YEAR(D6429)-2001)*12+MONTH(Table1[[#This Row],[ACCDDATE]])</f>
        <v>76</v>
      </c>
      <c r="G6429">
        <f t="shared" ca="1" si="302"/>
        <v>23</v>
      </c>
      <c r="J6429" s="2">
        <v>1</v>
      </c>
      <c r="K6429" s="3">
        <v>39198</v>
      </c>
      <c r="L6429" s="2">
        <v>2</v>
      </c>
      <c r="M6429" s="1">
        <v>76</v>
      </c>
      <c r="N6429">
        <v>24</v>
      </c>
    </row>
    <row r="6430" spans="3:14" x14ac:dyDescent="0.45">
      <c r="C6430" s="2">
        <f t="shared" ca="1" si="300"/>
        <v>1</v>
      </c>
      <c r="D6430" s="3">
        <v>39199</v>
      </c>
      <c r="E6430" s="2">
        <f t="shared" ca="1" si="301"/>
        <v>7</v>
      </c>
      <c r="F6430" s="1">
        <f>(YEAR(D6430)-2001)*12+MONTH(Table1[[#This Row],[ACCDDATE]])</f>
        <v>76</v>
      </c>
      <c r="G6430">
        <f t="shared" ca="1" si="302"/>
        <v>4</v>
      </c>
      <c r="J6430" s="2">
        <v>1</v>
      </c>
      <c r="K6430" s="3">
        <v>39199</v>
      </c>
      <c r="L6430" s="2">
        <v>6</v>
      </c>
      <c r="M6430" s="1">
        <v>76</v>
      </c>
      <c r="N6430">
        <v>14</v>
      </c>
    </row>
    <row r="6431" spans="3:14" x14ac:dyDescent="0.45">
      <c r="C6431" s="2">
        <f t="shared" ca="1" si="300"/>
        <v>1</v>
      </c>
      <c r="D6431" s="3">
        <v>39204</v>
      </c>
      <c r="E6431" s="2">
        <f t="shared" ca="1" si="301"/>
        <v>7</v>
      </c>
      <c r="F6431" s="1">
        <f>(YEAR(D6431)-2001)*12+MONTH(Table1[[#This Row],[ACCDDATE]])</f>
        <v>77</v>
      </c>
      <c r="G6431">
        <f t="shared" ca="1" si="302"/>
        <v>24</v>
      </c>
      <c r="J6431" s="2">
        <v>2</v>
      </c>
      <c r="K6431" s="3">
        <v>39204</v>
      </c>
      <c r="L6431" s="2">
        <v>3</v>
      </c>
      <c r="M6431" s="1">
        <v>77</v>
      </c>
      <c r="N6431">
        <v>19</v>
      </c>
    </row>
    <row r="6432" spans="3:14" x14ac:dyDescent="0.45">
      <c r="C6432" s="2">
        <f t="shared" ca="1" si="300"/>
        <v>3</v>
      </c>
      <c r="D6432" s="3">
        <v>39204</v>
      </c>
      <c r="E6432" s="2">
        <f t="shared" ca="1" si="301"/>
        <v>8</v>
      </c>
      <c r="F6432" s="1">
        <f>(YEAR(D6432)-2001)*12+MONTH(Table1[[#This Row],[ACCDDATE]])</f>
        <v>77</v>
      </c>
      <c r="G6432">
        <f t="shared" ca="1" si="302"/>
        <v>5</v>
      </c>
      <c r="J6432" s="2">
        <v>3</v>
      </c>
      <c r="K6432" s="3">
        <v>39204</v>
      </c>
      <c r="L6432" s="2">
        <v>7</v>
      </c>
      <c r="M6432" s="1">
        <v>77</v>
      </c>
      <c r="N6432">
        <v>23</v>
      </c>
    </row>
    <row r="6433" spans="3:14" x14ac:dyDescent="0.45">
      <c r="C6433" s="2">
        <f t="shared" ca="1" si="300"/>
        <v>1</v>
      </c>
      <c r="D6433" s="3">
        <v>39207</v>
      </c>
      <c r="E6433" s="2">
        <f t="shared" ca="1" si="301"/>
        <v>3</v>
      </c>
      <c r="F6433" s="1">
        <f>(YEAR(D6433)-2001)*12+MONTH(Table1[[#This Row],[ACCDDATE]])</f>
        <v>77</v>
      </c>
      <c r="G6433">
        <f t="shared" ca="1" si="302"/>
        <v>22</v>
      </c>
      <c r="J6433" s="2">
        <v>1</v>
      </c>
      <c r="K6433" s="3">
        <v>39207</v>
      </c>
      <c r="L6433" s="2">
        <v>6</v>
      </c>
      <c r="M6433" s="1">
        <v>77</v>
      </c>
      <c r="N6433">
        <v>14</v>
      </c>
    </row>
    <row r="6434" spans="3:14" x14ac:dyDescent="0.45">
      <c r="C6434" s="2">
        <f t="shared" ca="1" si="300"/>
        <v>1</v>
      </c>
      <c r="D6434" s="3">
        <v>39208</v>
      </c>
      <c r="E6434" s="2">
        <f t="shared" ca="1" si="301"/>
        <v>2</v>
      </c>
      <c r="F6434" s="1">
        <f>(YEAR(D6434)-2001)*12+MONTH(Table1[[#This Row],[ACCDDATE]])</f>
        <v>77</v>
      </c>
      <c r="G6434">
        <f t="shared" ca="1" si="302"/>
        <v>26</v>
      </c>
      <c r="J6434" s="2">
        <v>2</v>
      </c>
      <c r="K6434" s="3">
        <v>39208</v>
      </c>
      <c r="L6434" s="2">
        <v>3</v>
      </c>
      <c r="M6434" s="1">
        <v>77</v>
      </c>
      <c r="N6434">
        <v>7</v>
      </c>
    </row>
    <row r="6435" spans="3:14" x14ac:dyDescent="0.45">
      <c r="C6435" s="2">
        <f t="shared" ca="1" si="300"/>
        <v>3</v>
      </c>
      <c r="D6435" s="3">
        <v>39213</v>
      </c>
      <c r="E6435" s="2">
        <f t="shared" ca="1" si="301"/>
        <v>2</v>
      </c>
      <c r="F6435" s="1">
        <f>(YEAR(D6435)-2001)*12+MONTH(Table1[[#This Row],[ACCDDATE]])</f>
        <v>77</v>
      </c>
      <c r="G6435">
        <f t="shared" ca="1" si="302"/>
        <v>20</v>
      </c>
      <c r="J6435" s="2">
        <v>2</v>
      </c>
      <c r="K6435" s="3">
        <v>39213</v>
      </c>
      <c r="L6435" s="2">
        <v>6</v>
      </c>
      <c r="M6435" s="1">
        <v>77</v>
      </c>
      <c r="N6435">
        <v>8</v>
      </c>
    </row>
    <row r="6436" spans="3:14" x14ac:dyDescent="0.45">
      <c r="C6436" s="2">
        <f t="shared" ca="1" si="300"/>
        <v>1</v>
      </c>
      <c r="D6436" s="3">
        <v>39219</v>
      </c>
      <c r="E6436" s="2">
        <f t="shared" ca="1" si="301"/>
        <v>7</v>
      </c>
      <c r="F6436" s="1">
        <f>(YEAR(D6436)-2001)*12+MONTH(Table1[[#This Row],[ACCDDATE]])</f>
        <v>77</v>
      </c>
      <c r="G6436">
        <f t="shared" ca="1" si="302"/>
        <v>10</v>
      </c>
      <c r="J6436" s="2">
        <v>1</v>
      </c>
      <c r="K6436" s="3">
        <v>39219</v>
      </c>
      <c r="L6436" s="2">
        <v>4</v>
      </c>
      <c r="M6436" s="1">
        <v>77</v>
      </c>
      <c r="N6436">
        <v>12</v>
      </c>
    </row>
    <row r="6437" spans="3:14" x14ac:dyDescent="0.45">
      <c r="C6437" s="2">
        <f t="shared" ca="1" si="300"/>
        <v>4</v>
      </c>
      <c r="D6437" s="3">
        <v>39221</v>
      </c>
      <c r="E6437" s="2">
        <f t="shared" ca="1" si="301"/>
        <v>3</v>
      </c>
      <c r="F6437" s="1">
        <f>(YEAR(D6437)-2001)*12+MONTH(Table1[[#This Row],[ACCDDATE]])</f>
        <v>77</v>
      </c>
      <c r="G6437">
        <f t="shared" ca="1" si="302"/>
        <v>4</v>
      </c>
      <c r="J6437" s="2">
        <v>3</v>
      </c>
      <c r="K6437" s="3">
        <v>39221</v>
      </c>
      <c r="L6437" s="2">
        <v>7</v>
      </c>
      <c r="M6437" s="1">
        <v>77</v>
      </c>
      <c r="N6437">
        <v>9</v>
      </c>
    </row>
    <row r="6438" spans="3:14" x14ac:dyDescent="0.45">
      <c r="C6438" s="2">
        <f t="shared" ca="1" si="300"/>
        <v>1</v>
      </c>
      <c r="D6438" s="3">
        <v>39223</v>
      </c>
      <c r="E6438" s="2">
        <f t="shared" ca="1" si="301"/>
        <v>2</v>
      </c>
      <c r="F6438" s="1">
        <f>(YEAR(D6438)-2001)*12+MONTH(Table1[[#This Row],[ACCDDATE]])</f>
        <v>77</v>
      </c>
      <c r="G6438">
        <f t="shared" ca="1" si="302"/>
        <v>5</v>
      </c>
      <c r="J6438" s="2">
        <v>1</v>
      </c>
      <c r="K6438" s="3">
        <v>39223</v>
      </c>
      <c r="L6438" s="2">
        <v>8</v>
      </c>
      <c r="M6438" s="1">
        <v>77</v>
      </c>
      <c r="N6438">
        <v>15</v>
      </c>
    </row>
    <row r="6439" spans="3:14" x14ac:dyDescent="0.45">
      <c r="C6439" s="2">
        <f t="shared" ca="1" si="300"/>
        <v>4</v>
      </c>
      <c r="D6439" s="3">
        <v>39226</v>
      </c>
      <c r="E6439" s="2">
        <f t="shared" ca="1" si="301"/>
        <v>7</v>
      </c>
      <c r="F6439" s="1">
        <f>(YEAR(D6439)-2001)*12+MONTH(Table1[[#This Row],[ACCDDATE]])</f>
        <v>77</v>
      </c>
      <c r="G6439">
        <f t="shared" ca="1" si="302"/>
        <v>7</v>
      </c>
      <c r="J6439" s="2">
        <v>4</v>
      </c>
      <c r="K6439" s="3">
        <v>39226</v>
      </c>
      <c r="L6439" s="2">
        <v>7</v>
      </c>
      <c r="M6439" s="1">
        <v>77</v>
      </c>
      <c r="N6439">
        <v>20</v>
      </c>
    </row>
    <row r="6440" spans="3:14" x14ac:dyDescent="0.45">
      <c r="C6440" s="2">
        <f t="shared" ca="1" si="300"/>
        <v>4</v>
      </c>
      <c r="D6440" s="3">
        <v>39236</v>
      </c>
      <c r="E6440" s="2">
        <f t="shared" ca="1" si="301"/>
        <v>10</v>
      </c>
      <c r="F6440" s="1">
        <f>(YEAR(D6440)-2001)*12+MONTH(Table1[[#This Row],[ACCDDATE]])</f>
        <v>78</v>
      </c>
      <c r="G6440">
        <f t="shared" ca="1" si="302"/>
        <v>24</v>
      </c>
      <c r="J6440" s="2">
        <v>1</v>
      </c>
      <c r="K6440" s="3">
        <v>39236</v>
      </c>
      <c r="L6440" s="2">
        <v>8</v>
      </c>
      <c r="M6440" s="1">
        <v>78</v>
      </c>
      <c r="N6440">
        <v>20</v>
      </c>
    </row>
    <row r="6441" spans="3:14" x14ac:dyDescent="0.45">
      <c r="C6441" s="2">
        <f t="shared" ca="1" si="300"/>
        <v>2</v>
      </c>
      <c r="D6441" s="3">
        <v>39243</v>
      </c>
      <c r="E6441" s="2">
        <f t="shared" ca="1" si="301"/>
        <v>1</v>
      </c>
      <c r="F6441" s="1">
        <f>(YEAR(D6441)-2001)*12+MONTH(Table1[[#This Row],[ACCDDATE]])</f>
        <v>78</v>
      </c>
      <c r="G6441">
        <f t="shared" ca="1" si="302"/>
        <v>13</v>
      </c>
      <c r="J6441" s="2">
        <v>4</v>
      </c>
      <c r="K6441" s="3">
        <v>39243</v>
      </c>
      <c r="L6441" s="2">
        <v>6</v>
      </c>
      <c r="M6441" s="1">
        <v>78</v>
      </c>
      <c r="N6441">
        <v>16</v>
      </c>
    </row>
    <row r="6442" spans="3:14" x14ac:dyDescent="0.45">
      <c r="C6442" s="2">
        <f t="shared" ca="1" si="300"/>
        <v>3</v>
      </c>
      <c r="D6442" s="3">
        <v>39248</v>
      </c>
      <c r="E6442" s="2">
        <f t="shared" ca="1" si="301"/>
        <v>3</v>
      </c>
      <c r="F6442" s="1">
        <f>(YEAR(D6442)-2001)*12+MONTH(Table1[[#This Row],[ACCDDATE]])</f>
        <v>78</v>
      </c>
      <c r="G6442">
        <f t="shared" ca="1" si="302"/>
        <v>11</v>
      </c>
      <c r="J6442" s="2">
        <v>4</v>
      </c>
      <c r="K6442" s="3">
        <v>39248</v>
      </c>
      <c r="L6442" s="2">
        <v>7</v>
      </c>
      <c r="M6442" s="1">
        <v>78</v>
      </c>
      <c r="N6442">
        <v>14</v>
      </c>
    </row>
    <row r="6443" spans="3:14" x14ac:dyDescent="0.45">
      <c r="C6443" s="2">
        <f t="shared" ca="1" si="300"/>
        <v>3</v>
      </c>
      <c r="D6443" s="3">
        <v>39250</v>
      </c>
      <c r="E6443" s="2">
        <f t="shared" ca="1" si="301"/>
        <v>10</v>
      </c>
      <c r="F6443" s="1">
        <f>(YEAR(D6443)-2001)*12+MONTH(Table1[[#This Row],[ACCDDATE]])</f>
        <v>78</v>
      </c>
      <c r="G6443">
        <f t="shared" ca="1" si="302"/>
        <v>13</v>
      </c>
      <c r="J6443" s="2">
        <v>4</v>
      </c>
      <c r="K6443" s="3">
        <v>39250</v>
      </c>
      <c r="L6443" s="2">
        <v>9</v>
      </c>
      <c r="M6443" s="1">
        <v>78</v>
      </c>
      <c r="N6443">
        <v>24</v>
      </c>
    </row>
    <row r="6444" spans="3:14" x14ac:dyDescent="0.45">
      <c r="C6444" s="2">
        <f t="shared" ca="1" si="300"/>
        <v>2</v>
      </c>
      <c r="D6444" s="3">
        <v>39251</v>
      </c>
      <c r="E6444" s="2">
        <f t="shared" ca="1" si="301"/>
        <v>10</v>
      </c>
      <c r="F6444" s="1">
        <f>(YEAR(D6444)-2001)*12+MONTH(Table1[[#This Row],[ACCDDATE]])</f>
        <v>78</v>
      </c>
      <c r="G6444">
        <f t="shared" ca="1" si="302"/>
        <v>18</v>
      </c>
      <c r="J6444" s="2">
        <v>2</v>
      </c>
      <c r="K6444" s="3">
        <v>39251</v>
      </c>
      <c r="L6444" s="2">
        <v>2</v>
      </c>
      <c r="M6444" s="1">
        <v>78</v>
      </c>
      <c r="N6444">
        <v>16</v>
      </c>
    </row>
    <row r="6445" spans="3:14" x14ac:dyDescent="0.45">
      <c r="C6445" s="2">
        <f t="shared" ca="1" si="300"/>
        <v>3</v>
      </c>
      <c r="D6445" s="3">
        <v>39253</v>
      </c>
      <c r="E6445" s="2">
        <f t="shared" ca="1" si="301"/>
        <v>1</v>
      </c>
      <c r="F6445" s="1">
        <f>(YEAR(D6445)-2001)*12+MONTH(Table1[[#This Row],[ACCDDATE]])</f>
        <v>78</v>
      </c>
      <c r="G6445">
        <f t="shared" ca="1" si="302"/>
        <v>6</v>
      </c>
      <c r="J6445" s="2">
        <v>4</v>
      </c>
      <c r="K6445" s="3">
        <v>39253</v>
      </c>
      <c r="L6445" s="2">
        <v>10</v>
      </c>
      <c r="M6445" s="1">
        <v>78</v>
      </c>
      <c r="N6445">
        <v>1</v>
      </c>
    </row>
    <row r="6446" spans="3:14" x14ac:dyDescent="0.45">
      <c r="C6446" s="2">
        <f t="shared" ca="1" si="300"/>
        <v>4</v>
      </c>
      <c r="D6446" s="3">
        <v>39256</v>
      </c>
      <c r="E6446" s="2">
        <f t="shared" ca="1" si="301"/>
        <v>10</v>
      </c>
      <c r="F6446" s="1">
        <f>(YEAR(D6446)-2001)*12+MONTH(Table1[[#This Row],[ACCDDATE]])</f>
        <v>78</v>
      </c>
      <c r="G6446">
        <f t="shared" ca="1" si="302"/>
        <v>8</v>
      </c>
      <c r="J6446" s="2">
        <v>4</v>
      </c>
      <c r="K6446" s="3">
        <v>39256</v>
      </c>
      <c r="L6446" s="2">
        <v>2</v>
      </c>
      <c r="M6446" s="1">
        <v>78</v>
      </c>
      <c r="N6446">
        <v>28</v>
      </c>
    </row>
    <row r="6447" spans="3:14" x14ac:dyDescent="0.45">
      <c r="C6447" s="2">
        <f t="shared" ca="1" si="300"/>
        <v>4</v>
      </c>
      <c r="D6447" s="3">
        <v>39260</v>
      </c>
      <c r="E6447" s="2">
        <f t="shared" ca="1" si="301"/>
        <v>6</v>
      </c>
      <c r="F6447" s="1">
        <f>(YEAR(D6447)-2001)*12+MONTH(Table1[[#This Row],[ACCDDATE]])</f>
        <v>78</v>
      </c>
      <c r="G6447">
        <f t="shared" ca="1" si="302"/>
        <v>18</v>
      </c>
      <c r="J6447" s="2">
        <v>2</v>
      </c>
      <c r="K6447" s="3">
        <v>39260</v>
      </c>
      <c r="L6447" s="2">
        <v>10</v>
      </c>
      <c r="M6447" s="1">
        <v>78</v>
      </c>
      <c r="N6447">
        <v>16</v>
      </c>
    </row>
    <row r="6448" spans="3:14" x14ac:dyDescent="0.45">
      <c r="C6448" s="2">
        <f t="shared" ca="1" si="300"/>
        <v>4</v>
      </c>
      <c r="D6448" s="3">
        <v>39261</v>
      </c>
      <c r="E6448" s="2">
        <f t="shared" ca="1" si="301"/>
        <v>2</v>
      </c>
      <c r="F6448" s="1">
        <f>(YEAR(D6448)-2001)*12+MONTH(Table1[[#This Row],[ACCDDATE]])</f>
        <v>78</v>
      </c>
      <c r="G6448">
        <f t="shared" ca="1" si="302"/>
        <v>14</v>
      </c>
      <c r="J6448" s="2">
        <v>3</v>
      </c>
      <c r="K6448" s="3">
        <v>39261</v>
      </c>
      <c r="L6448" s="2">
        <v>6</v>
      </c>
      <c r="M6448" s="1">
        <v>78</v>
      </c>
      <c r="N6448">
        <v>27</v>
      </c>
    </row>
    <row r="6449" spans="3:14" x14ac:dyDescent="0.45">
      <c r="C6449" s="2">
        <f t="shared" ca="1" si="300"/>
        <v>1</v>
      </c>
      <c r="D6449" s="3">
        <v>39268</v>
      </c>
      <c r="E6449" s="2">
        <f t="shared" ca="1" si="301"/>
        <v>3</v>
      </c>
      <c r="F6449" s="1">
        <f>(YEAR(D6449)-2001)*12+MONTH(Table1[[#This Row],[ACCDDATE]])</f>
        <v>79</v>
      </c>
      <c r="G6449">
        <f t="shared" ca="1" si="302"/>
        <v>15</v>
      </c>
      <c r="J6449" s="2">
        <v>4</v>
      </c>
      <c r="K6449" s="3">
        <v>39268</v>
      </c>
      <c r="L6449" s="2">
        <v>3</v>
      </c>
      <c r="M6449" s="1">
        <v>79</v>
      </c>
      <c r="N6449">
        <v>15</v>
      </c>
    </row>
    <row r="6450" spans="3:14" x14ac:dyDescent="0.45">
      <c r="C6450" s="2">
        <f t="shared" ca="1" si="300"/>
        <v>2</v>
      </c>
      <c r="D6450" s="3">
        <v>39269</v>
      </c>
      <c r="E6450" s="2">
        <f t="shared" ca="1" si="301"/>
        <v>10</v>
      </c>
      <c r="F6450" s="1">
        <f>(YEAR(D6450)-2001)*12+MONTH(Table1[[#This Row],[ACCDDATE]])</f>
        <v>79</v>
      </c>
      <c r="G6450">
        <f t="shared" ca="1" si="302"/>
        <v>8</v>
      </c>
      <c r="J6450" s="2">
        <v>4</v>
      </c>
      <c r="K6450" s="3">
        <v>39269</v>
      </c>
      <c r="L6450" s="2">
        <v>4</v>
      </c>
      <c r="M6450" s="1">
        <v>79</v>
      </c>
      <c r="N6450">
        <v>8</v>
      </c>
    </row>
    <row r="6451" spans="3:14" x14ac:dyDescent="0.45">
      <c r="C6451" s="2">
        <f t="shared" ca="1" si="300"/>
        <v>4</v>
      </c>
      <c r="D6451" s="3">
        <v>39269</v>
      </c>
      <c r="E6451" s="2">
        <f t="shared" ca="1" si="301"/>
        <v>2</v>
      </c>
      <c r="F6451" s="1">
        <f>(YEAR(D6451)-2001)*12+MONTH(Table1[[#This Row],[ACCDDATE]])</f>
        <v>79</v>
      </c>
      <c r="G6451">
        <f t="shared" ca="1" si="302"/>
        <v>21</v>
      </c>
      <c r="J6451" s="2">
        <v>1</v>
      </c>
      <c r="K6451" s="3">
        <v>39269</v>
      </c>
      <c r="L6451" s="2">
        <v>1</v>
      </c>
      <c r="M6451" s="1">
        <v>79</v>
      </c>
      <c r="N6451">
        <v>10</v>
      </c>
    </row>
    <row r="6452" spans="3:14" x14ac:dyDescent="0.45">
      <c r="C6452" s="2">
        <f t="shared" ca="1" si="300"/>
        <v>1</v>
      </c>
      <c r="D6452" s="3">
        <v>39270</v>
      </c>
      <c r="E6452" s="2">
        <f t="shared" ca="1" si="301"/>
        <v>2</v>
      </c>
      <c r="F6452" s="1">
        <f>(YEAR(D6452)-2001)*12+MONTH(Table1[[#This Row],[ACCDDATE]])</f>
        <v>79</v>
      </c>
      <c r="G6452">
        <f t="shared" ca="1" si="302"/>
        <v>23</v>
      </c>
      <c r="J6452" s="2">
        <v>2</v>
      </c>
      <c r="K6452" s="3">
        <v>39270</v>
      </c>
      <c r="L6452" s="2">
        <v>4</v>
      </c>
      <c r="M6452" s="1">
        <v>79</v>
      </c>
      <c r="N6452">
        <v>11</v>
      </c>
    </row>
    <row r="6453" spans="3:14" x14ac:dyDescent="0.45">
      <c r="C6453" s="2">
        <f t="shared" ca="1" si="300"/>
        <v>2</v>
      </c>
      <c r="D6453" s="3">
        <v>39273</v>
      </c>
      <c r="E6453" s="2">
        <f t="shared" ca="1" si="301"/>
        <v>5</v>
      </c>
      <c r="F6453" s="1">
        <f>(YEAR(D6453)-2001)*12+MONTH(Table1[[#This Row],[ACCDDATE]])</f>
        <v>79</v>
      </c>
      <c r="G6453">
        <f t="shared" ca="1" si="302"/>
        <v>23</v>
      </c>
      <c r="J6453" s="2">
        <v>3</v>
      </c>
      <c r="K6453" s="3">
        <v>39273</v>
      </c>
      <c r="L6453" s="2">
        <v>4</v>
      </c>
      <c r="M6453" s="1">
        <v>79</v>
      </c>
      <c r="N6453">
        <v>2</v>
      </c>
    </row>
    <row r="6454" spans="3:14" x14ac:dyDescent="0.45">
      <c r="C6454" s="2">
        <f t="shared" ca="1" si="300"/>
        <v>3</v>
      </c>
      <c r="D6454" s="3">
        <v>39274</v>
      </c>
      <c r="E6454" s="2">
        <f t="shared" ca="1" si="301"/>
        <v>10</v>
      </c>
      <c r="F6454" s="1">
        <f>(YEAR(D6454)-2001)*12+MONTH(Table1[[#This Row],[ACCDDATE]])</f>
        <v>79</v>
      </c>
      <c r="G6454">
        <f t="shared" ca="1" si="302"/>
        <v>20</v>
      </c>
      <c r="J6454" s="2">
        <v>4</v>
      </c>
      <c r="K6454" s="3">
        <v>39274</v>
      </c>
      <c r="L6454" s="2">
        <v>10</v>
      </c>
      <c r="M6454" s="1">
        <v>79</v>
      </c>
      <c r="N6454">
        <v>14</v>
      </c>
    </row>
    <row r="6455" spans="3:14" x14ac:dyDescent="0.45">
      <c r="C6455" s="2">
        <f t="shared" ca="1" si="300"/>
        <v>1</v>
      </c>
      <c r="D6455" s="3">
        <v>39275</v>
      </c>
      <c r="E6455" s="2">
        <f t="shared" ca="1" si="301"/>
        <v>5</v>
      </c>
      <c r="F6455" s="1">
        <f>(YEAR(D6455)-2001)*12+MONTH(Table1[[#This Row],[ACCDDATE]])</f>
        <v>79</v>
      </c>
      <c r="G6455">
        <f t="shared" ca="1" si="302"/>
        <v>1</v>
      </c>
      <c r="J6455" s="2">
        <v>1</v>
      </c>
      <c r="K6455" s="3">
        <v>39275</v>
      </c>
      <c r="L6455" s="2">
        <v>1</v>
      </c>
      <c r="M6455" s="1">
        <v>79</v>
      </c>
      <c r="N6455">
        <v>13</v>
      </c>
    </row>
    <row r="6456" spans="3:14" x14ac:dyDescent="0.45">
      <c r="C6456" s="2">
        <f t="shared" ca="1" si="300"/>
        <v>2</v>
      </c>
      <c r="D6456" s="3">
        <v>39276</v>
      </c>
      <c r="E6456" s="2">
        <f t="shared" ca="1" si="301"/>
        <v>9</v>
      </c>
      <c r="F6456" s="1">
        <f>(YEAR(D6456)-2001)*12+MONTH(Table1[[#This Row],[ACCDDATE]])</f>
        <v>79</v>
      </c>
      <c r="G6456">
        <f t="shared" ca="1" si="302"/>
        <v>1</v>
      </c>
      <c r="J6456" s="2">
        <v>4</v>
      </c>
      <c r="K6456" s="3">
        <v>39276</v>
      </c>
      <c r="L6456" s="2">
        <v>1</v>
      </c>
      <c r="M6456" s="1">
        <v>79</v>
      </c>
      <c r="N6456">
        <v>3</v>
      </c>
    </row>
    <row r="6457" spans="3:14" x14ac:dyDescent="0.45">
      <c r="C6457" s="2">
        <f t="shared" ca="1" si="300"/>
        <v>4</v>
      </c>
      <c r="D6457" s="3">
        <v>39278</v>
      </c>
      <c r="E6457" s="2">
        <f t="shared" ca="1" si="301"/>
        <v>5</v>
      </c>
      <c r="F6457" s="1">
        <f>(YEAR(D6457)-2001)*12+MONTH(Table1[[#This Row],[ACCDDATE]])</f>
        <v>79</v>
      </c>
      <c r="G6457">
        <f t="shared" ca="1" si="302"/>
        <v>1</v>
      </c>
      <c r="J6457" s="2">
        <v>2</v>
      </c>
      <c r="K6457" s="3">
        <v>39278</v>
      </c>
      <c r="L6457" s="2">
        <v>2</v>
      </c>
      <c r="M6457" s="1">
        <v>79</v>
      </c>
      <c r="N6457">
        <v>22</v>
      </c>
    </row>
    <row r="6458" spans="3:14" x14ac:dyDescent="0.45">
      <c r="C6458" s="2">
        <f t="shared" ca="1" si="300"/>
        <v>3</v>
      </c>
      <c r="D6458" s="3">
        <v>39278</v>
      </c>
      <c r="E6458" s="2">
        <f t="shared" ca="1" si="301"/>
        <v>1</v>
      </c>
      <c r="F6458" s="1">
        <f>(YEAR(D6458)-2001)*12+MONTH(Table1[[#This Row],[ACCDDATE]])</f>
        <v>79</v>
      </c>
      <c r="G6458">
        <f t="shared" ca="1" si="302"/>
        <v>4</v>
      </c>
      <c r="J6458" s="2">
        <v>3</v>
      </c>
      <c r="K6458" s="3">
        <v>39278</v>
      </c>
      <c r="L6458" s="2">
        <v>6</v>
      </c>
      <c r="M6458" s="1">
        <v>79</v>
      </c>
      <c r="N6458">
        <v>28</v>
      </c>
    </row>
    <row r="6459" spans="3:14" x14ac:dyDescent="0.45">
      <c r="C6459" s="2">
        <f t="shared" ca="1" si="300"/>
        <v>4</v>
      </c>
      <c r="D6459" s="3">
        <v>39280</v>
      </c>
      <c r="E6459" s="2">
        <f t="shared" ca="1" si="301"/>
        <v>6</v>
      </c>
      <c r="F6459" s="1">
        <f>(YEAR(D6459)-2001)*12+MONTH(Table1[[#This Row],[ACCDDATE]])</f>
        <v>79</v>
      </c>
      <c r="G6459">
        <f t="shared" ca="1" si="302"/>
        <v>24</v>
      </c>
      <c r="J6459" s="2">
        <v>4</v>
      </c>
      <c r="K6459" s="3">
        <v>39280</v>
      </c>
      <c r="L6459" s="2">
        <v>9</v>
      </c>
      <c r="M6459" s="1">
        <v>79</v>
      </c>
      <c r="N6459">
        <v>2</v>
      </c>
    </row>
    <row r="6460" spans="3:14" x14ac:dyDescent="0.45">
      <c r="C6460" s="2">
        <f t="shared" ca="1" si="300"/>
        <v>4</v>
      </c>
      <c r="D6460" s="3">
        <v>39283</v>
      </c>
      <c r="E6460" s="2">
        <f t="shared" ca="1" si="301"/>
        <v>3</v>
      </c>
      <c r="F6460" s="1">
        <f>(YEAR(D6460)-2001)*12+MONTH(Table1[[#This Row],[ACCDDATE]])</f>
        <v>79</v>
      </c>
      <c r="G6460">
        <f t="shared" ca="1" si="302"/>
        <v>9</v>
      </c>
      <c r="J6460" s="2">
        <v>2</v>
      </c>
      <c r="K6460" s="3">
        <v>39283</v>
      </c>
      <c r="L6460" s="2">
        <v>1</v>
      </c>
      <c r="M6460" s="1">
        <v>79</v>
      </c>
      <c r="N6460">
        <v>22</v>
      </c>
    </row>
    <row r="6461" spans="3:14" x14ac:dyDescent="0.45">
      <c r="C6461" s="2">
        <f t="shared" ca="1" si="300"/>
        <v>2</v>
      </c>
      <c r="D6461" s="3">
        <v>39283</v>
      </c>
      <c r="E6461" s="2">
        <f t="shared" ca="1" si="301"/>
        <v>3</v>
      </c>
      <c r="F6461" s="1">
        <f>(YEAR(D6461)-2001)*12+MONTH(Table1[[#This Row],[ACCDDATE]])</f>
        <v>79</v>
      </c>
      <c r="G6461">
        <f t="shared" ca="1" si="302"/>
        <v>9</v>
      </c>
      <c r="J6461" s="2">
        <v>4</v>
      </c>
      <c r="K6461" s="3">
        <v>39283</v>
      </c>
      <c r="L6461" s="2">
        <v>4</v>
      </c>
      <c r="M6461" s="1">
        <v>79</v>
      </c>
      <c r="N6461">
        <v>20</v>
      </c>
    </row>
    <row r="6462" spans="3:14" x14ac:dyDescent="0.45">
      <c r="C6462" s="2">
        <f t="shared" ca="1" si="300"/>
        <v>4</v>
      </c>
      <c r="D6462" s="3">
        <v>39285</v>
      </c>
      <c r="E6462" s="2">
        <f t="shared" ca="1" si="301"/>
        <v>6</v>
      </c>
      <c r="F6462" s="1">
        <f>(YEAR(D6462)-2001)*12+MONTH(Table1[[#This Row],[ACCDDATE]])</f>
        <v>79</v>
      </c>
      <c r="G6462">
        <f t="shared" ca="1" si="302"/>
        <v>9</v>
      </c>
      <c r="J6462" s="2">
        <v>1</v>
      </c>
      <c r="K6462" s="3">
        <v>39285</v>
      </c>
      <c r="L6462" s="2">
        <v>7</v>
      </c>
      <c r="M6462" s="1">
        <v>79</v>
      </c>
      <c r="N6462">
        <v>17</v>
      </c>
    </row>
    <row r="6463" spans="3:14" x14ac:dyDescent="0.45">
      <c r="C6463" s="2">
        <f t="shared" ca="1" si="300"/>
        <v>3</v>
      </c>
      <c r="D6463" s="3">
        <v>39288</v>
      </c>
      <c r="E6463" s="2">
        <f t="shared" ca="1" si="301"/>
        <v>7</v>
      </c>
      <c r="F6463" s="1">
        <f>(YEAR(D6463)-2001)*12+MONTH(Table1[[#This Row],[ACCDDATE]])</f>
        <v>79</v>
      </c>
      <c r="G6463">
        <f t="shared" ca="1" si="302"/>
        <v>16</v>
      </c>
      <c r="J6463" s="2">
        <v>1</v>
      </c>
      <c r="K6463" s="3">
        <v>39288</v>
      </c>
      <c r="L6463" s="2">
        <v>5</v>
      </c>
      <c r="M6463" s="1">
        <v>79</v>
      </c>
      <c r="N6463">
        <v>21</v>
      </c>
    </row>
    <row r="6464" spans="3:14" x14ac:dyDescent="0.45">
      <c r="C6464" s="2">
        <f t="shared" ca="1" si="300"/>
        <v>1</v>
      </c>
      <c r="D6464" s="3">
        <v>39291</v>
      </c>
      <c r="E6464" s="2">
        <f t="shared" ca="1" si="301"/>
        <v>9</v>
      </c>
      <c r="F6464" s="1">
        <f>(YEAR(D6464)-2001)*12+MONTH(Table1[[#This Row],[ACCDDATE]])</f>
        <v>79</v>
      </c>
      <c r="G6464">
        <f t="shared" ca="1" si="302"/>
        <v>8</v>
      </c>
      <c r="J6464" s="2">
        <v>3</v>
      </c>
      <c r="K6464" s="3">
        <v>39291</v>
      </c>
      <c r="L6464" s="2">
        <v>8</v>
      </c>
      <c r="M6464" s="1">
        <v>79</v>
      </c>
      <c r="N6464">
        <v>15</v>
      </c>
    </row>
    <row r="6465" spans="3:14" x14ac:dyDescent="0.45">
      <c r="C6465" s="2">
        <f t="shared" ca="1" si="300"/>
        <v>3</v>
      </c>
      <c r="D6465" s="3">
        <v>39291</v>
      </c>
      <c r="E6465" s="2">
        <f t="shared" ca="1" si="301"/>
        <v>2</v>
      </c>
      <c r="F6465" s="1">
        <f>(YEAR(D6465)-2001)*12+MONTH(Table1[[#This Row],[ACCDDATE]])</f>
        <v>79</v>
      </c>
      <c r="G6465">
        <f t="shared" ca="1" si="302"/>
        <v>6</v>
      </c>
      <c r="J6465" s="2">
        <v>2</v>
      </c>
      <c r="K6465" s="3">
        <v>39291</v>
      </c>
      <c r="L6465" s="2">
        <v>6</v>
      </c>
      <c r="M6465" s="1">
        <v>79</v>
      </c>
      <c r="N6465">
        <v>21</v>
      </c>
    </row>
    <row r="6466" spans="3:14" x14ac:dyDescent="0.45">
      <c r="C6466" s="2">
        <f t="shared" ca="1" si="300"/>
        <v>3</v>
      </c>
      <c r="D6466" s="3">
        <v>39293</v>
      </c>
      <c r="E6466" s="2">
        <f t="shared" ca="1" si="301"/>
        <v>4</v>
      </c>
      <c r="F6466" s="1">
        <f>(YEAR(D6466)-2001)*12+MONTH(Table1[[#This Row],[ACCDDATE]])</f>
        <v>79</v>
      </c>
      <c r="G6466">
        <f t="shared" ca="1" si="302"/>
        <v>20</v>
      </c>
      <c r="J6466" s="2">
        <v>2</v>
      </c>
      <c r="K6466" s="3">
        <v>39293</v>
      </c>
      <c r="L6466" s="2">
        <v>5</v>
      </c>
      <c r="M6466" s="1">
        <v>79</v>
      </c>
      <c r="N6466">
        <v>3</v>
      </c>
    </row>
    <row r="6467" spans="3:14" x14ac:dyDescent="0.45">
      <c r="C6467" s="2">
        <f t="shared" ref="C6467:C6530" ca="1" si="303">RANDBETWEEN(1,4)</f>
        <v>1</v>
      </c>
      <c r="D6467" s="3">
        <v>39298</v>
      </c>
      <c r="E6467" s="2">
        <f t="shared" ref="E6467:E6530" ca="1" si="304">RANDBETWEEN(1,10)</f>
        <v>4</v>
      </c>
      <c r="F6467" s="1">
        <f>(YEAR(D6467)-2001)*12+MONTH(Table1[[#This Row],[ACCDDATE]])</f>
        <v>80</v>
      </c>
      <c r="G6467">
        <f t="shared" ref="G6467:G6530" ca="1" si="305">RANDBETWEEN(1,10+FLOOR(F6467/4,1))</f>
        <v>5</v>
      </c>
      <c r="J6467" s="2">
        <v>2</v>
      </c>
      <c r="K6467" s="3">
        <v>39298</v>
      </c>
      <c r="L6467" s="2">
        <v>10</v>
      </c>
      <c r="M6467" s="1">
        <v>80</v>
      </c>
      <c r="N6467">
        <v>13</v>
      </c>
    </row>
    <row r="6468" spans="3:14" x14ac:dyDescent="0.45">
      <c r="C6468" s="2">
        <f t="shared" ca="1" si="303"/>
        <v>4</v>
      </c>
      <c r="D6468" s="3">
        <v>39301</v>
      </c>
      <c r="E6468" s="2">
        <f t="shared" ca="1" si="304"/>
        <v>10</v>
      </c>
      <c r="F6468" s="1">
        <f>(YEAR(D6468)-2001)*12+MONTH(Table1[[#This Row],[ACCDDATE]])</f>
        <v>80</v>
      </c>
      <c r="G6468">
        <f t="shared" ca="1" si="305"/>
        <v>13</v>
      </c>
      <c r="J6468" s="2">
        <v>1</v>
      </c>
      <c r="K6468" s="3">
        <v>39301</v>
      </c>
      <c r="L6468" s="2">
        <v>5</v>
      </c>
      <c r="M6468" s="1">
        <v>80</v>
      </c>
      <c r="N6468">
        <v>25</v>
      </c>
    </row>
    <row r="6469" spans="3:14" x14ac:dyDescent="0.45">
      <c r="C6469" s="2">
        <f t="shared" ca="1" si="303"/>
        <v>2</v>
      </c>
      <c r="D6469" s="3">
        <v>39301</v>
      </c>
      <c r="E6469" s="2">
        <f t="shared" ca="1" si="304"/>
        <v>10</v>
      </c>
      <c r="F6469" s="1">
        <f>(YEAR(D6469)-2001)*12+MONTH(Table1[[#This Row],[ACCDDATE]])</f>
        <v>80</v>
      </c>
      <c r="G6469">
        <f t="shared" ca="1" si="305"/>
        <v>10</v>
      </c>
      <c r="J6469" s="2">
        <v>4</v>
      </c>
      <c r="K6469" s="3">
        <v>39301</v>
      </c>
      <c r="L6469" s="2">
        <v>5</v>
      </c>
      <c r="M6469" s="1">
        <v>80</v>
      </c>
      <c r="N6469">
        <v>4</v>
      </c>
    </row>
    <row r="6470" spans="3:14" x14ac:dyDescent="0.45">
      <c r="C6470" s="2">
        <f t="shared" ca="1" si="303"/>
        <v>3</v>
      </c>
      <c r="D6470" s="3">
        <v>39303</v>
      </c>
      <c r="E6470" s="2">
        <f t="shared" ca="1" si="304"/>
        <v>8</v>
      </c>
      <c r="F6470" s="1">
        <f>(YEAR(D6470)-2001)*12+MONTH(Table1[[#This Row],[ACCDDATE]])</f>
        <v>80</v>
      </c>
      <c r="G6470">
        <f t="shared" ca="1" si="305"/>
        <v>13</v>
      </c>
      <c r="J6470" s="2">
        <v>4</v>
      </c>
      <c r="K6470" s="3">
        <v>39303</v>
      </c>
      <c r="L6470" s="2">
        <v>6</v>
      </c>
      <c r="M6470" s="1">
        <v>80</v>
      </c>
      <c r="N6470">
        <v>18</v>
      </c>
    </row>
    <row r="6471" spans="3:14" x14ac:dyDescent="0.45">
      <c r="C6471" s="2">
        <f t="shared" ca="1" si="303"/>
        <v>1</v>
      </c>
      <c r="D6471" s="3">
        <v>39305</v>
      </c>
      <c r="E6471" s="2">
        <f t="shared" ca="1" si="304"/>
        <v>4</v>
      </c>
      <c r="F6471" s="1">
        <f>(YEAR(D6471)-2001)*12+MONTH(Table1[[#This Row],[ACCDDATE]])</f>
        <v>80</v>
      </c>
      <c r="G6471">
        <f t="shared" ca="1" si="305"/>
        <v>19</v>
      </c>
      <c r="J6471" s="2">
        <v>1</v>
      </c>
      <c r="K6471" s="3">
        <v>39305</v>
      </c>
      <c r="L6471" s="2">
        <v>8</v>
      </c>
      <c r="M6471" s="1">
        <v>80</v>
      </c>
      <c r="N6471">
        <v>17</v>
      </c>
    </row>
    <row r="6472" spans="3:14" x14ac:dyDescent="0.45">
      <c r="C6472" s="2">
        <f t="shared" ca="1" si="303"/>
        <v>1</v>
      </c>
      <c r="D6472" s="3">
        <v>39305</v>
      </c>
      <c r="E6472" s="2">
        <f t="shared" ca="1" si="304"/>
        <v>8</v>
      </c>
      <c r="F6472" s="1">
        <f>(YEAR(D6472)-2001)*12+MONTH(Table1[[#This Row],[ACCDDATE]])</f>
        <v>80</v>
      </c>
      <c r="G6472">
        <f t="shared" ca="1" si="305"/>
        <v>19</v>
      </c>
      <c r="J6472" s="2">
        <v>1</v>
      </c>
      <c r="K6472" s="3">
        <v>39305</v>
      </c>
      <c r="L6472" s="2">
        <v>7</v>
      </c>
      <c r="M6472" s="1">
        <v>80</v>
      </c>
      <c r="N6472">
        <v>23</v>
      </c>
    </row>
    <row r="6473" spans="3:14" x14ac:dyDescent="0.45">
      <c r="C6473" s="2">
        <f t="shared" ca="1" si="303"/>
        <v>3</v>
      </c>
      <c r="D6473" s="3">
        <v>39307</v>
      </c>
      <c r="E6473" s="2">
        <f t="shared" ca="1" si="304"/>
        <v>6</v>
      </c>
      <c r="F6473" s="1">
        <f>(YEAR(D6473)-2001)*12+MONTH(Table1[[#This Row],[ACCDDATE]])</f>
        <v>80</v>
      </c>
      <c r="G6473">
        <f t="shared" ca="1" si="305"/>
        <v>26</v>
      </c>
      <c r="J6473" s="2">
        <v>3</v>
      </c>
      <c r="K6473" s="3">
        <v>39307</v>
      </c>
      <c r="L6473" s="2">
        <v>10</v>
      </c>
      <c r="M6473" s="1">
        <v>80</v>
      </c>
      <c r="N6473">
        <v>29</v>
      </c>
    </row>
    <row r="6474" spans="3:14" x14ac:dyDescent="0.45">
      <c r="C6474" s="2">
        <f t="shared" ca="1" si="303"/>
        <v>2</v>
      </c>
      <c r="D6474" s="3">
        <v>39308</v>
      </c>
      <c r="E6474" s="2">
        <f t="shared" ca="1" si="304"/>
        <v>2</v>
      </c>
      <c r="F6474" s="1">
        <f>(YEAR(D6474)-2001)*12+MONTH(Table1[[#This Row],[ACCDDATE]])</f>
        <v>80</v>
      </c>
      <c r="G6474">
        <f t="shared" ca="1" si="305"/>
        <v>17</v>
      </c>
      <c r="J6474" s="2">
        <v>3</v>
      </c>
      <c r="K6474" s="3">
        <v>39308</v>
      </c>
      <c r="L6474" s="2">
        <v>2</v>
      </c>
      <c r="M6474" s="1">
        <v>80</v>
      </c>
      <c r="N6474">
        <v>26</v>
      </c>
    </row>
    <row r="6475" spans="3:14" x14ac:dyDescent="0.45">
      <c r="C6475" s="2">
        <f t="shared" ca="1" si="303"/>
        <v>2</v>
      </c>
      <c r="D6475" s="3">
        <v>39311</v>
      </c>
      <c r="E6475" s="2">
        <f t="shared" ca="1" si="304"/>
        <v>8</v>
      </c>
      <c r="F6475" s="1">
        <f>(YEAR(D6475)-2001)*12+MONTH(Table1[[#This Row],[ACCDDATE]])</f>
        <v>80</v>
      </c>
      <c r="G6475">
        <f t="shared" ca="1" si="305"/>
        <v>9</v>
      </c>
      <c r="J6475" s="2">
        <v>3</v>
      </c>
      <c r="K6475" s="3">
        <v>39311</v>
      </c>
      <c r="L6475" s="2">
        <v>9</v>
      </c>
      <c r="M6475" s="1">
        <v>80</v>
      </c>
      <c r="N6475">
        <v>6</v>
      </c>
    </row>
    <row r="6476" spans="3:14" x14ac:dyDescent="0.45">
      <c r="C6476" s="2">
        <f t="shared" ca="1" si="303"/>
        <v>2</v>
      </c>
      <c r="D6476" s="3">
        <v>39312</v>
      </c>
      <c r="E6476" s="2">
        <f t="shared" ca="1" si="304"/>
        <v>8</v>
      </c>
      <c r="F6476" s="1">
        <f>(YEAR(D6476)-2001)*12+MONTH(Table1[[#This Row],[ACCDDATE]])</f>
        <v>80</v>
      </c>
      <c r="G6476">
        <f t="shared" ca="1" si="305"/>
        <v>11</v>
      </c>
      <c r="J6476" s="2">
        <v>2</v>
      </c>
      <c r="K6476" s="3">
        <v>39312</v>
      </c>
      <c r="L6476" s="2">
        <v>1</v>
      </c>
      <c r="M6476" s="1">
        <v>80</v>
      </c>
      <c r="N6476">
        <v>14</v>
      </c>
    </row>
    <row r="6477" spans="3:14" x14ac:dyDescent="0.45">
      <c r="C6477" s="2">
        <f t="shared" ca="1" si="303"/>
        <v>1</v>
      </c>
      <c r="D6477" s="3">
        <v>39313</v>
      </c>
      <c r="E6477" s="2">
        <f t="shared" ca="1" si="304"/>
        <v>3</v>
      </c>
      <c r="F6477" s="1">
        <f>(YEAR(D6477)-2001)*12+MONTH(Table1[[#This Row],[ACCDDATE]])</f>
        <v>80</v>
      </c>
      <c r="G6477">
        <f t="shared" ca="1" si="305"/>
        <v>26</v>
      </c>
      <c r="J6477" s="2">
        <v>2</v>
      </c>
      <c r="K6477" s="3">
        <v>39313</v>
      </c>
      <c r="L6477" s="2">
        <v>6</v>
      </c>
      <c r="M6477" s="1">
        <v>80</v>
      </c>
      <c r="N6477">
        <v>9</v>
      </c>
    </row>
    <row r="6478" spans="3:14" x14ac:dyDescent="0.45">
      <c r="C6478" s="2">
        <f t="shared" ca="1" si="303"/>
        <v>4</v>
      </c>
      <c r="D6478" s="3">
        <v>39313</v>
      </c>
      <c r="E6478" s="2">
        <f t="shared" ca="1" si="304"/>
        <v>1</v>
      </c>
      <c r="F6478" s="1">
        <f>(YEAR(D6478)-2001)*12+MONTH(Table1[[#This Row],[ACCDDATE]])</f>
        <v>80</v>
      </c>
      <c r="G6478">
        <f t="shared" ca="1" si="305"/>
        <v>29</v>
      </c>
      <c r="J6478" s="2">
        <v>4</v>
      </c>
      <c r="K6478" s="3">
        <v>39313</v>
      </c>
      <c r="L6478" s="2">
        <v>1</v>
      </c>
      <c r="M6478" s="1">
        <v>80</v>
      </c>
      <c r="N6478">
        <v>13</v>
      </c>
    </row>
    <row r="6479" spans="3:14" x14ac:dyDescent="0.45">
      <c r="C6479" s="2">
        <f t="shared" ca="1" si="303"/>
        <v>2</v>
      </c>
      <c r="D6479" s="3">
        <v>39314</v>
      </c>
      <c r="E6479" s="2">
        <f t="shared" ca="1" si="304"/>
        <v>9</v>
      </c>
      <c r="F6479" s="1">
        <f>(YEAR(D6479)-2001)*12+MONTH(Table1[[#This Row],[ACCDDATE]])</f>
        <v>80</v>
      </c>
      <c r="G6479">
        <f t="shared" ca="1" si="305"/>
        <v>13</v>
      </c>
      <c r="J6479" s="2">
        <v>3</v>
      </c>
      <c r="K6479" s="3">
        <v>39314</v>
      </c>
      <c r="L6479" s="2">
        <v>7</v>
      </c>
      <c r="M6479" s="1">
        <v>80</v>
      </c>
      <c r="N6479">
        <v>21</v>
      </c>
    </row>
    <row r="6480" spans="3:14" x14ac:dyDescent="0.45">
      <c r="C6480" s="2">
        <f t="shared" ca="1" si="303"/>
        <v>4</v>
      </c>
      <c r="D6480" s="3">
        <v>39319</v>
      </c>
      <c r="E6480" s="2">
        <f t="shared" ca="1" si="304"/>
        <v>9</v>
      </c>
      <c r="F6480" s="1">
        <f>(YEAR(D6480)-2001)*12+MONTH(Table1[[#This Row],[ACCDDATE]])</f>
        <v>80</v>
      </c>
      <c r="G6480">
        <f t="shared" ca="1" si="305"/>
        <v>2</v>
      </c>
      <c r="J6480" s="2">
        <v>3</v>
      </c>
      <c r="K6480" s="3">
        <v>39319</v>
      </c>
      <c r="L6480" s="2">
        <v>6</v>
      </c>
      <c r="M6480" s="1">
        <v>80</v>
      </c>
      <c r="N6480">
        <v>13</v>
      </c>
    </row>
    <row r="6481" spans="3:14" x14ac:dyDescent="0.45">
      <c r="C6481" s="2">
        <f t="shared" ca="1" si="303"/>
        <v>4</v>
      </c>
      <c r="D6481" s="3">
        <v>39326</v>
      </c>
      <c r="E6481" s="2">
        <f t="shared" ca="1" si="304"/>
        <v>8</v>
      </c>
      <c r="F6481" s="1">
        <f>(YEAR(D6481)-2001)*12+MONTH(Table1[[#This Row],[ACCDDATE]])</f>
        <v>81</v>
      </c>
      <c r="G6481">
        <f t="shared" ca="1" si="305"/>
        <v>23</v>
      </c>
      <c r="J6481" s="2">
        <v>1</v>
      </c>
      <c r="K6481" s="3">
        <v>39326</v>
      </c>
      <c r="L6481" s="2">
        <v>6</v>
      </c>
      <c r="M6481" s="1">
        <v>81</v>
      </c>
      <c r="N6481">
        <v>30</v>
      </c>
    </row>
    <row r="6482" spans="3:14" x14ac:dyDescent="0.45">
      <c r="C6482" s="2">
        <f t="shared" ca="1" si="303"/>
        <v>2</v>
      </c>
      <c r="D6482" s="3">
        <v>39326</v>
      </c>
      <c r="E6482" s="2">
        <f t="shared" ca="1" si="304"/>
        <v>6</v>
      </c>
      <c r="F6482" s="1">
        <f>(YEAR(D6482)-2001)*12+MONTH(Table1[[#This Row],[ACCDDATE]])</f>
        <v>81</v>
      </c>
      <c r="G6482">
        <f t="shared" ca="1" si="305"/>
        <v>22</v>
      </c>
      <c r="J6482" s="2">
        <v>2</v>
      </c>
      <c r="K6482" s="3">
        <v>39326</v>
      </c>
      <c r="L6482" s="2">
        <v>10</v>
      </c>
      <c r="M6482" s="1">
        <v>81</v>
      </c>
      <c r="N6482">
        <v>23</v>
      </c>
    </row>
    <row r="6483" spans="3:14" x14ac:dyDescent="0.45">
      <c r="C6483" s="2">
        <f t="shared" ca="1" si="303"/>
        <v>1</v>
      </c>
      <c r="D6483" s="3">
        <v>39326</v>
      </c>
      <c r="E6483" s="2">
        <f t="shared" ca="1" si="304"/>
        <v>4</v>
      </c>
      <c r="F6483" s="1">
        <f>(YEAR(D6483)-2001)*12+MONTH(Table1[[#This Row],[ACCDDATE]])</f>
        <v>81</v>
      </c>
      <c r="G6483">
        <f t="shared" ca="1" si="305"/>
        <v>14</v>
      </c>
      <c r="J6483" s="2">
        <v>1</v>
      </c>
      <c r="K6483" s="3">
        <v>39326</v>
      </c>
      <c r="L6483" s="2">
        <v>8</v>
      </c>
      <c r="M6483" s="1">
        <v>81</v>
      </c>
      <c r="N6483">
        <v>8</v>
      </c>
    </row>
    <row r="6484" spans="3:14" x14ac:dyDescent="0.45">
      <c r="C6484" s="2">
        <f t="shared" ca="1" si="303"/>
        <v>2</v>
      </c>
      <c r="D6484" s="3">
        <v>39327</v>
      </c>
      <c r="E6484" s="2">
        <f t="shared" ca="1" si="304"/>
        <v>2</v>
      </c>
      <c r="F6484" s="1">
        <f>(YEAR(D6484)-2001)*12+MONTH(Table1[[#This Row],[ACCDDATE]])</f>
        <v>81</v>
      </c>
      <c r="G6484">
        <f t="shared" ca="1" si="305"/>
        <v>25</v>
      </c>
      <c r="J6484" s="2">
        <v>4</v>
      </c>
      <c r="K6484" s="3">
        <v>39327</v>
      </c>
      <c r="L6484" s="2">
        <v>5</v>
      </c>
      <c r="M6484" s="1">
        <v>81</v>
      </c>
      <c r="N6484">
        <v>19</v>
      </c>
    </row>
    <row r="6485" spans="3:14" x14ac:dyDescent="0.45">
      <c r="C6485" s="2">
        <f t="shared" ca="1" si="303"/>
        <v>4</v>
      </c>
      <c r="D6485" s="3">
        <v>39330</v>
      </c>
      <c r="E6485" s="2">
        <f t="shared" ca="1" si="304"/>
        <v>6</v>
      </c>
      <c r="F6485" s="1">
        <f>(YEAR(D6485)-2001)*12+MONTH(Table1[[#This Row],[ACCDDATE]])</f>
        <v>81</v>
      </c>
      <c r="G6485">
        <f t="shared" ca="1" si="305"/>
        <v>19</v>
      </c>
      <c r="J6485" s="2">
        <v>4</v>
      </c>
      <c r="K6485" s="3">
        <v>39330</v>
      </c>
      <c r="L6485" s="2">
        <v>7</v>
      </c>
      <c r="M6485" s="1">
        <v>81</v>
      </c>
      <c r="N6485">
        <v>30</v>
      </c>
    </row>
    <row r="6486" spans="3:14" x14ac:dyDescent="0.45">
      <c r="C6486" s="2">
        <f t="shared" ca="1" si="303"/>
        <v>3</v>
      </c>
      <c r="D6486" s="3">
        <v>39333</v>
      </c>
      <c r="E6486" s="2">
        <f t="shared" ca="1" si="304"/>
        <v>4</v>
      </c>
      <c r="F6486" s="1">
        <f>(YEAR(D6486)-2001)*12+MONTH(Table1[[#This Row],[ACCDDATE]])</f>
        <v>81</v>
      </c>
      <c r="G6486">
        <f t="shared" ca="1" si="305"/>
        <v>28</v>
      </c>
      <c r="J6486" s="2">
        <v>4</v>
      </c>
      <c r="K6486" s="3">
        <v>39333</v>
      </c>
      <c r="L6486" s="2">
        <v>9</v>
      </c>
      <c r="M6486" s="1">
        <v>81</v>
      </c>
      <c r="N6486">
        <v>28</v>
      </c>
    </row>
    <row r="6487" spans="3:14" x14ac:dyDescent="0.45">
      <c r="C6487" s="2">
        <f t="shared" ca="1" si="303"/>
        <v>4</v>
      </c>
      <c r="D6487" s="3">
        <v>39336</v>
      </c>
      <c r="E6487" s="2">
        <f t="shared" ca="1" si="304"/>
        <v>8</v>
      </c>
      <c r="F6487" s="1">
        <f>(YEAR(D6487)-2001)*12+MONTH(Table1[[#This Row],[ACCDDATE]])</f>
        <v>81</v>
      </c>
      <c r="G6487">
        <f t="shared" ca="1" si="305"/>
        <v>21</v>
      </c>
      <c r="J6487" s="2">
        <v>1</v>
      </c>
      <c r="K6487" s="3">
        <v>39336</v>
      </c>
      <c r="L6487" s="2">
        <v>5</v>
      </c>
      <c r="M6487" s="1">
        <v>81</v>
      </c>
      <c r="N6487">
        <v>10</v>
      </c>
    </row>
    <row r="6488" spans="3:14" x14ac:dyDescent="0.45">
      <c r="C6488" s="2">
        <f t="shared" ca="1" si="303"/>
        <v>3</v>
      </c>
      <c r="D6488" s="3">
        <v>39337</v>
      </c>
      <c r="E6488" s="2">
        <f t="shared" ca="1" si="304"/>
        <v>3</v>
      </c>
      <c r="F6488" s="1">
        <f>(YEAR(D6488)-2001)*12+MONTH(Table1[[#This Row],[ACCDDATE]])</f>
        <v>81</v>
      </c>
      <c r="G6488">
        <f t="shared" ca="1" si="305"/>
        <v>21</v>
      </c>
      <c r="J6488" s="2">
        <v>1</v>
      </c>
      <c r="K6488" s="3">
        <v>39337</v>
      </c>
      <c r="L6488" s="2">
        <v>5</v>
      </c>
      <c r="M6488" s="1">
        <v>81</v>
      </c>
      <c r="N6488">
        <v>26</v>
      </c>
    </row>
    <row r="6489" spans="3:14" x14ac:dyDescent="0.45">
      <c r="C6489" s="2">
        <f t="shared" ca="1" si="303"/>
        <v>2</v>
      </c>
      <c r="D6489" s="3">
        <v>39340</v>
      </c>
      <c r="E6489" s="2">
        <f t="shared" ca="1" si="304"/>
        <v>10</v>
      </c>
      <c r="F6489" s="1">
        <f>(YEAR(D6489)-2001)*12+MONTH(Table1[[#This Row],[ACCDDATE]])</f>
        <v>81</v>
      </c>
      <c r="G6489">
        <f t="shared" ca="1" si="305"/>
        <v>16</v>
      </c>
      <c r="J6489" s="2">
        <v>1</v>
      </c>
      <c r="K6489" s="3">
        <v>39340</v>
      </c>
      <c r="L6489" s="2">
        <v>1</v>
      </c>
      <c r="M6489" s="1">
        <v>81</v>
      </c>
      <c r="N6489">
        <v>4</v>
      </c>
    </row>
    <row r="6490" spans="3:14" x14ac:dyDescent="0.45">
      <c r="C6490" s="2">
        <f t="shared" ca="1" si="303"/>
        <v>2</v>
      </c>
      <c r="D6490" s="3">
        <v>39340</v>
      </c>
      <c r="E6490" s="2">
        <f t="shared" ca="1" si="304"/>
        <v>5</v>
      </c>
      <c r="F6490" s="1">
        <f>(YEAR(D6490)-2001)*12+MONTH(Table1[[#This Row],[ACCDDATE]])</f>
        <v>81</v>
      </c>
      <c r="G6490">
        <f t="shared" ca="1" si="305"/>
        <v>23</v>
      </c>
      <c r="J6490" s="2">
        <v>1</v>
      </c>
      <c r="K6490" s="3">
        <v>39340</v>
      </c>
      <c r="L6490" s="2">
        <v>5</v>
      </c>
      <c r="M6490" s="1">
        <v>81</v>
      </c>
      <c r="N6490">
        <v>29</v>
      </c>
    </row>
    <row r="6491" spans="3:14" x14ac:dyDescent="0.45">
      <c r="C6491" s="2">
        <f t="shared" ca="1" si="303"/>
        <v>3</v>
      </c>
      <c r="D6491" s="3">
        <v>39340</v>
      </c>
      <c r="E6491" s="2">
        <f t="shared" ca="1" si="304"/>
        <v>5</v>
      </c>
      <c r="F6491" s="1">
        <f>(YEAR(D6491)-2001)*12+MONTH(Table1[[#This Row],[ACCDDATE]])</f>
        <v>81</v>
      </c>
      <c r="G6491">
        <f t="shared" ca="1" si="305"/>
        <v>19</v>
      </c>
      <c r="J6491" s="2">
        <v>2</v>
      </c>
      <c r="K6491" s="3">
        <v>39340</v>
      </c>
      <c r="L6491" s="2">
        <v>9</v>
      </c>
      <c r="M6491" s="1">
        <v>81</v>
      </c>
      <c r="N6491">
        <v>27</v>
      </c>
    </row>
    <row r="6492" spans="3:14" x14ac:dyDescent="0.45">
      <c r="C6492" s="2">
        <f t="shared" ca="1" si="303"/>
        <v>2</v>
      </c>
      <c r="D6492" s="3">
        <v>39343</v>
      </c>
      <c r="E6492" s="2">
        <f t="shared" ca="1" si="304"/>
        <v>5</v>
      </c>
      <c r="F6492" s="1">
        <f>(YEAR(D6492)-2001)*12+MONTH(Table1[[#This Row],[ACCDDATE]])</f>
        <v>81</v>
      </c>
      <c r="G6492">
        <f t="shared" ca="1" si="305"/>
        <v>18</v>
      </c>
      <c r="J6492" s="2">
        <v>3</v>
      </c>
      <c r="K6492" s="3">
        <v>39343</v>
      </c>
      <c r="L6492" s="2">
        <v>7</v>
      </c>
      <c r="M6492" s="1">
        <v>81</v>
      </c>
      <c r="N6492">
        <v>14</v>
      </c>
    </row>
    <row r="6493" spans="3:14" x14ac:dyDescent="0.45">
      <c r="C6493" s="2">
        <f t="shared" ca="1" si="303"/>
        <v>1</v>
      </c>
      <c r="D6493" s="3">
        <v>39344</v>
      </c>
      <c r="E6493" s="2">
        <f t="shared" ca="1" si="304"/>
        <v>7</v>
      </c>
      <c r="F6493" s="1">
        <f>(YEAR(D6493)-2001)*12+MONTH(Table1[[#This Row],[ACCDDATE]])</f>
        <v>81</v>
      </c>
      <c r="G6493">
        <f t="shared" ca="1" si="305"/>
        <v>25</v>
      </c>
      <c r="J6493" s="2">
        <v>2</v>
      </c>
      <c r="K6493" s="3">
        <v>39344</v>
      </c>
      <c r="L6493" s="2">
        <v>1</v>
      </c>
      <c r="M6493" s="1">
        <v>81</v>
      </c>
      <c r="N6493">
        <v>2</v>
      </c>
    </row>
    <row r="6494" spans="3:14" x14ac:dyDescent="0.45">
      <c r="C6494" s="2">
        <f t="shared" ca="1" si="303"/>
        <v>4</v>
      </c>
      <c r="D6494" s="3">
        <v>39345</v>
      </c>
      <c r="E6494" s="2">
        <f t="shared" ca="1" si="304"/>
        <v>3</v>
      </c>
      <c r="F6494" s="1">
        <f>(YEAR(D6494)-2001)*12+MONTH(Table1[[#This Row],[ACCDDATE]])</f>
        <v>81</v>
      </c>
      <c r="G6494">
        <f t="shared" ca="1" si="305"/>
        <v>18</v>
      </c>
      <c r="J6494" s="2">
        <v>4</v>
      </c>
      <c r="K6494" s="3">
        <v>39345</v>
      </c>
      <c r="L6494" s="2">
        <v>6</v>
      </c>
      <c r="M6494" s="1">
        <v>81</v>
      </c>
      <c r="N6494">
        <v>25</v>
      </c>
    </row>
    <row r="6495" spans="3:14" x14ac:dyDescent="0.45">
      <c r="C6495" s="2">
        <f t="shared" ca="1" si="303"/>
        <v>1</v>
      </c>
      <c r="D6495" s="3">
        <v>39346</v>
      </c>
      <c r="E6495" s="2">
        <f t="shared" ca="1" si="304"/>
        <v>2</v>
      </c>
      <c r="F6495" s="1">
        <f>(YEAR(D6495)-2001)*12+MONTH(Table1[[#This Row],[ACCDDATE]])</f>
        <v>81</v>
      </c>
      <c r="G6495">
        <f t="shared" ca="1" si="305"/>
        <v>2</v>
      </c>
      <c r="J6495" s="2">
        <v>4</v>
      </c>
      <c r="K6495" s="3">
        <v>39346</v>
      </c>
      <c r="L6495" s="2">
        <v>2</v>
      </c>
      <c r="M6495" s="1">
        <v>81</v>
      </c>
      <c r="N6495">
        <v>25</v>
      </c>
    </row>
    <row r="6496" spans="3:14" x14ac:dyDescent="0.45">
      <c r="C6496" s="2">
        <f t="shared" ca="1" si="303"/>
        <v>2</v>
      </c>
      <c r="D6496" s="3">
        <v>39350</v>
      </c>
      <c r="E6496" s="2">
        <f t="shared" ca="1" si="304"/>
        <v>5</v>
      </c>
      <c r="F6496" s="1">
        <f>(YEAR(D6496)-2001)*12+MONTH(Table1[[#This Row],[ACCDDATE]])</f>
        <v>81</v>
      </c>
      <c r="G6496">
        <f t="shared" ca="1" si="305"/>
        <v>26</v>
      </c>
      <c r="J6496" s="2">
        <v>2</v>
      </c>
      <c r="K6496" s="3">
        <v>39350</v>
      </c>
      <c r="L6496" s="2">
        <v>10</v>
      </c>
      <c r="M6496" s="1">
        <v>81</v>
      </c>
      <c r="N6496">
        <v>7</v>
      </c>
    </row>
    <row r="6497" spans="3:14" x14ac:dyDescent="0.45">
      <c r="C6497" s="2">
        <f t="shared" ca="1" si="303"/>
        <v>2</v>
      </c>
      <c r="D6497" s="3">
        <v>39350</v>
      </c>
      <c r="E6497" s="2">
        <f t="shared" ca="1" si="304"/>
        <v>7</v>
      </c>
      <c r="F6497" s="1">
        <f>(YEAR(D6497)-2001)*12+MONTH(Table1[[#This Row],[ACCDDATE]])</f>
        <v>81</v>
      </c>
      <c r="G6497">
        <f t="shared" ca="1" si="305"/>
        <v>14</v>
      </c>
      <c r="J6497" s="2">
        <v>4</v>
      </c>
      <c r="K6497" s="3">
        <v>39350</v>
      </c>
      <c r="L6497" s="2">
        <v>4</v>
      </c>
      <c r="M6497" s="1">
        <v>81</v>
      </c>
      <c r="N6497">
        <v>14</v>
      </c>
    </row>
    <row r="6498" spans="3:14" x14ac:dyDescent="0.45">
      <c r="C6498" s="2">
        <f t="shared" ca="1" si="303"/>
        <v>1</v>
      </c>
      <c r="D6498" s="3">
        <v>39353</v>
      </c>
      <c r="E6498" s="2">
        <f t="shared" ca="1" si="304"/>
        <v>3</v>
      </c>
      <c r="F6498" s="1">
        <f>(YEAR(D6498)-2001)*12+MONTH(Table1[[#This Row],[ACCDDATE]])</f>
        <v>81</v>
      </c>
      <c r="G6498">
        <f t="shared" ca="1" si="305"/>
        <v>2</v>
      </c>
      <c r="J6498" s="2">
        <v>1</v>
      </c>
      <c r="K6498" s="3">
        <v>39353</v>
      </c>
      <c r="L6498" s="2">
        <v>2</v>
      </c>
      <c r="M6498" s="1">
        <v>81</v>
      </c>
      <c r="N6498">
        <v>4</v>
      </c>
    </row>
    <row r="6499" spans="3:14" x14ac:dyDescent="0.45">
      <c r="C6499" s="2">
        <f t="shared" ca="1" si="303"/>
        <v>4</v>
      </c>
      <c r="D6499" s="3">
        <v>39353</v>
      </c>
      <c r="E6499" s="2">
        <f t="shared" ca="1" si="304"/>
        <v>6</v>
      </c>
      <c r="F6499" s="1">
        <f>(YEAR(D6499)-2001)*12+MONTH(Table1[[#This Row],[ACCDDATE]])</f>
        <v>81</v>
      </c>
      <c r="G6499">
        <f t="shared" ca="1" si="305"/>
        <v>3</v>
      </c>
      <c r="J6499" s="2">
        <v>4</v>
      </c>
      <c r="K6499" s="3">
        <v>39353</v>
      </c>
      <c r="L6499" s="2">
        <v>4</v>
      </c>
      <c r="M6499" s="1">
        <v>81</v>
      </c>
      <c r="N6499">
        <v>9</v>
      </c>
    </row>
    <row r="6500" spans="3:14" x14ac:dyDescent="0.45">
      <c r="C6500" s="2">
        <f t="shared" ca="1" si="303"/>
        <v>1</v>
      </c>
      <c r="D6500" s="3">
        <v>39355</v>
      </c>
      <c r="E6500" s="2">
        <f t="shared" ca="1" si="304"/>
        <v>3</v>
      </c>
      <c r="F6500" s="1">
        <f>(YEAR(D6500)-2001)*12+MONTH(Table1[[#This Row],[ACCDDATE]])</f>
        <v>81</v>
      </c>
      <c r="G6500">
        <f t="shared" ca="1" si="305"/>
        <v>26</v>
      </c>
      <c r="J6500" s="2">
        <v>3</v>
      </c>
      <c r="K6500" s="3">
        <v>39355</v>
      </c>
      <c r="L6500" s="2">
        <v>4</v>
      </c>
      <c r="M6500" s="1">
        <v>81</v>
      </c>
      <c r="N6500">
        <v>28</v>
      </c>
    </row>
    <row r="6501" spans="3:14" x14ac:dyDescent="0.45">
      <c r="C6501" s="2">
        <f t="shared" ca="1" si="303"/>
        <v>2</v>
      </c>
      <c r="D6501" s="3">
        <v>39356</v>
      </c>
      <c r="E6501" s="2">
        <f t="shared" ca="1" si="304"/>
        <v>1</v>
      </c>
      <c r="F6501" s="1">
        <f>(YEAR(D6501)-2001)*12+MONTH(Table1[[#This Row],[ACCDDATE]])</f>
        <v>82</v>
      </c>
      <c r="G6501">
        <f t="shared" ca="1" si="305"/>
        <v>10</v>
      </c>
      <c r="J6501" s="2">
        <v>3</v>
      </c>
      <c r="K6501" s="3">
        <v>39356</v>
      </c>
      <c r="L6501" s="2">
        <v>6</v>
      </c>
      <c r="M6501" s="1">
        <v>82</v>
      </c>
      <c r="N6501">
        <v>10</v>
      </c>
    </row>
    <row r="6502" spans="3:14" x14ac:dyDescent="0.45">
      <c r="C6502" s="2">
        <f t="shared" ca="1" si="303"/>
        <v>2</v>
      </c>
      <c r="D6502" s="3">
        <v>39359</v>
      </c>
      <c r="E6502" s="2">
        <f t="shared" ca="1" si="304"/>
        <v>5</v>
      </c>
      <c r="F6502" s="1">
        <f>(YEAR(D6502)-2001)*12+MONTH(Table1[[#This Row],[ACCDDATE]])</f>
        <v>82</v>
      </c>
      <c r="G6502">
        <f t="shared" ca="1" si="305"/>
        <v>11</v>
      </c>
      <c r="J6502" s="2">
        <v>3</v>
      </c>
      <c r="K6502" s="3">
        <v>39359</v>
      </c>
      <c r="L6502" s="2">
        <v>10</v>
      </c>
      <c r="M6502" s="1">
        <v>82</v>
      </c>
      <c r="N6502">
        <v>19</v>
      </c>
    </row>
    <row r="6503" spans="3:14" x14ac:dyDescent="0.45">
      <c r="C6503" s="2">
        <f t="shared" ca="1" si="303"/>
        <v>3</v>
      </c>
      <c r="D6503" s="3">
        <v>39360</v>
      </c>
      <c r="E6503" s="2">
        <f t="shared" ca="1" si="304"/>
        <v>7</v>
      </c>
      <c r="F6503" s="1">
        <f>(YEAR(D6503)-2001)*12+MONTH(Table1[[#This Row],[ACCDDATE]])</f>
        <v>82</v>
      </c>
      <c r="G6503">
        <f t="shared" ca="1" si="305"/>
        <v>1</v>
      </c>
      <c r="J6503" s="2">
        <v>2</v>
      </c>
      <c r="K6503" s="3">
        <v>39360</v>
      </c>
      <c r="L6503" s="2">
        <v>2</v>
      </c>
      <c r="M6503" s="1">
        <v>82</v>
      </c>
      <c r="N6503">
        <v>12</v>
      </c>
    </row>
    <row r="6504" spans="3:14" x14ac:dyDescent="0.45">
      <c r="C6504" s="2">
        <f t="shared" ca="1" si="303"/>
        <v>2</v>
      </c>
      <c r="D6504" s="3">
        <v>39365</v>
      </c>
      <c r="E6504" s="2">
        <f t="shared" ca="1" si="304"/>
        <v>9</v>
      </c>
      <c r="F6504" s="1">
        <f>(YEAR(D6504)-2001)*12+MONTH(Table1[[#This Row],[ACCDDATE]])</f>
        <v>82</v>
      </c>
      <c r="G6504">
        <f t="shared" ca="1" si="305"/>
        <v>12</v>
      </c>
      <c r="J6504" s="2">
        <v>3</v>
      </c>
      <c r="K6504" s="3">
        <v>39365</v>
      </c>
      <c r="L6504" s="2">
        <v>8</v>
      </c>
      <c r="M6504" s="1">
        <v>82</v>
      </c>
      <c r="N6504">
        <v>16</v>
      </c>
    </row>
    <row r="6505" spans="3:14" x14ac:dyDescent="0.45">
      <c r="C6505" s="2">
        <f t="shared" ca="1" si="303"/>
        <v>1</v>
      </c>
      <c r="D6505" s="3">
        <v>39366</v>
      </c>
      <c r="E6505" s="2">
        <f t="shared" ca="1" si="304"/>
        <v>10</v>
      </c>
      <c r="F6505" s="1">
        <f>(YEAR(D6505)-2001)*12+MONTH(Table1[[#This Row],[ACCDDATE]])</f>
        <v>82</v>
      </c>
      <c r="G6505">
        <f t="shared" ca="1" si="305"/>
        <v>8</v>
      </c>
      <c r="J6505" s="2">
        <v>1</v>
      </c>
      <c r="K6505" s="3">
        <v>39366</v>
      </c>
      <c r="L6505" s="2">
        <v>1</v>
      </c>
      <c r="M6505" s="1">
        <v>82</v>
      </c>
      <c r="N6505">
        <v>24</v>
      </c>
    </row>
    <row r="6506" spans="3:14" x14ac:dyDescent="0.45">
      <c r="C6506" s="2">
        <f t="shared" ca="1" si="303"/>
        <v>2</v>
      </c>
      <c r="D6506" s="3">
        <v>39367</v>
      </c>
      <c r="E6506" s="2">
        <f t="shared" ca="1" si="304"/>
        <v>7</v>
      </c>
      <c r="F6506" s="1">
        <f>(YEAR(D6506)-2001)*12+MONTH(Table1[[#This Row],[ACCDDATE]])</f>
        <v>82</v>
      </c>
      <c r="G6506">
        <f t="shared" ca="1" si="305"/>
        <v>11</v>
      </c>
      <c r="J6506" s="2">
        <v>3</v>
      </c>
      <c r="K6506" s="3">
        <v>39367</v>
      </c>
      <c r="L6506" s="2">
        <v>5</v>
      </c>
      <c r="M6506" s="1">
        <v>82</v>
      </c>
      <c r="N6506">
        <v>11</v>
      </c>
    </row>
    <row r="6507" spans="3:14" x14ac:dyDescent="0.45">
      <c r="C6507" s="2">
        <f t="shared" ca="1" si="303"/>
        <v>4</v>
      </c>
      <c r="D6507" s="3">
        <v>39368</v>
      </c>
      <c r="E6507" s="2">
        <f t="shared" ca="1" si="304"/>
        <v>7</v>
      </c>
      <c r="F6507" s="1">
        <f>(YEAR(D6507)-2001)*12+MONTH(Table1[[#This Row],[ACCDDATE]])</f>
        <v>82</v>
      </c>
      <c r="G6507">
        <f t="shared" ca="1" si="305"/>
        <v>17</v>
      </c>
      <c r="J6507" s="2">
        <v>3</v>
      </c>
      <c r="K6507" s="3">
        <v>39368</v>
      </c>
      <c r="L6507" s="2">
        <v>6</v>
      </c>
      <c r="M6507" s="1">
        <v>82</v>
      </c>
      <c r="N6507">
        <v>28</v>
      </c>
    </row>
    <row r="6508" spans="3:14" x14ac:dyDescent="0.45">
      <c r="C6508" s="2">
        <f t="shared" ca="1" si="303"/>
        <v>1</v>
      </c>
      <c r="D6508" s="3">
        <v>39368</v>
      </c>
      <c r="E6508" s="2">
        <f t="shared" ca="1" si="304"/>
        <v>3</v>
      </c>
      <c r="F6508" s="1">
        <f>(YEAR(D6508)-2001)*12+MONTH(Table1[[#This Row],[ACCDDATE]])</f>
        <v>82</v>
      </c>
      <c r="G6508">
        <f t="shared" ca="1" si="305"/>
        <v>24</v>
      </c>
      <c r="J6508" s="2">
        <v>2</v>
      </c>
      <c r="K6508" s="3">
        <v>39368</v>
      </c>
      <c r="L6508" s="2">
        <v>7</v>
      </c>
      <c r="M6508" s="1">
        <v>82</v>
      </c>
      <c r="N6508">
        <v>7</v>
      </c>
    </row>
    <row r="6509" spans="3:14" x14ac:dyDescent="0.45">
      <c r="C6509" s="2">
        <f t="shared" ca="1" si="303"/>
        <v>2</v>
      </c>
      <c r="D6509" s="3">
        <v>39369</v>
      </c>
      <c r="E6509" s="2">
        <f t="shared" ca="1" si="304"/>
        <v>10</v>
      </c>
      <c r="F6509" s="1">
        <f>(YEAR(D6509)-2001)*12+MONTH(Table1[[#This Row],[ACCDDATE]])</f>
        <v>82</v>
      </c>
      <c r="G6509">
        <f t="shared" ca="1" si="305"/>
        <v>30</v>
      </c>
      <c r="J6509" s="2">
        <v>4</v>
      </c>
      <c r="K6509" s="3">
        <v>39369</v>
      </c>
      <c r="L6509" s="2">
        <v>7</v>
      </c>
      <c r="M6509" s="1">
        <v>82</v>
      </c>
      <c r="N6509">
        <v>3</v>
      </c>
    </row>
    <row r="6510" spans="3:14" x14ac:dyDescent="0.45">
      <c r="C6510" s="2">
        <f t="shared" ca="1" si="303"/>
        <v>2</v>
      </c>
      <c r="D6510" s="3">
        <v>39370</v>
      </c>
      <c r="E6510" s="2">
        <f t="shared" ca="1" si="304"/>
        <v>6</v>
      </c>
      <c r="F6510" s="1">
        <f>(YEAR(D6510)-2001)*12+MONTH(Table1[[#This Row],[ACCDDATE]])</f>
        <v>82</v>
      </c>
      <c r="G6510">
        <f t="shared" ca="1" si="305"/>
        <v>14</v>
      </c>
      <c r="J6510" s="2">
        <v>2</v>
      </c>
      <c r="K6510" s="3">
        <v>39370</v>
      </c>
      <c r="L6510" s="2">
        <v>8</v>
      </c>
      <c r="M6510" s="1">
        <v>82</v>
      </c>
      <c r="N6510">
        <v>18</v>
      </c>
    </row>
    <row r="6511" spans="3:14" x14ac:dyDescent="0.45">
      <c r="C6511" s="2">
        <f t="shared" ca="1" si="303"/>
        <v>1</v>
      </c>
      <c r="D6511" s="3">
        <v>39371</v>
      </c>
      <c r="E6511" s="2">
        <f t="shared" ca="1" si="304"/>
        <v>9</v>
      </c>
      <c r="F6511" s="1">
        <f>(YEAR(D6511)-2001)*12+MONTH(Table1[[#This Row],[ACCDDATE]])</f>
        <v>82</v>
      </c>
      <c r="G6511">
        <f t="shared" ca="1" si="305"/>
        <v>18</v>
      </c>
      <c r="J6511" s="2">
        <v>3</v>
      </c>
      <c r="K6511" s="3">
        <v>39371</v>
      </c>
      <c r="L6511" s="2">
        <v>2</v>
      </c>
      <c r="M6511" s="1">
        <v>82</v>
      </c>
      <c r="N6511">
        <v>10</v>
      </c>
    </row>
    <row r="6512" spans="3:14" x14ac:dyDescent="0.45">
      <c r="C6512" s="2">
        <f t="shared" ca="1" si="303"/>
        <v>1</v>
      </c>
      <c r="D6512" s="3">
        <v>39376</v>
      </c>
      <c r="E6512" s="2">
        <f t="shared" ca="1" si="304"/>
        <v>9</v>
      </c>
      <c r="F6512" s="1">
        <f>(YEAR(D6512)-2001)*12+MONTH(Table1[[#This Row],[ACCDDATE]])</f>
        <v>82</v>
      </c>
      <c r="G6512">
        <f t="shared" ca="1" si="305"/>
        <v>7</v>
      </c>
      <c r="J6512" s="2">
        <v>4</v>
      </c>
      <c r="K6512" s="3">
        <v>39376</v>
      </c>
      <c r="L6512" s="2">
        <v>2</v>
      </c>
      <c r="M6512" s="1">
        <v>82</v>
      </c>
      <c r="N6512">
        <v>4</v>
      </c>
    </row>
    <row r="6513" spans="3:14" x14ac:dyDescent="0.45">
      <c r="C6513" s="2">
        <f t="shared" ca="1" si="303"/>
        <v>4</v>
      </c>
      <c r="D6513" s="3">
        <v>39379</v>
      </c>
      <c r="E6513" s="2">
        <f t="shared" ca="1" si="304"/>
        <v>10</v>
      </c>
      <c r="F6513" s="1">
        <f>(YEAR(D6513)-2001)*12+MONTH(Table1[[#This Row],[ACCDDATE]])</f>
        <v>82</v>
      </c>
      <c r="G6513">
        <f t="shared" ca="1" si="305"/>
        <v>11</v>
      </c>
      <c r="J6513" s="2">
        <v>3</v>
      </c>
      <c r="K6513" s="3">
        <v>39379</v>
      </c>
      <c r="L6513" s="2">
        <v>1</v>
      </c>
      <c r="M6513" s="1">
        <v>82</v>
      </c>
      <c r="N6513">
        <v>29</v>
      </c>
    </row>
    <row r="6514" spans="3:14" x14ac:dyDescent="0.45">
      <c r="C6514" s="2">
        <f t="shared" ca="1" si="303"/>
        <v>2</v>
      </c>
      <c r="D6514" s="3">
        <v>39379</v>
      </c>
      <c r="E6514" s="2">
        <f t="shared" ca="1" si="304"/>
        <v>1</v>
      </c>
      <c r="F6514" s="1">
        <f>(YEAR(D6514)-2001)*12+MONTH(Table1[[#This Row],[ACCDDATE]])</f>
        <v>82</v>
      </c>
      <c r="G6514">
        <f t="shared" ca="1" si="305"/>
        <v>23</v>
      </c>
      <c r="J6514" s="2">
        <v>2</v>
      </c>
      <c r="K6514" s="3">
        <v>39379</v>
      </c>
      <c r="L6514" s="2">
        <v>8</v>
      </c>
      <c r="M6514" s="1">
        <v>82</v>
      </c>
      <c r="N6514">
        <v>1</v>
      </c>
    </row>
    <row r="6515" spans="3:14" x14ac:dyDescent="0.45">
      <c r="C6515" s="2">
        <f t="shared" ca="1" si="303"/>
        <v>1</v>
      </c>
      <c r="D6515" s="3">
        <v>39381</v>
      </c>
      <c r="E6515" s="2">
        <f t="shared" ca="1" si="304"/>
        <v>10</v>
      </c>
      <c r="F6515" s="1">
        <f>(YEAR(D6515)-2001)*12+MONTH(Table1[[#This Row],[ACCDDATE]])</f>
        <v>82</v>
      </c>
      <c r="G6515">
        <f t="shared" ca="1" si="305"/>
        <v>4</v>
      </c>
      <c r="J6515" s="2">
        <v>1</v>
      </c>
      <c r="K6515" s="3">
        <v>39381</v>
      </c>
      <c r="L6515" s="2">
        <v>8</v>
      </c>
      <c r="M6515" s="1">
        <v>82</v>
      </c>
      <c r="N6515">
        <v>1</v>
      </c>
    </row>
    <row r="6516" spans="3:14" x14ac:dyDescent="0.45">
      <c r="C6516" s="2">
        <f t="shared" ca="1" si="303"/>
        <v>2</v>
      </c>
      <c r="D6516" s="3">
        <v>39381</v>
      </c>
      <c r="E6516" s="2">
        <f t="shared" ca="1" si="304"/>
        <v>3</v>
      </c>
      <c r="F6516" s="1">
        <f>(YEAR(D6516)-2001)*12+MONTH(Table1[[#This Row],[ACCDDATE]])</f>
        <v>82</v>
      </c>
      <c r="G6516">
        <f t="shared" ca="1" si="305"/>
        <v>9</v>
      </c>
      <c r="J6516" s="2">
        <v>2</v>
      </c>
      <c r="K6516" s="3">
        <v>39381</v>
      </c>
      <c r="L6516" s="2">
        <v>6</v>
      </c>
      <c r="M6516" s="1">
        <v>82</v>
      </c>
      <c r="N6516">
        <v>21</v>
      </c>
    </row>
    <row r="6517" spans="3:14" x14ac:dyDescent="0.45">
      <c r="C6517" s="2">
        <f t="shared" ca="1" si="303"/>
        <v>3</v>
      </c>
      <c r="D6517" s="3">
        <v>39382</v>
      </c>
      <c r="E6517" s="2">
        <f t="shared" ca="1" si="304"/>
        <v>7</v>
      </c>
      <c r="F6517" s="1">
        <f>(YEAR(D6517)-2001)*12+MONTH(Table1[[#This Row],[ACCDDATE]])</f>
        <v>82</v>
      </c>
      <c r="G6517">
        <f t="shared" ca="1" si="305"/>
        <v>15</v>
      </c>
      <c r="J6517" s="2">
        <v>3</v>
      </c>
      <c r="K6517" s="3">
        <v>39382</v>
      </c>
      <c r="L6517" s="2">
        <v>1</v>
      </c>
      <c r="M6517" s="1">
        <v>82</v>
      </c>
      <c r="N6517">
        <v>2</v>
      </c>
    </row>
    <row r="6518" spans="3:14" x14ac:dyDescent="0.45">
      <c r="C6518" s="2">
        <f t="shared" ca="1" si="303"/>
        <v>1</v>
      </c>
      <c r="D6518" s="3">
        <v>39384</v>
      </c>
      <c r="E6518" s="2">
        <f t="shared" ca="1" si="304"/>
        <v>3</v>
      </c>
      <c r="F6518" s="1">
        <f>(YEAR(D6518)-2001)*12+MONTH(Table1[[#This Row],[ACCDDATE]])</f>
        <v>82</v>
      </c>
      <c r="G6518">
        <f t="shared" ca="1" si="305"/>
        <v>25</v>
      </c>
      <c r="J6518" s="2">
        <v>1</v>
      </c>
      <c r="K6518" s="3">
        <v>39384</v>
      </c>
      <c r="L6518" s="2">
        <v>2</v>
      </c>
      <c r="M6518" s="1">
        <v>82</v>
      </c>
      <c r="N6518">
        <v>26</v>
      </c>
    </row>
    <row r="6519" spans="3:14" x14ac:dyDescent="0.45">
      <c r="C6519" s="2">
        <f t="shared" ca="1" si="303"/>
        <v>3</v>
      </c>
      <c r="D6519" s="3">
        <v>39385</v>
      </c>
      <c r="E6519" s="2">
        <f t="shared" ca="1" si="304"/>
        <v>4</v>
      </c>
      <c r="F6519" s="1">
        <f>(YEAR(D6519)-2001)*12+MONTH(Table1[[#This Row],[ACCDDATE]])</f>
        <v>82</v>
      </c>
      <c r="G6519">
        <f t="shared" ca="1" si="305"/>
        <v>11</v>
      </c>
      <c r="J6519" s="2">
        <v>4</v>
      </c>
      <c r="K6519" s="3">
        <v>39385</v>
      </c>
      <c r="L6519" s="2">
        <v>7</v>
      </c>
      <c r="M6519" s="1">
        <v>82</v>
      </c>
      <c r="N6519">
        <v>9</v>
      </c>
    </row>
    <row r="6520" spans="3:14" x14ac:dyDescent="0.45">
      <c r="C6520" s="2">
        <f t="shared" ca="1" si="303"/>
        <v>2</v>
      </c>
      <c r="D6520" s="3">
        <v>39386</v>
      </c>
      <c r="E6520" s="2">
        <f t="shared" ca="1" si="304"/>
        <v>5</v>
      </c>
      <c r="F6520" s="1">
        <f>(YEAR(D6520)-2001)*12+MONTH(Table1[[#This Row],[ACCDDATE]])</f>
        <v>82</v>
      </c>
      <c r="G6520">
        <f t="shared" ca="1" si="305"/>
        <v>12</v>
      </c>
      <c r="J6520" s="2">
        <v>4</v>
      </c>
      <c r="K6520" s="3">
        <v>39386</v>
      </c>
      <c r="L6520" s="2">
        <v>3</v>
      </c>
      <c r="M6520" s="1">
        <v>82</v>
      </c>
      <c r="N6520">
        <v>9</v>
      </c>
    </row>
    <row r="6521" spans="3:14" x14ac:dyDescent="0.45">
      <c r="C6521" s="2">
        <f t="shared" ca="1" si="303"/>
        <v>2</v>
      </c>
      <c r="D6521" s="3">
        <v>39386</v>
      </c>
      <c r="E6521" s="2">
        <f t="shared" ca="1" si="304"/>
        <v>10</v>
      </c>
      <c r="F6521" s="1">
        <f>(YEAR(D6521)-2001)*12+MONTH(Table1[[#This Row],[ACCDDATE]])</f>
        <v>82</v>
      </c>
      <c r="G6521">
        <f t="shared" ca="1" si="305"/>
        <v>30</v>
      </c>
      <c r="J6521" s="2">
        <v>4</v>
      </c>
      <c r="K6521" s="3">
        <v>39386</v>
      </c>
      <c r="L6521" s="2">
        <v>8</v>
      </c>
      <c r="M6521" s="1">
        <v>82</v>
      </c>
      <c r="N6521">
        <v>27</v>
      </c>
    </row>
    <row r="6522" spans="3:14" x14ac:dyDescent="0.45">
      <c r="C6522" s="2">
        <f t="shared" ca="1" si="303"/>
        <v>3</v>
      </c>
      <c r="D6522" s="3">
        <v>39388</v>
      </c>
      <c r="E6522" s="2">
        <f t="shared" ca="1" si="304"/>
        <v>1</v>
      </c>
      <c r="F6522" s="1">
        <f>(YEAR(D6522)-2001)*12+MONTH(Table1[[#This Row],[ACCDDATE]])</f>
        <v>83</v>
      </c>
      <c r="G6522">
        <f t="shared" ca="1" si="305"/>
        <v>3</v>
      </c>
      <c r="J6522" s="2">
        <v>3</v>
      </c>
      <c r="K6522" s="3">
        <v>39388</v>
      </c>
      <c r="L6522" s="2">
        <v>7</v>
      </c>
      <c r="M6522" s="1">
        <v>83</v>
      </c>
      <c r="N6522">
        <v>6</v>
      </c>
    </row>
    <row r="6523" spans="3:14" x14ac:dyDescent="0.45">
      <c r="C6523" s="2">
        <f t="shared" ca="1" si="303"/>
        <v>3</v>
      </c>
      <c r="D6523" s="3">
        <v>39389</v>
      </c>
      <c r="E6523" s="2">
        <f t="shared" ca="1" si="304"/>
        <v>6</v>
      </c>
      <c r="F6523" s="1">
        <f>(YEAR(D6523)-2001)*12+MONTH(Table1[[#This Row],[ACCDDATE]])</f>
        <v>83</v>
      </c>
      <c r="G6523">
        <f t="shared" ca="1" si="305"/>
        <v>2</v>
      </c>
      <c r="J6523" s="2">
        <v>2</v>
      </c>
      <c r="K6523" s="3">
        <v>39389</v>
      </c>
      <c r="L6523" s="2">
        <v>9</v>
      </c>
      <c r="M6523" s="1">
        <v>83</v>
      </c>
      <c r="N6523">
        <v>6</v>
      </c>
    </row>
    <row r="6524" spans="3:14" x14ac:dyDescent="0.45">
      <c r="C6524" s="2">
        <f t="shared" ca="1" si="303"/>
        <v>4</v>
      </c>
      <c r="D6524" s="3">
        <v>39390</v>
      </c>
      <c r="E6524" s="2">
        <f t="shared" ca="1" si="304"/>
        <v>7</v>
      </c>
      <c r="F6524" s="1">
        <f>(YEAR(D6524)-2001)*12+MONTH(Table1[[#This Row],[ACCDDATE]])</f>
        <v>83</v>
      </c>
      <c r="G6524">
        <f t="shared" ca="1" si="305"/>
        <v>2</v>
      </c>
      <c r="J6524" s="2">
        <v>4</v>
      </c>
      <c r="K6524" s="3">
        <v>39390</v>
      </c>
      <c r="L6524" s="2">
        <v>5</v>
      </c>
      <c r="M6524" s="1">
        <v>83</v>
      </c>
      <c r="N6524">
        <v>17</v>
      </c>
    </row>
    <row r="6525" spans="3:14" x14ac:dyDescent="0.45">
      <c r="C6525" s="2">
        <f t="shared" ca="1" si="303"/>
        <v>2</v>
      </c>
      <c r="D6525" s="3">
        <v>39390</v>
      </c>
      <c r="E6525" s="2">
        <f t="shared" ca="1" si="304"/>
        <v>4</v>
      </c>
      <c r="F6525" s="1">
        <f>(YEAR(D6525)-2001)*12+MONTH(Table1[[#This Row],[ACCDDATE]])</f>
        <v>83</v>
      </c>
      <c r="G6525">
        <f t="shared" ca="1" si="305"/>
        <v>26</v>
      </c>
      <c r="J6525" s="2">
        <v>3</v>
      </c>
      <c r="K6525" s="3">
        <v>39390</v>
      </c>
      <c r="L6525" s="2">
        <v>1</v>
      </c>
      <c r="M6525" s="1">
        <v>83</v>
      </c>
      <c r="N6525">
        <v>20</v>
      </c>
    </row>
    <row r="6526" spans="3:14" x14ac:dyDescent="0.45">
      <c r="C6526" s="2">
        <f t="shared" ca="1" si="303"/>
        <v>2</v>
      </c>
      <c r="D6526" s="3">
        <v>39396</v>
      </c>
      <c r="E6526" s="2">
        <f t="shared" ca="1" si="304"/>
        <v>3</v>
      </c>
      <c r="F6526" s="1">
        <f>(YEAR(D6526)-2001)*12+MONTH(Table1[[#This Row],[ACCDDATE]])</f>
        <v>83</v>
      </c>
      <c r="G6526">
        <f t="shared" ca="1" si="305"/>
        <v>26</v>
      </c>
      <c r="J6526" s="2">
        <v>1</v>
      </c>
      <c r="K6526" s="3">
        <v>39396</v>
      </c>
      <c r="L6526" s="2">
        <v>5</v>
      </c>
      <c r="M6526" s="1">
        <v>83</v>
      </c>
      <c r="N6526">
        <v>4</v>
      </c>
    </row>
    <row r="6527" spans="3:14" x14ac:dyDescent="0.45">
      <c r="C6527" s="2">
        <f t="shared" ca="1" si="303"/>
        <v>1</v>
      </c>
      <c r="D6527" s="3">
        <v>39397</v>
      </c>
      <c r="E6527" s="2">
        <f t="shared" ca="1" si="304"/>
        <v>5</v>
      </c>
      <c r="F6527" s="1">
        <f>(YEAR(D6527)-2001)*12+MONTH(Table1[[#This Row],[ACCDDATE]])</f>
        <v>83</v>
      </c>
      <c r="G6527">
        <f t="shared" ca="1" si="305"/>
        <v>6</v>
      </c>
      <c r="J6527" s="2">
        <v>4</v>
      </c>
      <c r="K6527" s="3">
        <v>39397</v>
      </c>
      <c r="L6527" s="2">
        <v>2</v>
      </c>
      <c r="M6527" s="1">
        <v>83</v>
      </c>
      <c r="N6527">
        <v>21</v>
      </c>
    </row>
    <row r="6528" spans="3:14" x14ac:dyDescent="0.45">
      <c r="C6528" s="2">
        <f t="shared" ca="1" si="303"/>
        <v>2</v>
      </c>
      <c r="D6528" s="3">
        <v>39397</v>
      </c>
      <c r="E6528" s="2">
        <f t="shared" ca="1" si="304"/>
        <v>1</v>
      </c>
      <c r="F6528" s="1">
        <f>(YEAR(D6528)-2001)*12+MONTH(Table1[[#This Row],[ACCDDATE]])</f>
        <v>83</v>
      </c>
      <c r="G6528">
        <f t="shared" ca="1" si="305"/>
        <v>21</v>
      </c>
      <c r="J6528" s="2">
        <v>4</v>
      </c>
      <c r="K6528" s="3">
        <v>39397</v>
      </c>
      <c r="L6528" s="2">
        <v>1</v>
      </c>
      <c r="M6528" s="1">
        <v>83</v>
      </c>
      <c r="N6528">
        <v>3</v>
      </c>
    </row>
    <row r="6529" spans="3:14" x14ac:dyDescent="0.45">
      <c r="C6529" s="2">
        <f t="shared" ca="1" si="303"/>
        <v>3</v>
      </c>
      <c r="D6529" s="3">
        <v>39402</v>
      </c>
      <c r="E6529" s="2">
        <f t="shared" ca="1" si="304"/>
        <v>7</v>
      </c>
      <c r="F6529" s="1">
        <f>(YEAR(D6529)-2001)*12+MONTH(Table1[[#This Row],[ACCDDATE]])</f>
        <v>83</v>
      </c>
      <c r="G6529">
        <f t="shared" ca="1" si="305"/>
        <v>19</v>
      </c>
      <c r="J6529" s="2">
        <v>4</v>
      </c>
      <c r="K6529" s="3">
        <v>39402</v>
      </c>
      <c r="L6529" s="2">
        <v>8</v>
      </c>
      <c r="M6529" s="1">
        <v>83</v>
      </c>
      <c r="N6529">
        <v>27</v>
      </c>
    </row>
    <row r="6530" spans="3:14" x14ac:dyDescent="0.45">
      <c r="C6530" s="2">
        <f t="shared" ca="1" si="303"/>
        <v>1</v>
      </c>
      <c r="D6530" s="3">
        <v>39405</v>
      </c>
      <c r="E6530" s="2">
        <f t="shared" ca="1" si="304"/>
        <v>6</v>
      </c>
      <c r="F6530" s="1">
        <f>(YEAR(D6530)-2001)*12+MONTH(Table1[[#This Row],[ACCDDATE]])</f>
        <v>83</v>
      </c>
      <c r="G6530">
        <f t="shared" ca="1" si="305"/>
        <v>13</v>
      </c>
      <c r="J6530" s="2">
        <v>1</v>
      </c>
      <c r="K6530" s="3">
        <v>39405</v>
      </c>
      <c r="L6530" s="2">
        <v>3</v>
      </c>
      <c r="M6530" s="1">
        <v>83</v>
      </c>
      <c r="N6530">
        <v>27</v>
      </c>
    </row>
    <row r="6531" spans="3:14" x14ac:dyDescent="0.45">
      <c r="C6531" s="2">
        <f t="shared" ref="C6531:C6594" ca="1" si="306">RANDBETWEEN(1,4)</f>
        <v>3</v>
      </c>
      <c r="D6531" s="3">
        <v>39406</v>
      </c>
      <c r="E6531" s="2">
        <f t="shared" ref="E6531:E6594" ca="1" si="307">RANDBETWEEN(1,10)</f>
        <v>8</v>
      </c>
      <c r="F6531" s="1">
        <f>(YEAR(D6531)-2001)*12+MONTH(Table1[[#This Row],[ACCDDATE]])</f>
        <v>83</v>
      </c>
      <c r="G6531">
        <f t="shared" ref="G6531:G6594" ca="1" si="308">RANDBETWEEN(1,10+FLOOR(F6531/4,1))</f>
        <v>21</v>
      </c>
      <c r="J6531" s="2">
        <v>4</v>
      </c>
      <c r="K6531" s="3">
        <v>39406</v>
      </c>
      <c r="L6531" s="2">
        <v>8</v>
      </c>
      <c r="M6531" s="1">
        <v>83</v>
      </c>
      <c r="N6531">
        <v>5</v>
      </c>
    </row>
    <row r="6532" spans="3:14" x14ac:dyDescent="0.45">
      <c r="C6532" s="2">
        <f t="shared" ca="1" si="306"/>
        <v>3</v>
      </c>
      <c r="D6532" s="3">
        <v>39408</v>
      </c>
      <c r="E6532" s="2">
        <f t="shared" ca="1" si="307"/>
        <v>8</v>
      </c>
      <c r="F6532" s="1">
        <f>(YEAR(D6532)-2001)*12+MONTH(Table1[[#This Row],[ACCDDATE]])</f>
        <v>83</v>
      </c>
      <c r="G6532">
        <f t="shared" ca="1" si="308"/>
        <v>8</v>
      </c>
      <c r="J6532" s="2">
        <v>3</v>
      </c>
      <c r="K6532" s="3">
        <v>39408</v>
      </c>
      <c r="L6532" s="2">
        <v>9</v>
      </c>
      <c r="M6532" s="1">
        <v>83</v>
      </c>
      <c r="N6532">
        <v>18</v>
      </c>
    </row>
    <row r="6533" spans="3:14" x14ac:dyDescent="0.45">
      <c r="C6533" s="2">
        <f t="shared" ca="1" si="306"/>
        <v>1</v>
      </c>
      <c r="D6533" s="3">
        <v>39408</v>
      </c>
      <c r="E6533" s="2">
        <f t="shared" ca="1" si="307"/>
        <v>7</v>
      </c>
      <c r="F6533" s="1">
        <f>(YEAR(D6533)-2001)*12+MONTH(Table1[[#This Row],[ACCDDATE]])</f>
        <v>83</v>
      </c>
      <c r="G6533">
        <f t="shared" ca="1" si="308"/>
        <v>26</v>
      </c>
      <c r="J6533" s="2">
        <v>3</v>
      </c>
      <c r="K6533" s="3">
        <v>39408</v>
      </c>
      <c r="L6533" s="2">
        <v>2</v>
      </c>
      <c r="M6533" s="1">
        <v>83</v>
      </c>
      <c r="N6533">
        <v>23</v>
      </c>
    </row>
    <row r="6534" spans="3:14" x14ac:dyDescent="0.45">
      <c r="C6534" s="2">
        <f t="shared" ca="1" si="306"/>
        <v>3</v>
      </c>
      <c r="D6534" s="3">
        <v>39411</v>
      </c>
      <c r="E6534" s="2">
        <f t="shared" ca="1" si="307"/>
        <v>4</v>
      </c>
      <c r="F6534" s="1">
        <f>(YEAR(D6534)-2001)*12+MONTH(Table1[[#This Row],[ACCDDATE]])</f>
        <v>83</v>
      </c>
      <c r="G6534">
        <f t="shared" ca="1" si="308"/>
        <v>1</v>
      </c>
      <c r="J6534" s="2">
        <v>1</v>
      </c>
      <c r="K6534" s="3">
        <v>39411</v>
      </c>
      <c r="L6534" s="2">
        <v>1</v>
      </c>
      <c r="M6534" s="1">
        <v>83</v>
      </c>
      <c r="N6534">
        <v>22</v>
      </c>
    </row>
    <row r="6535" spans="3:14" x14ac:dyDescent="0.45">
      <c r="C6535" s="2">
        <f t="shared" ca="1" si="306"/>
        <v>2</v>
      </c>
      <c r="D6535" s="3">
        <v>39414</v>
      </c>
      <c r="E6535" s="2">
        <f t="shared" ca="1" si="307"/>
        <v>9</v>
      </c>
      <c r="F6535" s="1">
        <f>(YEAR(D6535)-2001)*12+MONTH(Table1[[#This Row],[ACCDDATE]])</f>
        <v>83</v>
      </c>
      <c r="G6535">
        <f t="shared" ca="1" si="308"/>
        <v>28</v>
      </c>
      <c r="J6535" s="2">
        <v>4</v>
      </c>
      <c r="K6535" s="3">
        <v>39414</v>
      </c>
      <c r="L6535" s="2">
        <v>10</v>
      </c>
      <c r="M6535" s="1">
        <v>83</v>
      </c>
      <c r="N6535">
        <v>23</v>
      </c>
    </row>
    <row r="6536" spans="3:14" x14ac:dyDescent="0.45">
      <c r="C6536" s="2">
        <f t="shared" ca="1" si="306"/>
        <v>1</v>
      </c>
      <c r="D6536" s="3">
        <v>39417</v>
      </c>
      <c r="E6536" s="2">
        <f t="shared" ca="1" si="307"/>
        <v>1</v>
      </c>
      <c r="F6536" s="1">
        <f>(YEAR(D6536)-2001)*12+MONTH(Table1[[#This Row],[ACCDDATE]])</f>
        <v>84</v>
      </c>
      <c r="G6536">
        <f t="shared" ca="1" si="308"/>
        <v>7</v>
      </c>
      <c r="J6536" s="2">
        <v>4</v>
      </c>
      <c r="K6536" s="3">
        <v>39417</v>
      </c>
      <c r="L6536" s="2">
        <v>6</v>
      </c>
      <c r="M6536" s="1">
        <v>84</v>
      </c>
      <c r="N6536">
        <v>14</v>
      </c>
    </row>
    <row r="6537" spans="3:14" x14ac:dyDescent="0.45">
      <c r="C6537" s="2">
        <f t="shared" ca="1" si="306"/>
        <v>4</v>
      </c>
      <c r="D6537" s="3">
        <v>39418</v>
      </c>
      <c r="E6537" s="2">
        <f t="shared" ca="1" si="307"/>
        <v>8</v>
      </c>
      <c r="F6537" s="1">
        <f>(YEAR(D6537)-2001)*12+MONTH(Table1[[#This Row],[ACCDDATE]])</f>
        <v>84</v>
      </c>
      <c r="G6537">
        <f t="shared" ca="1" si="308"/>
        <v>8</v>
      </c>
      <c r="J6537" s="2">
        <v>2</v>
      </c>
      <c r="K6537" s="3">
        <v>39418</v>
      </c>
      <c r="L6537" s="2">
        <v>6</v>
      </c>
      <c r="M6537" s="1">
        <v>84</v>
      </c>
      <c r="N6537">
        <v>26</v>
      </c>
    </row>
    <row r="6538" spans="3:14" x14ac:dyDescent="0.45">
      <c r="C6538" s="2">
        <f t="shared" ca="1" si="306"/>
        <v>2</v>
      </c>
      <c r="D6538" s="3">
        <v>39419</v>
      </c>
      <c r="E6538" s="2">
        <f t="shared" ca="1" si="307"/>
        <v>10</v>
      </c>
      <c r="F6538" s="1">
        <f>(YEAR(D6538)-2001)*12+MONTH(Table1[[#This Row],[ACCDDATE]])</f>
        <v>84</v>
      </c>
      <c r="G6538">
        <f t="shared" ca="1" si="308"/>
        <v>13</v>
      </c>
      <c r="J6538" s="2">
        <v>1</v>
      </c>
      <c r="K6538" s="3">
        <v>39419</v>
      </c>
      <c r="L6538" s="2">
        <v>5</v>
      </c>
      <c r="M6538" s="1">
        <v>84</v>
      </c>
      <c r="N6538">
        <v>11</v>
      </c>
    </row>
    <row r="6539" spans="3:14" x14ac:dyDescent="0.45">
      <c r="C6539" s="2">
        <f t="shared" ca="1" si="306"/>
        <v>2</v>
      </c>
      <c r="D6539" s="3">
        <v>39420</v>
      </c>
      <c r="E6539" s="2">
        <f t="shared" ca="1" si="307"/>
        <v>7</v>
      </c>
      <c r="F6539" s="1">
        <f>(YEAR(D6539)-2001)*12+MONTH(Table1[[#This Row],[ACCDDATE]])</f>
        <v>84</v>
      </c>
      <c r="G6539">
        <f t="shared" ca="1" si="308"/>
        <v>6</v>
      </c>
      <c r="J6539" s="2">
        <v>1</v>
      </c>
      <c r="K6539" s="3">
        <v>39420</v>
      </c>
      <c r="L6539" s="2">
        <v>6</v>
      </c>
      <c r="M6539" s="1">
        <v>84</v>
      </c>
      <c r="N6539">
        <v>14</v>
      </c>
    </row>
    <row r="6540" spans="3:14" x14ac:dyDescent="0.45">
      <c r="C6540" s="2">
        <f t="shared" ca="1" si="306"/>
        <v>3</v>
      </c>
      <c r="D6540" s="3">
        <v>39425</v>
      </c>
      <c r="E6540" s="2">
        <f t="shared" ca="1" si="307"/>
        <v>5</v>
      </c>
      <c r="F6540" s="1">
        <f>(YEAR(D6540)-2001)*12+MONTH(Table1[[#This Row],[ACCDDATE]])</f>
        <v>84</v>
      </c>
      <c r="G6540">
        <f t="shared" ca="1" si="308"/>
        <v>6</v>
      </c>
      <c r="J6540" s="2">
        <v>1</v>
      </c>
      <c r="K6540" s="3">
        <v>39425</v>
      </c>
      <c r="L6540" s="2">
        <v>2</v>
      </c>
      <c r="M6540" s="1">
        <v>84</v>
      </c>
      <c r="N6540">
        <v>11</v>
      </c>
    </row>
    <row r="6541" spans="3:14" x14ac:dyDescent="0.45">
      <c r="C6541" s="2">
        <f t="shared" ca="1" si="306"/>
        <v>3</v>
      </c>
      <c r="D6541" s="3">
        <v>39432</v>
      </c>
      <c r="E6541" s="2">
        <f t="shared" ca="1" si="307"/>
        <v>5</v>
      </c>
      <c r="F6541" s="1">
        <f>(YEAR(D6541)-2001)*12+MONTH(Table1[[#This Row],[ACCDDATE]])</f>
        <v>84</v>
      </c>
      <c r="G6541">
        <f t="shared" ca="1" si="308"/>
        <v>31</v>
      </c>
      <c r="J6541" s="2">
        <v>1</v>
      </c>
      <c r="K6541" s="3">
        <v>39432</v>
      </c>
      <c r="L6541" s="2">
        <v>8</v>
      </c>
      <c r="M6541" s="1">
        <v>84</v>
      </c>
      <c r="N6541">
        <v>17</v>
      </c>
    </row>
    <row r="6542" spans="3:14" x14ac:dyDescent="0.45">
      <c r="C6542" s="2">
        <f t="shared" ca="1" si="306"/>
        <v>4</v>
      </c>
      <c r="D6542" s="3">
        <v>39436</v>
      </c>
      <c r="E6542" s="2">
        <f t="shared" ca="1" si="307"/>
        <v>5</v>
      </c>
      <c r="F6542" s="1">
        <f>(YEAR(D6542)-2001)*12+MONTH(Table1[[#This Row],[ACCDDATE]])</f>
        <v>84</v>
      </c>
      <c r="G6542">
        <f t="shared" ca="1" si="308"/>
        <v>21</v>
      </c>
      <c r="J6542" s="2">
        <v>1</v>
      </c>
      <c r="K6542" s="3">
        <v>39436</v>
      </c>
      <c r="L6542" s="2">
        <v>7</v>
      </c>
      <c r="M6542" s="1">
        <v>84</v>
      </c>
      <c r="N6542">
        <v>14</v>
      </c>
    </row>
    <row r="6543" spans="3:14" x14ac:dyDescent="0.45">
      <c r="C6543" s="2">
        <f t="shared" ca="1" si="306"/>
        <v>1</v>
      </c>
      <c r="D6543" s="3">
        <v>39438</v>
      </c>
      <c r="E6543" s="2">
        <f t="shared" ca="1" si="307"/>
        <v>2</v>
      </c>
      <c r="F6543" s="1">
        <f>(YEAR(D6543)-2001)*12+MONTH(Table1[[#This Row],[ACCDDATE]])</f>
        <v>84</v>
      </c>
      <c r="G6543">
        <f t="shared" ca="1" si="308"/>
        <v>10</v>
      </c>
      <c r="J6543" s="2">
        <v>3</v>
      </c>
      <c r="K6543" s="3">
        <v>39438</v>
      </c>
      <c r="L6543" s="2">
        <v>5</v>
      </c>
      <c r="M6543" s="1">
        <v>84</v>
      </c>
      <c r="N6543">
        <v>26</v>
      </c>
    </row>
    <row r="6544" spans="3:14" x14ac:dyDescent="0.45">
      <c r="C6544" s="2">
        <f t="shared" ca="1" si="306"/>
        <v>1</v>
      </c>
      <c r="D6544" s="3">
        <v>39438</v>
      </c>
      <c r="E6544" s="2">
        <f t="shared" ca="1" si="307"/>
        <v>6</v>
      </c>
      <c r="F6544" s="1">
        <f>(YEAR(D6544)-2001)*12+MONTH(Table1[[#This Row],[ACCDDATE]])</f>
        <v>84</v>
      </c>
      <c r="G6544">
        <f t="shared" ca="1" si="308"/>
        <v>19</v>
      </c>
      <c r="J6544" s="2">
        <v>3</v>
      </c>
      <c r="K6544" s="3">
        <v>39438</v>
      </c>
      <c r="L6544" s="2">
        <v>10</v>
      </c>
      <c r="M6544" s="1">
        <v>84</v>
      </c>
      <c r="N6544">
        <v>28</v>
      </c>
    </row>
    <row r="6545" spans="3:14" x14ac:dyDescent="0.45">
      <c r="C6545" s="2">
        <f t="shared" ca="1" si="306"/>
        <v>1</v>
      </c>
      <c r="D6545" s="3">
        <v>39439</v>
      </c>
      <c r="E6545" s="2">
        <f t="shared" ca="1" si="307"/>
        <v>1</v>
      </c>
      <c r="F6545" s="1">
        <f>(YEAR(D6545)-2001)*12+MONTH(Table1[[#This Row],[ACCDDATE]])</f>
        <v>84</v>
      </c>
      <c r="G6545">
        <f t="shared" ca="1" si="308"/>
        <v>20</v>
      </c>
      <c r="J6545" s="2">
        <v>3</v>
      </c>
      <c r="K6545" s="3">
        <v>39439</v>
      </c>
      <c r="L6545" s="2">
        <v>3</v>
      </c>
      <c r="M6545" s="1">
        <v>84</v>
      </c>
      <c r="N6545">
        <v>3</v>
      </c>
    </row>
    <row r="6546" spans="3:14" x14ac:dyDescent="0.45">
      <c r="C6546" s="2">
        <f t="shared" ca="1" si="306"/>
        <v>3</v>
      </c>
      <c r="D6546" s="3">
        <v>39440</v>
      </c>
      <c r="E6546" s="2">
        <f t="shared" ca="1" si="307"/>
        <v>10</v>
      </c>
      <c r="F6546" s="1">
        <f>(YEAR(D6546)-2001)*12+MONTH(Table1[[#This Row],[ACCDDATE]])</f>
        <v>84</v>
      </c>
      <c r="G6546">
        <f t="shared" ca="1" si="308"/>
        <v>27</v>
      </c>
      <c r="J6546" s="2">
        <v>4</v>
      </c>
      <c r="K6546" s="3">
        <v>39440</v>
      </c>
      <c r="L6546" s="2">
        <v>5</v>
      </c>
      <c r="M6546" s="1">
        <v>84</v>
      </c>
      <c r="N6546">
        <v>13</v>
      </c>
    </row>
    <row r="6547" spans="3:14" x14ac:dyDescent="0.45">
      <c r="C6547" s="2">
        <f t="shared" ca="1" si="306"/>
        <v>2</v>
      </c>
      <c r="D6547" s="3">
        <v>39441</v>
      </c>
      <c r="E6547" s="2">
        <f t="shared" ca="1" si="307"/>
        <v>8</v>
      </c>
      <c r="F6547" s="1">
        <f>(YEAR(D6547)-2001)*12+MONTH(Table1[[#This Row],[ACCDDATE]])</f>
        <v>84</v>
      </c>
      <c r="G6547">
        <f t="shared" ca="1" si="308"/>
        <v>29</v>
      </c>
      <c r="J6547" s="2">
        <v>4</v>
      </c>
      <c r="K6547" s="3">
        <v>39441</v>
      </c>
      <c r="L6547" s="2">
        <v>5</v>
      </c>
      <c r="M6547" s="1">
        <v>84</v>
      </c>
      <c r="N6547">
        <v>30</v>
      </c>
    </row>
    <row r="6548" spans="3:14" x14ac:dyDescent="0.45">
      <c r="C6548" s="2">
        <f t="shared" ca="1" si="306"/>
        <v>1</v>
      </c>
      <c r="D6548" s="3">
        <v>39448</v>
      </c>
      <c r="E6548" s="2">
        <f t="shared" ca="1" si="307"/>
        <v>5</v>
      </c>
      <c r="F6548" s="1">
        <f>(YEAR(D6548)-2001)*12+MONTH(Table1[[#This Row],[ACCDDATE]])</f>
        <v>85</v>
      </c>
      <c r="G6548">
        <f t="shared" ca="1" si="308"/>
        <v>15</v>
      </c>
      <c r="J6548" s="2">
        <v>4</v>
      </c>
      <c r="K6548" s="3">
        <v>39448</v>
      </c>
      <c r="L6548" s="2">
        <v>5</v>
      </c>
      <c r="M6548" s="1">
        <v>85</v>
      </c>
      <c r="N6548">
        <v>12</v>
      </c>
    </row>
    <row r="6549" spans="3:14" x14ac:dyDescent="0.45">
      <c r="C6549" s="2">
        <f t="shared" ca="1" si="306"/>
        <v>1</v>
      </c>
      <c r="D6549" s="3">
        <v>39452</v>
      </c>
      <c r="E6549" s="2">
        <f t="shared" ca="1" si="307"/>
        <v>10</v>
      </c>
      <c r="F6549" s="1">
        <f>(YEAR(D6549)-2001)*12+MONTH(Table1[[#This Row],[ACCDDATE]])</f>
        <v>85</v>
      </c>
      <c r="G6549">
        <f t="shared" ca="1" si="308"/>
        <v>26</v>
      </c>
      <c r="J6549" s="2">
        <v>1</v>
      </c>
      <c r="K6549" s="3">
        <v>39452</v>
      </c>
      <c r="L6549" s="2">
        <v>3</v>
      </c>
      <c r="M6549" s="1">
        <v>85</v>
      </c>
      <c r="N6549">
        <v>21</v>
      </c>
    </row>
    <row r="6550" spans="3:14" x14ac:dyDescent="0.45">
      <c r="C6550" s="2">
        <f t="shared" ca="1" si="306"/>
        <v>1</v>
      </c>
      <c r="D6550" s="3">
        <v>39457</v>
      </c>
      <c r="E6550" s="2">
        <f t="shared" ca="1" si="307"/>
        <v>6</v>
      </c>
      <c r="F6550" s="1">
        <f>(YEAR(D6550)-2001)*12+MONTH(Table1[[#This Row],[ACCDDATE]])</f>
        <v>85</v>
      </c>
      <c r="G6550">
        <f t="shared" ca="1" si="308"/>
        <v>12</v>
      </c>
      <c r="J6550" s="2">
        <v>3</v>
      </c>
      <c r="K6550" s="3">
        <v>39457</v>
      </c>
      <c r="L6550" s="2">
        <v>5</v>
      </c>
      <c r="M6550" s="1">
        <v>85</v>
      </c>
      <c r="N6550">
        <v>13</v>
      </c>
    </row>
    <row r="6551" spans="3:14" x14ac:dyDescent="0.45">
      <c r="C6551" s="2">
        <f t="shared" ca="1" si="306"/>
        <v>1</v>
      </c>
      <c r="D6551" s="3">
        <v>39458</v>
      </c>
      <c r="E6551" s="2">
        <f t="shared" ca="1" si="307"/>
        <v>7</v>
      </c>
      <c r="F6551" s="1">
        <f>(YEAR(D6551)-2001)*12+MONTH(Table1[[#This Row],[ACCDDATE]])</f>
        <v>85</v>
      </c>
      <c r="G6551">
        <f t="shared" ca="1" si="308"/>
        <v>4</v>
      </c>
      <c r="J6551" s="2">
        <v>4</v>
      </c>
      <c r="K6551" s="3">
        <v>39458</v>
      </c>
      <c r="L6551" s="2">
        <v>5</v>
      </c>
      <c r="M6551" s="1">
        <v>85</v>
      </c>
      <c r="N6551">
        <v>19</v>
      </c>
    </row>
    <row r="6552" spans="3:14" x14ac:dyDescent="0.45">
      <c r="C6552" s="2">
        <f t="shared" ca="1" si="306"/>
        <v>4</v>
      </c>
      <c r="D6552" s="3">
        <v>39459</v>
      </c>
      <c r="E6552" s="2">
        <f t="shared" ca="1" si="307"/>
        <v>1</v>
      </c>
      <c r="F6552" s="1">
        <f>(YEAR(D6552)-2001)*12+MONTH(Table1[[#This Row],[ACCDDATE]])</f>
        <v>85</v>
      </c>
      <c r="G6552">
        <f t="shared" ca="1" si="308"/>
        <v>7</v>
      </c>
      <c r="J6552" s="2">
        <v>1</v>
      </c>
      <c r="K6552" s="3">
        <v>39459</v>
      </c>
      <c r="L6552" s="2">
        <v>7</v>
      </c>
      <c r="M6552" s="1">
        <v>85</v>
      </c>
      <c r="N6552">
        <v>15</v>
      </c>
    </row>
    <row r="6553" spans="3:14" x14ac:dyDescent="0.45">
      <c r="C6553" s="2">
        <f t="shared" ca="1" si="306"/>
        <v>4</v>
      </c>
      <c r="D6553" s="3">
        <v>39459</v>
      </c>
      <c r="E6553" s="2">
        <f t="shared" ca="1" si="307"/>
        <v>6</v>
      </c>
      <c r="F6553" s="1">
        <f>(YEAR(D6553)-2001)*12+MONTH(Table1[[#This Row],[ACCDDATE]])</f>
        <v>85</v>
      </c>
      <c r="G6553">
        <f t="shared" ca="1" si="308"/>
        <v>7</v>
      </c>
      <c r="J6553" s="2">
        <v>2</v>
      </c>
      <c r="K6553" s="3">
        <v>39459</v>
      </c>
      <c r="L6553" s="2">
        <v>9</v>
      </c>
      <c r="M6553" s="1">
        <v>85</v>
      </c>
      <c r="N6553">
        <v>16</v>
      </c>
    </row>
    <row r="6554" spans="3:14" x14ac:dyDescent="0.45">
      <c r="C6554" s="2">
        <f t="shared" ca="1" si="306"/>
        <v>2</v>
      </c>
      <c r="D6554" s="3">
        <v>39460</v>
      </c>
      <c r="E6554" s="2">
        <f t="shared" ca="1" si="307"/>
        <v>10</v>
      </c>
      <c r="F6554" s="1">
        <f>(YEAR(D6554)-2001)*12+MONTH(Table1[[#This Row],[ACCDDATE]])</f>
        <v>85</v>
      </c>
      <c r="G6554">
        <f t="shared" ca="1" si="308"/>
        <v>11</v>
      </c>
      <c r="J6554" s="2">
        <v>3</v>
      </c>
      <c r="K6554" s="3">
        <v>39460</v>
      </c>
      <c r="L6554" s="2">
        <v>10</v>
      </c>
      <c r="M6554" s="1">
        <v>85</v>
      </c>
      <c r="N6554">
        <v>20</v>
      </c>
    </row>
    <row r="6555" spans="3:14" x14ac:dyDescent="0.45">
      <c r="C6555" s="2">
        <f t="shared" ca="1" si="306"/>
        <v>1</v>
      </c>
      <c r="D6555" s="3">
        <v>39460</v>
      </c>
      <c r="E6555" s="2">
        <f t="shared" ca="1" si="307"/>
        <v>5</v>
      </c>
      <c r="F6555" s="1">
        <f>(YEAR(D6555)-2001)*12+MONTH(Table1[[#This Row],[ACCDDATE]])</f>
        <v>85</v>
      </c>
      <c r="G6555">
        <f t="shared" ca="1" si="308"/>
        <v>9</v>
      </c>
      <c r="J6555" s="2">
        <v>1</v>
      </c>
      <c r="K6555" s="3">
        <v>39460</v>
      </c>
      <c r="L6555" s="2">
        <v>3</v>
      </c>
      <c r="M6555" s="1">
        <v>85</v>
      </c>
      <c r="N6555">
        <v>28</v>
      </c>
    </row>
    <row r="6556" spans="3:14" x14ac:dyDescent="0.45">
      <c r="C6556" s="2">
        <f t="shared" ca="1" si="306"/>
        <v>4</v>
      </c>
      <c r="D6556" s="3">
        <v>39460</v>
      </c>
      <c r="E6556" s="2">
        <f t="shared" ca="1" si="307"/>
        <v>9</v>
      </c>
      <c r="F6556" s="1">
        <f>(YEAR(D6556)-2001)*12+MONTH(Table1[[#This Row],[ACCDDATE]])</f>
        <v>85</v>
      </c>
      <c r="G6556">
        <f t="shared" ca="1" si="308"/>
        <v>7</v>
      </c>
      <c r="J6556" s="2">
        <v>1</v>
      </c>
      <c r="K6556" s="3">
        <v>39460</v>
      </c>
      <c r="L6556" s="2">
        <v>2</v>
      </c>
      <c r="M6556" s="1">
        <v>85</v>
      </c>
      <c r="N6556">
        <v>12</v>
      </c>
    </row>
    <row r="6557" spans="3:14" x14ac:dyDescent="0.45">
      <c r="C6557" s="2">
        <f t="shared" ca="1" si="306"/>
        <v>2</v>
      </c>
      <c r="D6557" s="3">
        <v>39465</v>
      </c>
      <c r="E6557" s="2">
        <f t="shared" ca="1" si="307"/>
        <v>6</v>
      </c>
      <c r="F6557" s="1">
        <f>(YEAR(D6557)-2001)*12+MONTH(Table1[[#This Row],[ACCDDATE]])</f>
        <v>85</v>
      </c>
      <c r="G6557">
        <f t="shared" ca="1" si="308"/>
        <v>30</v>
      </c>
      <c r="J6557" s="2">
        <v>2</v>
      </c>
      <c r="K6557" s="3">
        <v>39465</v>
      </c>
      <c r="L6557" s="2">
        <v>2</v>
      </c>
      <c r="M6557" s="1">
        <v>85</v>
      </c>
      <c r="N6557">
        <v>14</v>
      </c>
    </row>
    <row r="6558" spans="3:14" x14ac:dyDescent="0.45">
      <c r="C6558" s="2">
        <f t="shared" ca="1" si="306"/>
        <v>3</v>
      </c>
      <c r="D6558" s="3">
        <v>39467</v>
      </c>
      <c r="E6558" s="2">
        <f t="shared" ca="1" si="307"/>
        <v>3</v>
      </c>
      <c r="F6558" s="1">
        <f>(YEAR(D6558)-2001)*12+MONTH(Table1[[#This Row],[ACCDDATE]])</f>
        <v>85</v>
      </c>
      <c r="G6558">
        <f t="shared" ca="1" si="308"/>
        <v>11</v>
      </c>
      <c r="J6558" s="2">
        <v>1</v>
      </c>
      <c r="K6558" s="3">
        <v>39467</v>
      </c>
      <c r="L6558" s="2">
        <v>1</v>
      </c>
      <c r="M6558" s="1">
        <v>85</v>
      </c>
      <c r="N6558">
        <v>11</v>
      </c>
    </row>
    <row r="6559" spans="3:14" x14ac:dyDescent="0.45">
      <c r="C6559" s="2">
        <f t="shared" ca="1" si="306"/>
        <v>3</v>
      </c>
      <c r="D6559" s="3">
        <v>39467</v>
      </c>
      <c r="E6559" s="2">
        <f t="shared" ca="1" si="307"/>
        <v>6</v>
      </c>
      <c r="F6559" s="1">
        <f>(YEAR(D6559)-2001)*12+MONTH(Table1[[#This Row],[ACCDDATE]])</f>
        <v>85</v>
      </c>
      <c r="G6559">
        <f t="shared" ca="1" si="308"/>
        <v>2</v>
      </c>
      <c r="J6559" s="2">
        <v>3</v>
      </c>
      <c r="K6559" s="3">
        <v>39467</v>
      </c>
      <c r="L6559" s="2">
        <v>1</v>
      </c>
      <c r="M6559" s="1">
        <v>85</v>
      </c>
      <c r="N6559">
        <v>23</v>
      </c>
    </row>
    <row r="6560" spans="3:14" x14ac:dyDescent="0.45">
      <c r="C6560" s="2">
        <f t="shared" ca="1" si="306"/>
        <v>2</v>
      </c>
      <c r="D6560" s="3">
        <v>39472</v>
      </c>
      <c r="E6560" s="2">
        <f t="shared" ca="1" si="307"/>
        <v>6</v>
      </c>
      <c r="F6560" s="1">
        <f>(YEAR(D6560)-2001)*12+MONTH(Table1[[#This Row],[ACCDDATE]])</f>
        <v>85</v>
      </c>
      <c r="G6560">
        <f t="shared" ca="1" si="308"/>
        <v>14</v>
      </c>
      <c r="J6560" s="2">
        <v>1</v>
      </c>
      <c r="K6560" s="3">
        <v>39472</v>
      </c>
      <c r="L6560" s="2">
        <v>3</v>
      </c>
      <c r="M6560" s="1">
        <v>85</v>
      </c>
      <c r="N6560">
        <v>14</v>
      </c>
    </row>
    <row r="6561" spans="3:14" x14ac:dyDescent="0.45">
      <c r="C6561" s="2">
        <f t="shared" ca="1" si="306"/>
        <v>2</v>
      </c>
      <c r="D6561" s="3">
        <v>39473</v>
      </c>
      <c r="E6561" s="2">
        <f t="shared" ca="1" si="307"/>
        <v>1</v>
      </c>
      <c r="F6561" s="1">
        <f>(YEAR(D6561)-2001)*12+MONTH(Table1[[#This Row],[ACCDDATE]])</f>
        <v>85</v>
      </c>
      <c r="G6561">
        <f t="shared" ca="1" si="308"/>
        <v>22</v>
      </c>
      <c r="J6561" s="2">
        <v>2</v>
      </c>
      <c r="K6561" s="3">
        <v>39473</v>
      </c>
      <c r="L6561" s="2">
        <v>6</v>
      </c>
      <c r="M6561" s="1">
        <v>85</v>
      </c>
      <c r="N6561">
        <v>3</v>
      </c>
    </row>
    <row r="6562" spans="3:14" x14ac:dyDescent="0.45">
      <c r="C6562" s="2">
        <f t="shared" ca="1" si="306"/>
        <v>3</v>
      </c>
      <c r="D6562" s="3">
        <v>39479</v>
      </c>
      <c r="E6562" s="2">
        <f t="shared" ca="1" si="307"/>
        <v>6</v>
      </c>
      <c r="F6562" s="1">
        <f>(YEAR(D6562)-2001)*12+MONTH(Table1[[#This Row],[ACCDDATE]])</f>
        <v>86</v>
      </c>
      <c r="G6562">
        <f t="shared" ca="1" si="308"/>
        <v>4</v>
      </c>
      <c r="J6562" s="2">
        <v>2</v>
      </c>
      <c r="K6562" s="3">
        <v>39479</v>
      </c>
      <c r="L6562" s="2">
        <v>1</v>
      </c>
      <c r="M6562" s="1">
        <v>86</v>
      </c>
      <c r="N6562">
        <v>21</v>
      </c>
    </row>
    <row r="6563" spans="3:14" x14ac:dyDescent="0.45">
      <c r="C6563" s="2">
        <f t="shared" ca="1" si="306"/>
        <v>2</v>
      </c>
      <c r="D6563" s="3">
        <v>39482</v>
      </c>
      <c r="E6563" s="2">
        <f t="shared" ca="1" si="307"/>
        <v>2</v>
      </c>
      <c r="F6563" s="1">
        <f>(YEAR(D6563)-2001)*12+MONTH(Table1[[#This Row],[ACCDDATE]])</f>
        <v>86</v>
      </c>
      <c r="G6563">
        <f t="shared" ca="1" si="308"/>
        <v>1</v>
      </c>
      <c r="J6563" s="2">
        <v>1</v>
      </c>
      <c r="K6563" s="3">
        <v>39482</v>
      </c>
      <c r="L6563" s="2">
        <v>9</v>
      </c>
      <c r="M6563" s="1">
        <v>86</v>
      </c>
      <c r="N6563">
        <v>28</v>
      </c>
    </row>
    <row r="6564" spans="3:14" x14ac:dyDescent="0.45">
      <c r="C6564" s="2">
        <f t="shared" ca="1" si="306"/>
        <v>3</v>
      </c>
      <c r="D6564" s="3">
        <v>39484</v>
      </c>
      <c r="E6564" s="2">
        <f t="shared" ca="1" si="307"/>
        <v>7</v>
      </c>
      <c r="F6564" s="1">
        <f>(YEAR(D6564)-2001)*12+MONTH(Table1[[#This Row],[ACCDDATE]])</f>
        <v>86</v>
      </c>
      <c r="G6564">
        <f t="shared" ca="1" si="308"/>
        <v>9</v>
      </c>
      <c r="J6564" s="2">
        <v>4</v>
      </c>
      <c r="K6564" s="3">
        <v>39484</v>
      </c>
      <c r="L6564" s="2">
        <v>6</v>
      </c>
      <c r="M6564" s="1">
        <v>86</v>
      </c>
      <c r="N6564">
        <v>30</v>
      </c>
    </row>
    <row r="6565" spans="3:14" x14ac:dyDescent="0.45">
      <c r="C6565" s="2">
        <f t="shared" ca="1" si="306"/>
        <v>2</v>
      </c>
      <c r="D6565" s="3">
        <v>39487</v>
      </c>
      <c r="E6565" s="2">
        <f t="shared" ca="1" si="307"/>
        <v>7</v>
      </c>
      <c r="F6565" s="1">
        <f>(YEAR(D6565)-2001)*12+MONTH(Table1[[#This Row],[ACCDDATE]])</f>
        <v>86</v>
      </c>
      <c r="G6565">
        <f t="shared" ca="1" si="308"/>
        <v>7</v>
      </c>
      <c r="J6565" s="2">
        <v>4</v>
      </c>
      <c r="K6565" s="3">
        <v>39487</v>
      </c>
      <c r="L6565" s="2">
        <v>6</v>
      </c>
      <c r="M6565" s="1">
        <v>86</v>
      </c>
      <c r="N6565">
        <v>5</v>
      </c>
    </row>
    <row r="6566" spans="3:14" x14ac:dyDescent="0.45">
      <c r="C6566" s="2">
        <f t="shared" ca="1" si="306"/>
        <v>2</v>
      </c>
      <c r="D6566" s="3">
        <v>39492</v>
      </c>
      <c r="E6566" s="2">
        <f t="shared" ca="1" si="307"/>
        <v>5</v>
      </c>
      <c r="F6566" s="1">
        <f>(YEAR(D6566)-2001)*12+MONTH(Table1[[#This Row],[ACCDDATE]])</f>
        <v>86</v>
      </c>
      <c r="G6566">
        <f t="shared" ca="1" si="308"/>
        <v>29</v>
      </c>
      <c r="J6566" s="2">
        <v>3</v>
      </c>
      <c r="K6566" s="3">
        <v>39492</v>
      </c>
      <c r="L6566" s="2">
        <v>3</v>
      </c>
      <c r="M6566" s="1">
        <v>86</v>
      </c>
      <c r="N6566">
        <v>10</v>
      </c>
    </row>
    <row r="6567" spans="3:14" x14ac:dyDescent="0.45">
      <c r="C6567" s="2">
        <f t="shared" ca="1" si="306"/>
        <v>4</v>
      </c>
      <c r="D6567" s="3">
        <v>39492</v>
      </c>
      <c r="E6567" s="2">
        <f t="shared" ca="1" si="307"/>
        <v>10</v>
      </c>
      <c r="F6567" s="1">
        <f>(YEAR(D6567)-2001)*12+MONTH(Table1[[#This Row],[ACCDDATE]])</f>
        <v>86</v>
      </c>
      <c r="G6567">
        <f t="shared" ca="1" si="308"/>
        <v>31</v>
      </c>
      <c r="J6567" s="2">
        <v>3</v>
      </c>
      <c r="K6567" s="3">
        <v>39492</v>
      </c>
      <c r="L6567" s="2">
        <v>7</v>
      </c>
      <c r="M6567" s="1">
        <v>86</v>
      </c>
      <c r="N6567">
        <v>17</v>
      </c>
    </row>
    <row r="6568" spans="3:14" x14ac:dyDescent="0.45">
      <c r="C6568" s="2">
        <f t="shared" ca="1" si="306"/>
        <v>1</v>
      </c>
      <c r="D6568" s="3">
        <v>39497</v>
      </c>
      <c r="E6568" s="2">
        <f t="shared" ca="1" si="307"/>
        <v>2</v>
      </c>
      <c r="F6568" s="1">
        <f>(YEAR(D6568)-2001)*12+MONTH(Table1[[#This Row],[ACCDDATE]])</f>
        <v>86</v>
      </c>
      <c r="G6568">
        <f t="shared" ca="1" si="308"/>
        <v>11</v>
      </c>
      <c r="J6568" s="2">
        <v>3</v>
      </c>
      <c r="K6568" s="3">
        <v>39497</v>
      </c>
      <c r="L6568" s="2">
        <v>9</v>
      </c>
      <c r="M6568" s="1">
        <v>86</v>
      </c>
      <c r="N6568">
        <v>29</v>
      </c>
    </row>
    <row r="6569" spans="3:14" x14ac:dyDescent="0.45">
      <c r="C6569" s="2">
        <f t="shared" ca="1" si="306"/>
        <v>3</v>
      </c>
      <c r="D6569" s="3">
        <v>39500</v>
      </c>
      <c r="E6569" s="2">
        <f t="shared" ca="1" si="307"/>
        <v>6</v>
      </c>
      <c r="F6569" s="1">
        <f>(YEAR(D6569)-2001)*12+MONTH(Table1[[#This Row],[ACCDDATE]])</f>
        <v>86</v>
      </c>
      <c r="G6569">
        <f t="shared" ca="1" si="308"/>
        <v>22</v>
      </c>
      <c r="J6569" s="2">
        <v>2</v>
      </c>
      <c r="K6569" s="3">
        <v>39500</v>
      </c>
      <c r="L6569" s="2">
        <v>2</v>
      </c>
      <c r="M6569" s="1">
        <v>86</v>
      </c>
      <c r="N6569">
        <v>24</v>
      </c>
    </row>
    <row r="6570" spans="3:14" x14ac:dyDescent="0.45">
      <c r="C6570" s="2">
        <f t="shared" ca="1" si="306"/>
        <v>4</v>
      </c>
      <c r="D6570" s="3">
        <v>39504</v>
      </c>
      <c r="E6570" s="2">
        <f t="shared" ca="1" si="307"/>
        <v>4</v>
      </c>
      <c r="F6570" s="1">
        <f>(YEAR(D6570)-2001)*12+MONTH(Table1[[#This Row],[ACCDDATE]])</f>
        <v>86</v>
      </c>
      <c r="G6570">
        <f t="shared" ca="1" si="308"/>
        <v>9</v>
      </c>
      <c r="J6570" s="2">
        <v>3</v>
      </c>
      <c r="K6570" s="3">
        <v>39504</v>
      </c>
      <c r="L6570" s="2">
        <v>9</v>
      </c>
      <c r="M6570" s="1">
        <v>86</v>
      </c>
      <c r="N6570">
        <v>26</v>
      </c>
    </row>
    <row r="6571" spans="3:14" x14ac:dyDescent="0.45">
      <c r="C6571" s="2">
        <f t="shared" ca="1" si="306"/>
        <v>2</v>
      </c>
      <c r="D6571" s="3">
        <v>39509</v>
      </c>
      <c r="E6571" s="2">
        <f t="shared" ca="1" si="307"/>
        <v>8</v>
      </c>
      <c r="F6571" s="1">
        <f>(YEAR(D6571)-2001)*12+MONTH(Table1[[#This Row],[ACCDDATE]])</f>
        <v>87</v>
      </c>
      <c r="G6571">
        <f t="shared" ca="1" si="308"/>
        <v>20</v>
      </c>
      <c r="J6571" s="2">
        <v>3</v>
      </c>
      <c r="K6571" s="3">
        <v>39509</v>
      </c>
      <c r="L6571" s="2">
        <v>8</v>
      </c>
      <c r="M6571" s="1">
        <v>87</v>
      </c>
      <c r="N6571">
        <v>27</v>
      </c>
    </row>
    <row r="6572" spans="3:14" x14ac:dyDescent="0.45">
      <c r="C6572" s="2">
        <f t="shared" ca="1" si="306"/>
        <v>4</v>
      </c>
      <c r="D6572" s="3">
        <v>39512</v>
      </c>
      <c r="E6572" s="2">
        <f t="shared" ca="1" si="307"/>
        <v>4</v>
      </c>
      <c r="F6572" s="1">
        <f>(YEAR(D6572)-2001)*12+MONTH(Table1[[#This Row],[ACCDDATE]])</f>
        <v>87</v>
      </c>
      <c r="G6572">
        <f t="shared" ca="1" si="308"/>
        <v>23</v>
      </c>
      <c r="J6572" s="2">
        <v>4</v>
      </c>
      <c r="K6572" s="3">
        <v>39512</v>
      </c>
      <c r="L6572" s="2">
        <v>5</v>
      </c>
      <c r="M6572" s="1">
        <v>87</v>
      </c>
      <c r="N6572">
        <v>20</v>
      </c>
    </row>
    <row r="6573" spans="3:14" x14ac:dyDescent="0.45">
      <c r="C6573" s="2">
        <f t="shared" ca="1" si="306"/>
        <v>4</v>
      </c>
      <c r="D6573" s="3">
        <v>39513</v>
      </c>
      <c r="E6573" s="2">
        <f t="shared" ca="1" si="307"/>
        <v>2</v>
      </c>
      <c r="F6573" s="1">
        <f>(YEAR(D6573)-2001)*12+MONTH(Table1[[#This Row],[ACCDDATE]])</f>
        <v>87</v>
      </c>
      <c r="G6573">
        <f t="shared" ca="1" si="308"/>
        <v>13</v>
      </c>
      <c r="J6573" s="2">
        <v>2</v>
      </c>
      <c r="K6573" s="3">
        <v>39513</v>
      </c>
      <c r="L6573" s="2">
        <v>10</v>
      </c>
      <c r="M6573" s="1">
        <v>87</v>
      </c>
      <c r="N6573">
        <v>17</v>
      </c>
    </row>
    <row r="6574" spans="3:14" x14ac:dyDescent="0.45">
      <c r="C6574" s="2">
        <f t="shared" ca="1" si="306"/>
        <v>1</v>
      </c>
      <c r="D6574" s="3">
        <v>39515</v>
      </c>
      <c r="E6574" s="2">
        <f t="shared" ca="1" si="307"/>
        <v>5</v>
      </c>
      <c r="F6574" s="1">
        <f>(YEAR(D6574)-2001)*12+MONTH(Table1[[#This Row],[ACCDDATE]])</f>
        <v>87</v>
      </c>
      <c r="G6574">
        <f t="shared" ca="1" si="308"/>
        <v>12</v>
      </c>
      <c r="J6574" s="2">
        <v>1</v>
      </c>
      <c r="K6574" s="3">
        <v>39515</v>
      </c>
      <c r="L6574" s="2">
        <v>4</v>
      </c>
      <c r="M6574" s="1">
        <v>87</v>
      </c>
      <c r="N6574">
        <v>2</v>
      </c>
    </row>
    <row r="6575" spans="3:14" x14ac:dyDescent="0.45">
      <c r="C6575" s="2">
        <f t="shared" ca="1" si="306"/>
        <v>4</v>
      </c>
      <c r="D6575" s="3">
        <v>39521</v>
      </c>
      <c r="E6575" s="2">
        <f t="shared" ca="1" si="307"/>
        <v>4</v>
      </c>
      <c r="F6575" s="1">
        <f>(YEAR(D6575)-2001)*12+MONTH(Table1[[#This Row],[ACCDDATE]])</f>
        <v>87</v>
      </c>
      <c r="G6575">
        <f t="shared" ca="1" si="308"/>
        <v>4</v>
      </c>
      <c r="J6575" s="2">
        <v>3</v>
      </c>
      <c r="K6575" s="3">
        <v>39521</v>
      </c>
      <c r="L6575" s="2">
        <v>7</v>
      </c>
      <c r="M6575" s="1">
        <v>87</v>
      </c>
      <c r="N6575">
        <v>20</v>
      </c>
    </row>
    <row r="6576" spans="3:14" x14ac:dyDescent="0.45">
      <c r="C6576" s="2">
        <f t="shared" ca="1" si="306"/>
        <v>1</v>
      </c>
      <c r="D6576" s="3">
        <v>39525</v>
      </c>
      <c r="E6576" s="2">
        <f t="shared" ca="1" si="307"/>
        <v>10</v>
      </c>
      <c r="F6576" s="1">
        <f>(YEAR(D6576)-2001)*12+MONTH(Table1[[#This Row],[ACCDDATE]])</f>
        <v>87</v>
      </c>
      <c r="G6576">
        <f t="shared" ca="1" si="308"/>
        <v>16</v>
      </c>
      <c r="J6576" s="2">
        <v>4</v>
      </c>
      <c r="K6576" s="3">
        <v>39525</v>
      </c>
      <c r="L6576" s="2">
        <v>7</v>
      </c>
      <c r="M6576" s="1">
        <v>87</v>
      </c>
      <c r="N6576">
        <v>30</v>
      </c>
    </row>
    <row r="6577" spans="3:14" x14ac:dyDescent="0.45">
      <c r="C6577" s="2">
        <f t="shared" ca="1" si="306"/>
        <v>3</v>
      </c>
      <c r="D6577" s="3">
        <v>39526</v>
      </c>
      <c r="E6577" s="2">
        <f t="shared" ca="1" si="307"/>
        <v>8</v>
      </c>
      <c r="F6577" s="1">
        <f>(YEAR(D6577)-2001)*12+MONTH(Table1[[#This Row],[ACCDDATE]])</f>
        <v>87</v>
      </c>
      <c r="G6577">
        <f t="shared" ca="1" si="308"/>
        <v>1</v>
      </c>
      <c r="J6577" s="2">
        <v>3</v>
      </c>
      <c r="K6577" s="3">
        <v>39526</v>
      </c>
      <c r="L6577" s="2">
        <v>8</v>
      </c>
      <c r="M6577" s="1">
        <v>87</v>
      </c>
      <c r="N6577">
        <v>25</v>
      </c>
    </row>
    <row r="6578" spans="3:14" x14ac:dyDescent="0.45">
      <c r="C6578" s="2">
        <f t="shared" ca="1" si="306"/>
        <v>4</v>
      </c>
      <c r="D6578" s="3">
        <v>39533</v>
      </c>
      <c r="E6578" s="2">
        <f t="shared" ca="1" si="307"/>
        <v>10</v>
      </c>
      <c r="F6578" s="1">
        <f>(YEAR(D6578)-2001)*12+MONTH(Table1[[#This Row],[ACCDDATE]])</f>
        <v>87</v>
      </c>
      <c r="G6578">
        <f t="shared" ca="1" si="308"/>
        <v>27</v>
      </c>
      <c r="J6578" s="2">
        <v>3</v>
      </c>
      <c r="K6578" s="3">
        <v>39533</v>
      </c>
      <c r="L6578" s="2">
        <v>4</v>
      </c>
      <c r="M6578" s="1">
        <v>87</v>
      </c>
      <c r="N6578">
        <v>2</v>
      </c>
    </row>
    <row r="6579" spans="3:14" x14ac:dyDescent="0.45">
      <c r="C6579" s="2">
        <f t="shared" ca="1" si="306"/>
        <v>4</v>
      </c>
      <c r="D6579" s="3">
        <v>39536</v>
      </c>
      <c r="E6579" s="2">
        <f t="shared" ca="1" si="307"/>
        <v>1</v>
      </c>
      <c r="F6579" s="1">
        <f>(YEAR(D6579)-2001)*12+MONTH(Table1[[#This Row],[ACCDDATE]])</f>
        <v>87</v>
      </c>
      <c r="G6579">
        <f t="shared" ca="1" si="308"/>
        <v>24</v>
      </c>
      <c r="J6579" s="2">
        <v>4</v>
      </c>
      <c r="K6579" s="3">
        <v>39536</v>
      </c>
      <c r="L6579" s="2">
        <v>7</v>
      </c>
      <c r="M6579" s="1">
        <v>87</v>
      </c>
      <c r="N6579">
        <v>23</v>
      </c>
    </row>
    <row r="6580" spans="3:14" x14ac:dyDescent="0.45">
      <c r="C6580" s="2">
        <f t="shared" ca="1" si="306"/>
        <v>3</v>
      </c>
      <c r="D6580" s="3">
        <v>39536</v>
      </c>
      <c r="E6580" s="2">
        <f t="shared" ca="1" si="307"/>
        <v>9</v>
      </c>
      <c r="F6580" s="1">
        <f>(YEAR(D6580)-2001)*12+MONTH(Table1[[#This Row],[ACCDDATE]])</f>
        <v>87</v>
      </c>
      <c r="G6580">
        <f t="shared" ca="1" si="308"/>
        <v>9</v>
      </c>
      <c r="J6580" s="2">
        <v>1</v>
      </c>
      <c r="K6580" s="3">
        <v>39536</v>
      </c>
      <c r="L6580" s="2">
        <v>10</v>
      </c>
      <c r="M6580" s="1">
        <v>87</v>
      </c>
      <c r="N6580">
        <v>7</v>
      </c>
    </row>
    <row r="6581" spans="3:14" x14ac:dyDescent="0.45">
      <c r="C6581" s="2">
        <f t="shared" ca="1" si="306"/>
        <v>1</v>
      </c>
      <c r="D6581" s="3">
        <v>39537</v>
      </c>
      <c r="E6581" s="2">
        <f t="shared" ca="1" si="307"/>
        <v>9</v>
      </c>
      <c r="F6581" s="1">
        <f>(YEAR(D6581)-2001)*12+MONTH(Table1[[#This Row],[ACCDDATE]])</f>
        <v>87</v>
      </c>
      <c r="G6581">
        <f t="shared" ca="1" si="308"/>
        <v>27</v>
      </c>
      <c r="J6581" s="2">
        <v>3</v>
      </c>
      <c r="K6581" s="3">
        <v>39537</v>
      </c>
      <c r="L6581" s="2">
        <v>5</v>
      </c>
      <c r="M6581" s="1">
        <v>87</v>
      </c>
      <c r="N6581">
        <v>5</v>
      </c>
    </row>
    <row r="6582" spans="3:14" x14ac:dyDescent="0.45">
      <c r="C6582" s="2">
        <f t="shared" ca="1" si="306"/>
        <v>4</v>
      </c>
      <c r="D6582" s="3">
        <v>39538</v>
      </c>
      <c r="E6582" s="2">
        <f t="shared" ca="1" si="307"/>
        <v>1</v>
      </c>
      <c r="F6582" s="1">
        <f>(YEAR(D6582)-2001)*12+MONTH(Table1[[#This Row],[ACCDDATE]])</f>
        <v>87</v>
      </c>
      <c r="G6582">
        <f t="shared" ca="1" si="308"/>
        <v>20</v>
      </c>
      <c r="J6582" s="2">
        <v>4</v>
      </c>
      <c r="K6582" s="3">
        <v>39538</v>
      </c>
      <c r="L6582" s="2">
        <v>2</v>
      </c>
      <c r="M6582" s="1">
        <v>87</v>
      </c>
      <c r="N6582">
        <v>21</v>
      </c>
    </row>
    <row r="6583" spans="3:14" x14ac:dyDescent="0.45">
      <c r="C6583" s="2">
        <f t="shared" ca="1" si="306"/>
        <v>4</v>
      </c>
      <c r="D6583" s="3">
        <v>39541</v>
      </c>
      <c r="E6583" s="2">
        <f t="shared" ca="1" si="307"/>
        <v>3</v>
      </c>
      <c r="F6583" s="1">
        <f>(YEAR(D6583)-2001)*12+MONTH(Table1[[#This Row],[ACCDDATE]])</f>
        <v>88</v>
      </c>
      <c r="G6583">
        <f t="shared" ca="1" si="308"/>
        <v>7</v>
      </c>
      <c r="J6583" s="2">
        <v>2</v>
      </c>
      <c r="K6583" s="3">
        <v>39541</v>
      </c>
      <c r="L6583" s="2">
        <v>9</v>
      </c>
      <c r="M6583" s="1">
        <v>88</v>
      </c>
      <c r="N6583">
        <v>29</v>
      </c>
    </row>
    <row r="6584" spans="3:14" x14ac:dyDescent="0.45">
      <c r="C6584" s="2">
        <f t="shared" ca="1" si="306"/>
        <v>2</v>
      </c>
      <c r="D6584" s="3">
        <v>39543</v>
      </c>
      <c r="E6584" s="2">
        <f t="shared" ca="1" si="307"/>
        <v>7</v>
      </c>
      <c r="F6584" s="1">
        <f>(YEAR(D6584)-2001)*12+MONTH(Table1[[#This Row],[ACCDDATE]])</f>
        <v>88</v>
      </c>
      <c r="G6584">
        <f t="shared" ca="1" si="308"/>
        <v>20</v>
      </c>
      <c r="J6584" s="2">
        <v>3</v>
      </c>
      <c r="K6584" s="3">
        <v>39543</v>
      </c>
      <c r="L6584" s="2">
        <v>1</v>
      </c>
      <c r="M6584" s="1">
        <v>88</v>
      </c>
      <c r="N6584">
        <v>32</v>
      </c>
    </row>
    <row r="6585" spans="3:14" x14ac:dyDescent="0.45">
      <c r="C6585" s="2">
        <f t="shared" ca="1" si="306"/>
        <v>2</v>
      </c>
      <c r="D6585" s="3">
        <v>39543</v>
      </c>
      <c r="E6585" s="2">
        <f t="shared" ca="1" si="307"/>
        <v>2</v>
      </c>
      <c r="F6585" s="1">
        <f>(YEAR(D6585)-2001)*12+MONTH(Table1[[#This Row],[ACCDDATE]])</f>
        <v>88</v>
      </c>
      <c r="G6585">
        <f t="shared" ca="1" si="308"/>
        <v>12</v>
      </c>
      <c r="J6585" s="2">
        <v>3</v>
      </c>
      <c r="K6585" s="3">
        <v>39543</v>
      </c>
      <c r="L6585" s="2">
        <v>7</v>
      </c>
      <c r="M6585" s="1">
        <v>88</v>
      </c>
      <c r="N6585">
        <v>19</v>
      </c>
    </row>
    <row r="6586" spans="3:14" x14ac:dyDescent="0.45">
      <c r="C6586" s="2">
        <f t="shared" ca="1" si="306"/>
        <v>4</v>
      </c>
      <c r="D6586" s="3">
        <v>39544</v>
      </c>
      <c r="E6586" s="2">
        <f t="shared" ca="1" si="307"/>
        <v>4</v>
      </c>
      <c r="F6586" s="1">
        <f>(YEAR(D6586)-2001)*12+MONTH(Table1[[#This Row],[ACCDDATE]])</f>
        <v>88</v>
      </c>
      <c r="G6586">
        <f t="shared" ca="1" si="308"/>
        <v>14</v>
      </c>
      <c r="J6586" s="2">
        <v>4</v>
      </c>
      <c r="K6586" s="3">
        <v>39544</v>
      </c>
      <c r="L6586" s="2">
        <v>2</v>
      </c>
      <c r="M6586" s="1">
        <v>88</v>
      </c>
      <c r="N6586">
        <v>2</v>
      </c>
    </row>
    <row r="6587" spans="3:14" x14ac:dyDescent="0.45">
      <c r="C6587" s="2">
        <f t="shared" ca="1" si="306"/>
        <v>2</v>
      </c>
      <c r="D6587" s="3">
        <v>39549</v>
      </c>
      <c r="E6587" s="2">
        <f t="shared" ca="1" si="307"/>
        <v>5</v>
      </c>
      <c r="F6587" s="1">
        <f>(YEAR(D6587)-2001)*12+MONTH(Table1[[#This Row],[ACCDDATE]])</f>
        <v>88</v>
      </c>
      <c r="G6587">
        <f t="shared" ca="1" si="308"/>
        <v>6</v>
      </c>
      <c r="J6587" s="2">
        <v>3</v>
      </c>
      <c r="K6587" s="3">
        <v>39549</v>
      </c>
      <c r="L6587" s="2">
        <v>8</v>
      </c>
      <c r="M6587" s="1">
        <v>88</v>
      </c>
      <c r="N6587">
        <v>12</v>
      </c>
    </row>
    <row r="6588" spans="3:14" x14ac:dyDescent="0.45">
      <c r="C6588" s="2">
        <f t="shared" ca="1" si="306"/>
        <v>3</v>
      </c>
      <c r="D6588" s="3">
        <v>39551</v>
      </c>
      <c r="E6588" s="2">
        <f t="shared" ca="1" si="307"/>
        <v>1</v>
      </c>
      <c r="F6588" s="1">
        <f>(YEAR(D6588)-2001)*12+MONTH(Table1[[#This Row],[ACCDDATE]])</f>
        <v>88</v>
      </c>
      <c r="G6588">
        <f t="shared" ca="1" si="308"/>
        <v>14</v>
      </c>
      <c r="J6588" s="2">
        <v>3</v>
      </c>
      <c r="K6588" s="3">
        <v>39551</v>
      </c>
      <c r="L6588" s="2">
        <v>2</v>
      </c>
      <c r="M6588" s="1">
        <v>88</v>
      </c>
      <c r="N6588">
        <v>9</v>
      </c>
    </row>
    <row r="6589" spans="3:14" x14ac:dyDescent="0.45">
      <c r="C6589" s="2">
        <f t="shared" ca="1" si="306"/>
        <v>2</v>
      </c>
      <c r="D6589" s="3">
        <v>39551</v>
      </c>
      <c r="E6589" s="2">
        <f t="shared" ca="1" si="307"/>
        <v>1</v>
      </c>
      <c r="F6589" s="1">
        <f>(YEAR(D6589)-2001)*12+MONTH(Table1[[#This Row],[ACCDDATE]])</f>
        <v>88</v>
      </c>
      <c r="G6589">
        <f t="shared" ca="1" si="308"/>
        <v>32</v>
      </c>
      <c r="J6589" s="2">
        <v>1</v>
      </c>
      <c r="K6589" s="3">
        <v>39551</v>
      </c>
      <c r="L6589" s="2">
        <v>8</v>
      </c>
      <c r="M6589" s="1">
        <v>88</v>
      </c>
      <c r="N6589">
        <v>32</v>
      </c>
    </row>
    <row r="6590" spans="3:14" x14ac:dyDescent="0.45">
      <c r="C6590" s="2">
        <f t="shared" ca="1" si="306"/>
        <v>3</v>
      </c>
      <c r="D6590" s="3">
        <v>39553</v>
      </c>
      <c r="E6590" s="2">
        <f t="shared" ca="1" si="307"/>
        <v>4</v>
      </c>
      <c r="F6590" s="1">
        <f>(YEAR(D6590)-2001)*12+MONTH(Table1[[#This Row],[ACCDDATE]])</f>
        <v>88</v>
      </c>
      <c r="G6590">
        <f t="shared" ca="1" si="308"/>
        <v>10</v>
      </c>
      <c r="J6590" s="2">
        <v>1</v>
      </c>
      <c r="K6590" s="3">
        <v>39553</v>
      </c>
      <c r="L6590" s="2">
        <v>4</v>
      </c>
      <c r="M6590" s="1">
        <v>88</v>
      </c>
      <c r="N6590">
        <v>30</v>
      </c>
    </row>
    <row r="6591" spans="3:14" x14ac:dyDescent="0.45">
      <c r="C6591" s="2">
        <f t="shared" ca="1" si="306"/>
        <v>4</v>
      </c>
      <c r="D6591" s="3">
        <v>39555</v>
      </c>
      <c r="E6591" s="2">
        <f t="shared" ca="1" si="307"/>
        <v>8</v>
      </c>
      <c r="F6591" s="1">
        <f>(YEAR(D6591)-2001)*12+MONTH(Table1[[#This Row],[ACCDDATE]])</f>
        <v>88</v>
      </c>
      <c r="G6591">
        <f t="shared" ca="1" si="308"/>
        <v>10</v>
      </c>
      <c r="J6591" s="2">
        <v>1</v>
      </c>
      <c r="K6591" s="3">
        <v>39555</v>
      </c>
      <c r="L6591" s="2">
        <v>5</v>
      </c>
      <c r="M6591" s="1">
        <v>88</v>
      </c>
      <c r="N6591">
        <v>2</v>
      </c>
    </row>
    <row r="6592" spans="3:14" x14ac:dyDescent="0.45">
      <c r="C6592" s="2">
        <f t="shared" ca="1" si="306"/>
        <v>3</v>
      </c>
      <c r="D6592" s="3">
        <v>39563</v>
      </c>
      <c r="E6592" s="2">
        <f t="shared" ca="1" si="307"/>
        <v>6</v>
      </c>
      <c r="F6592" s="1">
        <f>(YEAR(D6592)-2001)*12+MONTH(Table1[[#This Row],[ACCDDATE]])</f>
        <v>88</v>
      </c>
      <c r="G6592">
        <f t="shared" ca="1" si="308"/>
        <v>9</v>
      </c>
      <c r="J6592" s="2">
        <v>3</v>
      </c>
      <c r="K6592" s="3">
        <v>39563</v>
      </c>
      <c r="L6592" s="2">
        <v>2</v>
      </c>
      <c r="M6592" s="1">
        <v>88</v>
      </c>
      <c r="N6592">
        <v>30</v>
      </c>
    </row>
    <row r="6593" spans="3:14" x14ac:dyDescent="0.45">
      <c r="C6593" s="2">
        <f t="shared" ca="1" si="306"/>
        <v>1</v>
      </c>
      <c r="D6593" s="3">
        <v>39569</v>
      </c>
      <c r="E6593" s="2">
        <f t="shared" ca="1" si="307"/>
        <v>10</v>
      </c>
      <c r="F6593" s="1">
        <f>(YEAR(D6593)-2001)*12+MONTH(Table1[[#This Row],[ACCDDATE]])</f>
        <v>89</v>
      </c>
      <c r="G6593">
        <f t="shared" ca="1" si="308"/>
        <v>24</v>
      </c>
      <c r="J6593" s="2">
        <v>4</v>
      </c>
      <c r="K6593" s="3">
        <v>39569</v>
      </c>
      <c r="L6593" s="2">
        <v>4</v>
      </c>
      <c r="M6593" s="1">
        <v>89</v>
      </c>
      <c r="N6593">
        <v>2</v>
      </c>
    </row>
    <row r="6594" spans="3:14" x14ac:dyDescent="0.45">
      <c r="C6594" s="2">
        <f t="shared" ca="1" si="306"/>
        <v>2</v>
      </c>
      <c r="D6594" s="3">
        <v>39576</v>
      </c>
      <c r="E6594" s="2">
        <f t="shared" ca="1" si="307"/>
        <v>8</v>
      </c>
      <c r="F6594" s="1">
        <f>(YEAR(D6594)-2001)*12+MONTH(Table1[[#This Row],[ACCDDATE]])</f>
        <v>89</v>
      </c>
      <c r="G6594">
        <f t="shared" ca="1" si="308"/>
        <v>9</v>
      </c>
      <c r="J6594" s="2">
        <v>3</v>
      </c>
      <c r="K6594" s="3">
        <v>39576</v>
      </c>
      <c r="L6594" s="2">
        <v>1</v>
      </c>
      <c r="M6594" s="1">
        <v>89</v>
      </c>
      <c r="N6594">
        <v>30</v>
      </c>
    </row>
    <row r="6595" spans="3:14" x14ac:dyDescent="0.45">
      <c r="C6595" s="2">
        <f t="shared" ref="C6595:C6658" ca="1" si="309">RANDBETWEEN(1,4)</f>
        <v>3</v>
      </c>
      <c r="D6595" s="3">
        <v>39579</v>
      </c>
      <c r="E6595" s="2">
        <f t="shared" ref="E6595:E6658" ca="1" si="310">RANDBETWEEN(1,10)</f>
        <v>6</v>
      </c>
      <c r="F6595" s="1">
        <f>(YEAR(D6595)-2001)*12+MONTH(Table1[[#This Row],[ACCDDATE]])</f>
        <v>89</v>
      </c>
      <c r="G6595">
        <f t="shared" ref="G6595:G6658" ca="1" si="311">RANDBETWEEN(1,10+FLOOR(F6595/4,1))</f>
        <v>27</v>
      </c>
      <c r="J6595" s="2">
        <v>4</v>
      </c>
      <c r="K6595" s="3">
        <v>39579</v>
      </c>
      <c r="L6595" s="2">
        <v>8</v>
      </c>
      <c r="M6595" s="1">
        <v>89</v>
      </c>
      <c r="N6595">
        <v>20</v>
      </c>
    </row>
    <row r="6596" spans="3:14" x14ac:dyDescent="0.45">
      <c r="C6596" s="2">
        <f t="shared" ca="1" si="309"/>
        <v>1</v>
      </c>
      <c r="D6596" s="3">
        <v>39582</v>
      </c>
      <c r="E6596" s="2">
        <f t="shared" ca="1" si="310"/>
        <v>4</v>
      </c>
      <c r="F6596" s="1">
        <f>(YEAR(D6596)-2001)*12+MONTH(Table1[[#This Row],[ACCDDATE]])</f>
        <v>89</v>
      </c>
      <c r="G6596">
        <f t="shared" ca="1" si="311"/>
        <v>1</v>
      </c>
      <c r="J6596" s="2">
        <v>2</v>
      </c>
      <c r="K6596" s="3">
        <v>39582</v>
      </c>
      <c r="L6596" s="2">
        <v>3</v>
      </c>
      <c r="M6596" s="1">
        <v>89</v>
      </c>
      <c r="N6596">
        <v>4</v>
      </c>
    </row>
    <row r="6597" spans="3:14" x14ac:dyDescent="0.45">
      <c r="C6597" s="2">
        <f t="shared" ca="1" si="309"/>
        <v>4</v>
      </c>
      <c r="D6597" s="3">
        <v>39586</v>
      </c>
      <c r="E6597" s="2">
        <f t="shared" ca="1" si="310"/>
        <v>10</v>
      </c>
      <c r="F6597" s="1">
        <f>(YEAR(D6597)-2001)*12+MONTH(Table1[[#This Row],[ACCDDATE]])</f>
        <v>89</v>
      </c>
      <c r="G6597">
        <f t="shared" ca="1" si="311"/>
        <v>26</v>
      </c>
      <c r="J6597" s="2">
        <v>1</v>
      </c>
      <c r="K6597" s="3">
        <v>39586</v>
      </c>
      <c r="L6597" s="2">
        <v>3</v>
      </c>
      <c r="M6597" s="1">
        <v>89</v>
      </c>
      <c r="N6597">
        <v>16</v>
      </c>
    </row>
    <row r="6598" spans="3:14" x14ac:dyDescent="0.45">
      <c r="C6598" s="2">
        <f t="shared" ca="1" si="309"/>
        <v>1</v>
      </c>
      <c r="D6598" s="3">
        <v>39590</v>
      </c>
      <c r="E6598" s="2">
        <f t="shared" ca="1" si="310"/>
        <v>8</v>
      </c>
      <c r="F6598" s="1">
        <f>(YEAR(D6598)-2001)*12+MONTH(Table1[[#This Row],[ACCDDATE]])</f>
        <v>89</v>
      </c>
      <c r="G6598">
        <f t="shared" ca="1" si="311"/>
        <v>2</v>
      </c>
      <c r="J6598" s="2">
        <v>4</v>
      </c>
      <c r="K6598" s="3">
        <v>39590</v>
      </c>
      <c r="L6598" s="2">
        <v>4</v>
      </c>
      <c r="M6598" s="1">
        <v>89</v>
      </c>
      <c r="N6598">
        <v>11</v>
      </c>
    </row>
    <row r="6599" spans="3:14" x14ac:dyDescent="0.45">
      <c r="C6599" s="2">
        <f t="shared" ca="1" si="309"/>
        <v>3</v>
      </c>
      <c r="D6599" s="3">
        <v>39590</v>
      </c>
      <c r="E6599" s="2">
        <f t="shared" ca="1" si="310"/>
        <v>2</v>
      </c>
      <c r="F6599" s="1">
        <f>(YEAR(D6599)-2001)*12+MONTH(Table1[[#This Row],[ACCDDATE]])</f>
        <v>89</v>
      </c>
      <c r="G6599">
        <f t="shared" ca="1" si="311"/>
        <v>8</v>
      </c>
      <c r="J6599" s="2">
        <v>3</v>
      </c>
      <c r="K6599" s="3">
        <v>39590</v>
      </c>
      <c r="L6599" s="2">
        <v>1</v>
      </c>
      <c r="M6599" s="1">
        <v>89</v>
      </c>
      <c r="N6599">
        <v>28</v>
      </c>
    </row>
    <row r="6600" spans="3:14" x14ac:dyDescent="0.45">
      <c r="C6600" s="2">
        <f t="shared" ca="1" si="309"/>
        <v>3</v>
      </c>
      <c r="D6600" s="3">
        <v>39592</v>
      </c>
      <c r="E6600" s="2">
        <f t="shared" ca="1" si="310"/>
        <v>7</v>
      </c>
      <c r="F6600" s="1">
        <f>(YEAR(D6600)-2001)*12+MONTH(Table1[[#This Row],[ACCDDATE]])</f>
        <v>89</v>
      </c>
      <c r="G6600">
        <f t="shared" ca="1" si="311"/>
        <v>17</v>
      </c>
      <c r="J6600" s="2">
        <v>2</v>
      </c>
      <c r="K6600" s="3">
        <v>39592</v>
      </c>
      <c r="L6600" s="2">
        <v>10</v>
      </c>
      <c r="M6600" s="1">
        <v>89</v>
      </c>
      <c r="N6600">
        <v>18</v>
      </c>
    </row>
    <row r="6601" spans="3:14" x14ac:dyDescent="0.45">
      <c r="C6601" s="2">
        <f t="shared" ca="1" si="309"/>
        <v>1</v>
      </c>
      <c r="D6601" s="3">
        <v>39592</v>
      </c>
      <c r="E6601" s="2">
        <f t="shared" ca="1" si="310"/>
        <v>7</v>
      </c>
      <c r="F6601" s="1">
        <f>(YEAR(D6601)-2001)*12+MONTH(Table1[[#This Row],[ACCDDATE]])</f>
        <v>89</v>
      </c>
      <c r="G6601">
        <f t="shared" ca="1" si="311"/>
        <v>9</v>
      </c>
      <c r="J6601" s="2">
        <v>3</v>
      </c>
      <c r="K6601" s="3">
        <v>39592</v>
      </c>
      <c r="L6601" s="2">
        <v>3</v>
      </c>
      <c r="M6601" s="1">
        <v>89</v>
      </c>
      <c r="N6601">
        <v>25</v>
      </c>
    </row>
    <row r="6602" spans="3:14" x14ac:dyDescent="0.45">
      <c r="C6602" s="2">
        <f t="shared" ca="1" si="309"/>
        <v>3</v>
      </c>
      <c r="D6602" s="3">
        <v>39594</v>
      </c>
      <c r="E6602" s="2">
        <f t="shared" ca="1" si="310"/>
        <v>10</v>
      </c>
      <c r="F6602" s="1">
        <f>(YEAR(D6602)-2001)*12+MONTH(Table1[[#This Row],[ACCDDATE]])</f>
        <v>89</v>
      </c>
      <c r="G6602">
        <f t="shared" ca="1" si="311"/>
        <v>28</v>
      </c>
      <c r="J6602" s="2">
        <v>2</v>
      </c>
      <c r="K6602" s="3">
        <v>39594</v>
      </c>
      <c r="L6602" s="2">
        <v>9</v>
      </c>
      <c r="M6602" s="1">
        <v>89</v>
      </c>
      <c r="N6602">
        <v>25</v>
      </c>
    </row>
    <row r="6603" spans="3:14" x14ac:dyDescent="0.45">
      <c r="C6603" s="2">
        <f t="shared" ca="1" si="309"/>
        <v>4</v>
      </c>
      <c r="D6603" s="3">
        <v>39596</v>
      </c>
      <c r="E6603" s="2">
        <f t="shared" ca="1" si="310"/>
        <v>2</v>
      </c>
      <c r="F6603" s="1">
        <f>(YEAR(D6603)-2001)*12+MONTH(Table1[[#This Row],[ACCDDATE]])</f>
        <v>89</v>
      </c>
      <c r="G6603">
        <f t="shared" ca="1" si="311"/>
        <v>1</v>
      </c>
      <c r="J6603" s="2">
        <v>2</v>
      </c>
      <c r="K6603" s="3">
        <v>39596</v>
      </c>
      <c r="L6603" s="2">
        <v>1</v>
      </c>
      <c r="M6603" s="1">
        <v>89</v>
      </c>
      <c r="N6603">
        <v>14</v>
      </c>
    </row>
    <row r="6604" spans="3:14" x14ac:dyDescent="0.45">
      <c r="C6604" s="2">
        <f t="shared" ca="1" si="309"/>
        <v>3</v>
      </c>
      <c r="D6604" s="3">
        <v>39600</v>
      </c>
      <c r="E6604" s="2">
        <f t="shared" ca="1" si="310"/>
        <v>2</v>
      </c>
      <c r="F6604" s="1">
        <f>(YEAR(D6604)-2001)*12+MONTH(Table1[[#This Row],[ACCDDATE]])</f>
        <v>90</v>
      </c>
      <c r="G6604">
        <f t="shared" ca="1" si="311"/>
        <v>27</v>
      </c>
      <c r="J6604" s="2">
        <v>3</v>
      </c>
      <c r="K6604" s="3">
        <v>39600</v>
      </c>
      <c r="L6604" s="2">
        <v>7</v>
      </c>
      <c r="M6604" s="1">
        <v>90</v>
      </c>
      <c r="N6604">
        <v>32</v>
      </c>
    </row>
    <row r="6605" spans="3:14" x14ac:dyDescent="0.45">
      <c r="C6605" s="2">
        <f t="shared" ca="1" si="309"/>
        <v>2</v>
      </c>
      <c r="D6605" s="3">
        <v>39602</v>
      </c>
      <c r="E6605" s="2">
        <f t="shared" ca="1" si="310"/>
        <v>6</v>
      </c>
      <c r="F6605" s="1">
        <f>(YEAR(D6605)-2001)*12+MONTH(Table1[[#This Row],[ACCDDATE]])</f>
        <v>90</v>
      </c>
      <c r="G6605">
        <f t="shared" ca="1" si="311"/>
        <v>26</v>
      </c>
      <c r="J6605" s="2">
        <v>1</v>
      </c>
      <c r="K6605" s="3">
        <v>39602</v>
      </c>
      <c r="L6605" s="2">
        <v>1</v>
      </c>
      <c r="M6605" s="1">
        <v>90</v>
      </c>
      <c r="N6605">
        <v>12</v>
      </c>
    </row>
    <row r="6606" spans="3:14" x14ac:dyDescent="0.45">
      <c r="C6606" s="2">
        <f t="shared" ca="1" si="309"/>
        <v>1</v>
      </c>
      <c r="D6606" s="3">
        <v>39605</v>
      </c>
      <c r="E6606" s="2">
        <f t="shared" ca="1" si="310"/>
        <v>9</v>
      </c>
      <c r="F6606" s="1">
        <f>(YEAR(D6606)-2001)*12+MONTH(Table1[[#This Row],[ACCDDATE]])</f>
        <v>90</v>
      </c>
      <c r="G6606">
        <f t="shared" ca="1" si="311"/>
        <v>24</v>
      </c>
      <c r="J6606" s="2">
        <v>1</v>
      </c>
      <c r="K6606" s="3">
        <v>39605</v>
      </c>
      <c r="L6606" s="2">
        <v>1</v>
      </c>
      <c r="M6606" s="1">
        <v>90</v>
      </c>
      <c r="N6606">
        <v>5</v>
      </c>
    </row>
    <row r="6607" spans="3:14" x14ac:dyDescent="0.45">
      <c r="C6607" s="2">
        <f t="shared" ca="1" si="309"/>
        <v>4</v>
      </c>
      <c r="D6607" s="3">
        <v>39606</v>
      </c>
      <c r="E6607" s="2">
        <f t="shared" ca="1" si="310"/>
        <v>7</v>
      </c>
      <c r="F6607" s="1">
        <f>(YEAR(D6607)-2001)*12+MONTH(Table1[[#This Row],[ACCDDATE]])</f>
        <v>90</v>
      </c>
      <c r="G6607">
        <f t="shared" ca="1" si="311"/>
        <v>2</v>
      </c>
      <c r="J6607" s="2">
        <v>3</v>
      </c>
      <c r="K6607" s="3">
        <v>39606</v>
      </c>
      <c r="L6607" s="2">
        <v>6</v>
      </c>
      <c r="M6607" s="1">
        <v>90</v>
      </c>
      <c r="N6607">
        <v>9</v>
      </c>
    </row>
    <row r="6608" spans="3:14" x14ac:dyDescent="0.45">
      <c r="C6608" s="2">
        <f t="shared" ca="1" si="309"/>
        <v>1</v>
      </c>
      <c r="D6608" s="3">
        <v>39606</v>
      </c>
      <c r="E6608" s="2">
        <f t="shared" ca="1" si="310"/>
        <v>7</v>
      </c>
      <c r="F6608" s="1">
        <f>(YEAR(D6608)-2001)*12+MONTH(Table1[[#This Row],[ACCDDATE]])</f>
        <v>90</v>
      </c>
      <c r="G6608">
        <f t="shared" ca="1" si="311"/>
        <v>13</v>
      </c>
      <c r="J6608" s="2">
        <v>1</v>
      </c>
      <c r="K6608" s="3">
        <v>39606</v>
      </c>
      <c r="L6608" s="2">
        <v>8</v>
      </c>
      <c r="M6608" s="1">
        <v>90</v>
      </c>
      <c r="N6608">
        <v>5</v>
      </c>
    </row>
    <row r="6609" spans="3:14" x14ac:dyDescent="0.45">
      <c r="C6609" s="2">
        <f t="shared" ca="1" si="309"/>
        <v>2</v>
      </c>
      <c r="D6609" s="3">
        <v>39608</v>
      </c>
      <c r="E6609" s="2">
        <f t="shared" ca="1" si="310"/>
        <v>8</v>
      </c>
      <c r="F6609" s="1">
        <f>(YEAR(D6609)-2001)*12+MONTH(Table1[[#This Row],[ACCDDATE]])</f>
        <v>90</v>
      </c>
      <c r="G6609">
        <f t="shared" ca="1" si="311"/>
        <v>20</v>
      </c>
      <c r="J6609" s="2">
        <v>4</v>
      </c>
      <c r="K6609" s="3">
        <v>39608</v>
      </c>
      <c r="L6609" s="2">
        <v>4</v>
      </c>
      <c r="M6609" s="1">
        <v>90</v>
      </c>
      <c r="N6609">
        <v>10</v>
      </c>
    </row>
    <row r="6610" spans="3:14" x14ac:dyDescent="0.45">
      <c r="C6610" s="2">
        <f t="shared" ca="1" si="309"/>
        <v>3</v>
      </c>
      <c r="D6610" s="3">
        <v>39609</v>
      </c>
      <c r="E6610" s="2">
        <f t="shared" ca="1" si="310"/>
        <v>7</v>
      </c>
      <c r="F6610" s="1">
        <f>(YEAR(D6610)-2001)*12+MONTH(Table1[[#This Row],[ACCDDATE]])</f>
        <v>90</v>
      </c>
      <c r="G6610">
        <f t="shared" ca="1" si="311"/>
        <v>5</v>
      </c>
      <c r="J6610" s="2">
        <v>2</v>
      </c>
      <c r="K6610" s="3">
        <v>39609</v>
      </c>
      <c r="L6610" s="2">
        <v>4</v>
      </c>
      <c r="M6610" s="1">
        <v>90</v>
      </c>
      <c r="N6610">
        <v>32</v>
      </c>
    </row>
    <row r="6611" spans="3:14" x14ac:dyDescent="0.45">
      <c r="C6611" s="2">
        <f t="shared" ca="1" si="309"/>
        <v>3</v>
      </c>
      <c r="D6611" s="3">
        <v>39611</v>
      </c>
      <c r="E6611" s="2">
        <f t="shared" ca="1" si="310"/>
        <v>8</v>
      </c>
      <c r="F6611" s="1">
        <f>(YEAR(D6611)-2001)*12+MONTH(Table1[[#This Row],[ACCDDATE]])</f>
        <v>90</v>
      </c>
      <c r="G6611">
        <f t="shared" ca="1" si="311"/>
        <v>1</v>
      </c>
      <c r="J6611" s="2">
        <v>2</v>
      </c>
      <c r="K6611" s="3">
        <v>39611</v>
      </c>
      <c r="L6611" s="2">
        <v>1</v>
      </c>
      <c r="M6611" s="1">
        <v>90</v>
      </c>
      <c r="N6611">
        <v>5</v>
      </c>
    </row>
    <row r="6612" spans="3:14" x14ac:dyDescent="0.45">
      <c r="C6612" s="2">
        <f t="shared" ca="1" si="309"/>
        <v>3</v>
      </c>
      <c r="D6612" s="3">
        <v>39613</v>
      </c>
      <c r="E6612" s="2">
        <f t="shared" ca="1" si="310"/>
        <v>4</v>
      </c>
      <c r="F6612" s="1">
        <f>(YEAR(D6612)-2001)*12+MONTH(Table1[[#This Row],[ACCDDATE]])</f>
        <v>90</v>
      </c>
      <c r="G6612">
        <f t="shared" ca="1" si="311"/>
        <v>31</v>
      </c>
      <c r="J6612" s="2">
        <v>1</v>
      </c>
      <c r="K6612" s="3">
        <v>39613</v>
      </c>
      <c r="L6612" s="2">
        <v>10</v>
      </c>
      <c r="M6612" s="1">
        <v>90</v>
      </c>
      <c r="N6612">
        <v>8</v>
      </c>
    </row>
    <row r="6613" spans="3:14" x14ac:dyDescent="0.45">
      <c r="C6613" s="2">
        <f t="shared" ca="1" si="309"/>
        <v>4</v>
      </c>
      <c r="D6613" s="3">
        <v>39613</v>
      </c>
      <c r="E6613" s="2">
        <f t="shared" ca="1" si="310"/>
        <v>3</v>
      </c>
      <c r="F6613" s="1">
        <f>(YEAR(D6613)-2001)*12+MONTH(Table1[[#This Row],[ACCDDATE]])</f>
        <v>90</v>
      </c>
      <c r="G6613">
        <f t="shared" ca="1" si="311"/>
        <v>18</v>
      </c>
      <c r="J6613" s="2">
        <v>3</v>
      </c>
      <c r="K6613" s="3">
        <v>39613</v>
      </c>
      <c r="L6613" s="2">
        <v>7</v>
      </c>
      <c r="M6613" s="1">
        <v>90</v>
      </c>
      <c r="N6613">
        <v>31</v>
      </c>
    </row>
    <row r="6614" spans="3:14" x14ac:dyDescent="0.45">
      <c r="C6614" s="2">
        <f t="shared" ca="1" si="309"/>
        <v>3</v>
      </c>
      <c r="D6614" s="3">
        <v>39613</v>
      </c>
      <c r="E6614" s="2">
        <f t="shared" ca="1" si="310"/>
        <v>10</v>
      </c>
      <c r="F6614" s="1">
        <f>(YEAR(D6614)-2001)*12+MONTH(Table1[[#This Row],[ACCDDATE]])</f>
        <v>90</v>
      </c>
      <c r="G6614">
        <f t="shared" ca="1" si="311"/>
        <v>8</v>
      </c>
      <c r="J6614" s="2">
        <v>3</v>
      </c>
      <c r="K6614" s="3">
        <v>39613</v>
      </c>
      <c r="L6614" s="2">
        <v>5</v>
      </c>
      <c r="M6614" s="1">
        <v>90</v>
      </c>
      <c r="N6614">
        <v>26</v>
      </c>
    </row>
    <row r="6615" spans="3:14" x14ac:dyDescent="0.45">
      <c r="C6615" s="2">
        <f t="shared" ca="1" si="309"/>
        <v>2</v>
      </c>
      <c r="D6615" s="3">
        <v>39615</v>
      </c>
      <c r="E6615" s="2">
        <f t="shared" ca="1" si="310"/>
        <v>4</v>
      </c>
      <c r="F6615" s="1">
        <f>(YEAR(D6615)-2001)*12+MONTH(Table1[[#This Row],[ACCDDATE]])</f>
        <v>90</v>
      </c>
      <c r="G6615">
        <f t="shared" ca="1" si="311"/>
        <v>27</v>
      </c>
      <c r="J6615" s="2">
        <v>2</v>
      </c>
      <c r="K6615" s="3">
        <v>39615</v>
      </c>
      <c r="L6615" s="2">
        <v>6</v>
      </c>
      <c r="M6615" s="1">
        <v>90</v>
      </c>
      <c r="N6615">
        <v>23</v>
      </c>
    </row>
    <row r="6616" spans="3:14" x14ac:dyDescent="0.45">
      <c r="C6616" s="2">
        <f t="shared" ca="1" si="309"/>
        <v>1</v>
      </c>
      <c r="D6616" s="3">
        <v>39615</v>
      </c>
      <c r="E6616" s="2">
        <f t="shared" ca="1" si="310"/>
        <v>10</v>
      </c>
      <c r="F6616" s="1">
        <f>(YEAR(D6616)-2001)*12+MONTH(Table1[[#This Row],[ACCDDATE]])</f>
        <v>90</v>
      </c>
      <c r="G6616">
        <f t="shared" ca="1" si="311"/>
        <v>17</v>
      </c>
      <c r="J6616" s="2">
        <v>3</v>
      </c>
      <c r="K6616" s="3">
        <v>39615</v>
      </c>
      <c r="L6616" s="2">
        <v>2</v>
      </c>
      <c r="M6616" s="1">
        <v>90</v>
      </c>
      <c r="N6616">
        <v>25</v>
      </c>
    </row>
    <row r="6617" spans="3:14" x14ac:dyDescent="0.45">
      <c r="C6617" s="2">
        <f t="shared" ca="1" si="309"/>
        <v>2</v>
      </c>
      <c r="D6617" s="3">
        <v>39616</v>
      </c>
      <c r="E6617" s="2">
        <f t="shared" ca="1" si="310"/>
        <v>5</v>
      </c>
      <c r="F6617" s="1">
        <f>(YEAR(D6617)-2001)*12+MONTH(Table1[[#This Row],[ACCDDATE]])</f>
        <v>90</v>
      </c>
      <c r="G6617">
        <f t="shared" ca="1" si="311"/>
        <v>8</v>
      </c>
      <c r="J6617" s="2">
        <v>2</v>
      </c>
      <c r="K6617" s="3">
        <v>39616</v>
      </c>
      <c r="L6617" s="2">
        <v>10</v>
      </c>
      <c r="M6617" s="1">
        <v>90</v>
      </c>
      <c r="N6617">
        <v>2</v>
      </c>
    </row>
    <row r="6618" spans="3:14" x14ac:dyDescent="0.45">
      <c r="C6618" s="2">
        <f t="shared" ca="1" si="309"/>
        <v>1</v>
      </c>
      <c r="D6618" s="3">
        <v>39626</v>
      </c>
      <c r="E6618" s="2">
        <f t="shared" ca="1" si="310"/>
        <v>2</v>
      </c>
      <c r="F6618" s="1">
        <f>(YEAR(D6618)-2001)*12+MONTH(Table1[[#This Row],[ACCDDATE]])</f>
        <v>90</v>
      </c>
      <c r="G6618">
        <f t="shared" ca="1" si="311"/>
        <v>10</v>
      </c>
      <c r="J6618" s="2">
        <v>3</v>
      </c>
      <c r="K6618" s="3">
        <v>39626</v>
      </c>
      <c r="L6618" s="2">
        <v>5</v>
      </c>
      <c r="M6618" s="1">
        <v>90</v>
      </c>
      <c r="N6618">
        <v>13</v>
      </c>
    </row>
    <row r="6619" spans="3:14" x14ac:dyDescent="0.45">
      <c r="C6619" s="2">
        <f t="shared" ca="1" si="309"/>
        <v>3</v>
      </c>
      <c r="D6619" s="3">
        <v>39629</v>
      </c>
      <c r="E6619" s="2">
        <f t="shared" ca="1" si="310"/>
        <v>8</v>
      </c>
      <c r="F6619" s="1">
        <f>(YEAR(D6619)-2001)*12+MONTH(Table1[[#This Row],[ACCDDATE]])</f>
        <v>90</v>
      </c>
      <c r="G6619">
        <f t="shared" ca="1" si="311"/>
        <v>18</v>
      </c>
      <c r="J6619" s="2">
        <v>2</v>
      </c>
      <c r="K6619" s="3">
        <v>39629</v>
      </c>
      <c r="L6619" s="2">
        <v>9</v>
      </c>
      <c r="M6619" s="1">
        <v>90</v>
      </c>
      <c r="N6619">
        <v>12</v>
      </c>
    </row>
    <row r="6620" spans="3:14" x14ac:dyDescent="0.45">
      <c r="C6620" s="2">
        <f t="shared" ca="1" si="309"/>
        <v>1</v>
      </c>
      <c r="D6620" s="3">
        <v>39631</v>
      </c>
      <c r="E6620" s="2">
        <f t="shared" ca="1" si="310"/>
        <v>8</v>
      </c>
      <c r="F6620" s="1">
        <f>(YEAR(D6620)-2001)*12+MONTH(Table1[[#This Row],[ACCDDATE]])</f>
        <v>91</v>
      </c>
      <c r="G6620">
        <f t="shared" ca="1" si="311"/>
        <v>1</v>
      </c>
      <c r="J6620" s="2">
        <v>1</v>
      </c>
      <c r="K6620" s="3">
        <v>39631</v>
      </c>
      <c r="L6620" s="2">
        <v>3</v>
      </c>
      <c r="M6620" s="1">
        <v>91</v>
      </c>
      <c r="N6620">
        <v>29</v>
      </c>
    </row>
    <row r="6621" spans="3:14" x14ac:dyDescent="0.45">
      <c r="C6621" s="2">
        <f t="shared" ca="1" si="309"/>
        <v>4</v>
      </c>
      <c r="D6621" s="3">
        <v>39632</v>
      </c>
      <c r="E6621" s="2">
        <f t="shared" ca="1" si="310"/>
        <v>2</v>
      </c>
      <c r="F6621" s="1">
        <f>(YEAR(D6621)-2001)*12+MONTH(Table1[[#This Row],[ACCDDATE]])</f>
        <v>91</v>
      </c>
      <c r="G6621">
        <f t="shared" ca="1" si="311"/>
        <v>6</v>
      </c>
      <c r="J6621" s="2">
        <v>2</v>
      </c>
      <c r="K6621" s="3">
        <v>39632</v>
      </c>
      <c r="L6621" s="2">
        <v>8</v>
      </c>
      <c r="M6621" s="1">
        <v>91</v>
      </c>
      <c r="N6621">
        <v>1</v>
      </c>
    </row>
    <row r="6622" spans="3:14" x14ac:dyDescent="0.45">
      <c r="C6622" s="2">
        <f t="shared" ca="1" si="309"/>
        <v>2</v>
      </c>
      <c r="D6622" s="3">
        <v>39633</v>
      </c>
      <c r="E6622" s="2">
        <f t="shared" ca="1" si="310"/>
        <v>6</v>
      </c>
      <c r="F6622" s="1">
        <f>(YEAR(D6622)-2001)*12+MONTH(Table1[[#This Row],[ACCDDATE]])</f>
        <v>91</v>
      </c>
      <c r="G6622">
        <f t="shared" ca="1" si="311"/>
        <v>18</v>
      </c>
      <c r="J6622" s="2">
        <v>4</v>
      </c>
      <c r="K6622" s="3">
        <v>39633</v>
      </c>
      <c r="L6622" s="2">
        <v>8</v>
      </c>
      <c r="M6622" s="1">
        <v>91</v>
      </c>
      <c r="N6622">
        <v>32</v>
      </c>
    </row>
    <row r="6623" spans="3:14" x14ac:dyDescent="0.45">
      <c r="C6623" s="2">
        <f t="shared" ca="1" si="309"/>
        <v>2</v>
      </c>
      <c r="D6623" s="3">
        <v>39634</v>
      </c>
      <c r="E6623" s="2">
        <f t="shared" ca="1" si="310"/>
        <v>3</v>
      </c>
      <c r="F6623" s="1">
        <f>(YEAR(D6623)-2001)*12+MONTH(Table1[[#This Row],[ACCDDATE]])</f>
        <v>91</v>
      </c>
      <c r="G6623">
        <f t="shared" ca="1" si="311"/>
        <v>27</v>
      </c>
      <c r="J6623" s="2">
        <v>2</v>
      </c>
      <c r="K6623" s="3">
        <v>39634</v>
      </c>
      <c r="L6623" s="2">
        <v>8</v>
      </c>
      <c r="M6623" s="1">
        <v>91</v>
      </c>
      <c r="N6623">
        <v>32</v>
      </c>
    </row>
    <row r="6624" spans="3:14" x14ac:dyDescent="0.45">
      <c r="C6624" s="2">
        <f t="shared" ca="1" si="309"/>
        <v>1</v>
      </c>
      <c r="D6624" s="3">
        <v>39634</v>
      </c>
      <c r="E6624" s="2">
        <f t="shared" ca="1" si="310"/>
        <v>5</v>
      </c>
      <c r="F6624" s="1">
        <f>(YEAR(D6624)-2001)*12+MONTH(Table1[[#This Row],[ACCDDATE]])</f>
        <v>91</v>
      </c>
      <c r="G6624">
        <f t="shared" ca="1" si="311"/>
        <v>30</v>
      </c>
      <c r="J6624" s="2">
        <v>3</v>
      </c>
      <c r="K6624" s="3">
        <v>39634</v>
      </c>
      <c r="L6624" s="2">
        <v>10</v>
      </c>
      <c r="M6624" s="1">
        <v>91</v>
      </c>
      <c r="N6624">
        <v>1</v>
      </c>
    </row>
    <row r="6625" spans="3:14" x14ac:dyDescent="0.45">
      <c r="C6625" s="2">
        <f t="shared" ca="1" si="309"/>
        <v>3</v>
      </c>
      <c r="D6625" s="3">
        <v>39640</v>
      </c>
      <c r="E6625" s="2">
        <f t="shared" ca="1" si="310"/>
        <v>2</v>
      </c>
      <c r="F6625" s="1">
        <f>(YEAR(D6625)-2001)*12+MONTH(Table1[[#This Row],[ACCDDATE]])</f>
        <v>91</v>
      </c>
      <c r="G6625">
        <f t="shared" ca="1" si="311"/>
        <v>32</v>
      </c>
      <c r="J6625" s="2">
        <v>3</v>
      </c>
      <c r="K6625" s="3">
        <v>39640</v>
      </c>
      <c r="L6625" s="2">
        <v>10</v>
      </c>
      <c r="M6625" s="1">
        <v>91</v>
      </c>
      <c r="N6625">
        <v>1</v>
      </c>
    </row>
    <row r="6626" spans="3:14" x14ac:dyDescent="0.45">
      <c r="C6626" s="2">
        <f t="shared" ca="1" si="309"/>
        <v>2</v>
      </c>
      <c r="D6626" s="3">
        <v>39643</v>
      </c>
      <c r="E6626" s="2">
        <f t="shared" ca="1" si="310"/>
        <v>3</v>
      </c>
      <c r="F6626" s="1">
        <f>(YEAR(D6626)-2001)*12+MONTH(Table1[[#This Row],[ACCDDATE]])</f>
        <v>91</v>
      </c>
      <c r="G6626">
        <f t="shared" ca="1" si="311"/>
        <v>27</v>
      </c>
      <c r="J6626" s="2">
        <v>3</v>
      </c>
      <c r="K6626" s="3">
        <v>39643</v>
      </c>
      <c r="L6626" s="2">
        <v>5</v>
      </c>
      <c r="M6626" s="1">
        <v>91</v>
      </c>
      <c r="N6626">
        <v>9</v>
      </c>
    </row>
    <row r="6627" spans="3:14" x14ac:dyDescent="0.45">
      <c r="C6627" s="2">
        <f t="shared" ca="1" si="309"/>
        <v>3</v>
      </c>
      <c r="D6627" s="3">
        <v>39645</v>
      </c>
      <c r="E6627" s="2">
        <f t="shared" ca="1" si="310"/>
        <v>6</v>
      </c>
      <c r="F6627" s="1">
        <f>(YEAR(D6627)-2001)*12+MONTH(Table1[[#This Row],[ACCDDATE]])</f>
        <v>91</v>
      </c>
      <c r="G6627">
        <f t="shared" ca="1" si="311"/>
        <v>10</v>
      </c>
      <c r="J6627" s="2">
        <v>1</v>
      </c>
      <c r="K6627" s="3">
        <v>39645</v>
      </c>
      <c r="L6627" s="2">
        <v>1</v>
      </c>
      <c r="M6627" s="1">
        <v>91</v>
      </c>
      <c r="N6627">
        <v>4</v>
      </c>
    </row>
    <row r="6628" spans="3:14" x14ac:dyDescent="0.45">
      <c r="C6628" s="2">
        <f t="shared" ca="1" si="309"/>
        <v>4</v>
      </c>
      <c r="D6628" s="3">
        <v>39650</v>
      </c>
      <c r="E6628" s="2">
        <f t="shared" ca="1" si="310"/>
        <v>4</v>
      </c>
      <c r="F6628" s="1">
        <f>(YEAR(D6628)-2001)*12+MONTH(Table1[[#This Row],[ACCDDATE]])</f>
        <v>91</v>
      </c>
      <c r="G6628">
        <f t="shared" ca="1" si="311"/>
        <v>30</v>
      </c>
      <c r="J6628" s="2">
        <v>4</v>
      </c>
      <c r="K6628" s="3">
        <v>39650</v>
      </c>
      <c r="L6628" s="2">
        <v>5</v>
      </c>
      <c r="M6628" s="1">
        <v>91</v>
      </c>
      <c r="N6628">
        <v>21</v>
      </c>
    </row>
    <row r="6629" spans="3:14" x14ac:dyDescent="0.45">
      <c r="C6629" s="2">
        <f t="shared" ca="1" si="309"/>
        <v>2</v>
      </c>
      <c r="D6629" s="3">
        <v>39653</v>
      </c>
      <c r="E6629" s="2">
        <f t="shared" ca="1" si="310"/>
        <v>4</v>
      </c>
      <c r="F6629" s="1">
        <f>(YEAR(D6629)-2001)*12+MONTH(Table1[[#This Row],[ACCDDATE]])</f>
        <v>91</v>
      </c>
      <c r="G6629">
        <f t="shared" ca="1" si="311"/>
        <v>31</v>
      </c>
      <c r="J6629" s="2">
        <v>2</v>
      </c>
      <c r="K6629" s="3">
        <v>39653</v>
      </c>
      <c r="L6629" s="2">
        <v>7</v>
      </c>
      <c r="M6629" s="1">
        <v>91</v>
      </c>
      <c r="N6629">
        <v>14</v>
      </c>
    </row>
    <row r="6630" spans="3:14" x14ac:dyDescent="0.45">
      <c r="C6630" s="2">
        <f t="shared" ca="1" si="309"/>
        <v>2</v>
      </c>
      <c r="D6630" s="3">
        <v>39655</v>
      </c>
      <c r="E6630" s="2">
        <f t="shared" ca="1" si="310"/>
        <v>1</v>
      </c>
      <c r="F6630" s="1">
        <f>(YEAR(D6630)-2001)*12+MONTH(Table1[[#This Row],[ACCDDATE]])</f>
        <v>91</v>
      </c>
      <c r="G6630">
        <f t="shared" ca="1" si="311"/>
        <v>1</v>
      </c>
      <c r="J6630" s="2">
        <v>2</v>
      </c>
      <c r="K6630" s="3">
        <v>39655</v>
      </c>
      <c r="L6630" s="2">
        <v>7</v>
      </c>
      <c r="M6630" s="1">
        <v>91</v>
      </c>
      <c r="N6630">
        <v>20</v>
      </c>
    </row>
    <row r="6631" spans="3:14" x14ac:dyDescent="0.45">
      <c r="C6631" s="2">
        <f t="shared" ca="1" si="309"/>
        <v>2</v>
      </c>
      <c r="D6631" s="3">
        <v>39655</v>
      </c>
      <c r="E6631" s="2">
        <f t="shared" ca="1" si="310"/>
        <v>3</v>
      </c>
      <c r="F6631" s="1">
        <f>(YEAR(D6631)-2001)*12+MONTH(Table1[[#This Row],[ACCDDATE]])</f>
        <v>91</v>
      </c>
      <c r="G6631">
        <f t="shared" ca="1" si="311"/>
        <v>17</v>
      </c>
      <c r="J6631" s="2">
        <v>2</v>
      </c>
      <c r="K6631" s="3">
        <v>39655</v>
      </c>
      <c r="L6631" s="2">
        <v>5</v>
      </c>
      <c r="M6631" s="1">
        <v>91</v>
      </c>
      <c r="N6631">
        <v>27</v>
      </c>
    </row>
    <row r="6632" spans="3:14" x14ac:dyDescent="0.45">
      <c r="C6632" s="2">
        <f t="shared" ca="1" si="309"/>
        <v>2</v>
      </c>
      <c r="D6632" s="3">
        <v>39660</v>
      </c>
      <c r="E6632" s="2">
        <f t="shared" ca="1" si="310"/>
        <v>2</v>
      </c>
      <c r="F6632" s="1">
        <f>(YEAR(D6632)-2001)*12+MONTH(Table1[[#This Row],[ACCDDATE]])</f>
        <v>91</v>
      </c>
      <c r="G6632">
        <f t="shared" ca="1" si="311"/>
        <v>19</v>
      </c>
      <c r="J6632" s="2">
        <v>4</v>
      </c>
      <c r="K6632" s="3">
        <v>39660</v>
      </c>
      <c r="L6632" s="2">
        <v>8</v>
      </c>
      <c r="M6632" s="1">
        <v>91</v>
      </c>
      <c r="N6632">
        <v>25</v>
      </c>
    </row>
    <row r="6633" spans="3:14" x14ac:dyDescent="0.45">
      <c r="C6633" s="2">
        <f t="shared" ca="1" si="309"/>
        <v>1</v>
      </c>
      <c r="D6633" s="3">
        <v>39662</v>
      </c>
      <c r="E6633" s="2">
        <f t="shared" ca="1" si="310"/>
        <v>7</v>
      </c>
      <c r="F6633" s="1">
        <f>(YEAR(D6633)-2001)*12+MONTH(Table1[[#This Row],[ACCDDATE]])</f>
        <v>92</v>
      </c>
      <c r="G6633">
        <f t="shared" ca="1" si="311"/>
        <v>23</v>
      </c>
      <c r="J6633" s="2">
        <v>4</v>
      </c>
      <c r="K6633" s="3">
        <v>39662</v>
      </c>
      <c r="L6633" s="2">
        <v>5</v>
      </c>
      <c r="M6633" s="1">
        <v>92</v>
      </c>
      <c r="N6633">
        <v>2</v>
      </c>
    </row>
    <row r="6634" spans="3:14" x14ac:dyDescent="0.45">
      <c r="C6634" s="2">
        <f t="shared" ca="1" si="309"/>
        <v>1</v>
      </c>
      <c r="D6634" s="3">
        <v>39665</v>
      </c>
      <c r="E6634" s="2">
        <f t="shared" ca="1" si="310"/>
        <v>4</v>
      </c>
      <c r="F6634" s="1">
        <f>(YEAR(D6634)-2001)*12+MONTH(Table1[[#This Row],[ACCDDATE]])</f>
        <v>92</v>
      </c>
      <c r="G6634">
        <f t="shared" ca="1" si="311"/>
        <v>14</v>
      </c>
      <c r="J6634" s="2">
        <v>2</v>
      </c>
      <c r="K6634" s="3">
        <v>39665</v>
      </c>
      <c r="L6634" s="2">
        <v>10</v>
      </c>
      <c r="M6634" s="1">
        <v>92</v>
      </c>
      <c r="N6634">
        <v>2</v>
      </c>
    </row>
    <row r="6635" spans="3:14" x14ac:dyDescent="0.45">
      <c r="C6635" s="2">
        <f t="shared" ca="1" si="309"/>
        <v>3</v>
      </c>
      <c r="D6635" s="3">
        <v>39666</v>
      </c>
      <c r="E6635" s="2">
        <f t="shared" ca="1" si="310"/>
        <v>7</v>
      </c>
      <c r="F6635" s="1">
        <f>(YEAR(D6635)-2001)*12+MONTH(Table1[[#This Row],[ACCDDATE]])</f>
        <v>92</v>
      </c>
      <c r="G6635">
        <f t="shared" ca="1" si="311"/>
        <v>16</v>
      </c>
      <c r="J6635" s="2">
        <v>2</v>
      </c>
      <c r="K6635" s="3">
        <v>39666</v>
      </c>
      <c r="L6635" s="2">
        <v>3</v>
      </c>
      <c r="M6635" s="1">
        <v>92</v>
      </c>
      <c r="N6635">
        <v>22</v>
      </c>
    </row>
    <row r="6636" spans="3:14" x14ac:dyDescent="0.45">
      <c r="C6636" s="2">
        <f t="shared" ca="1" si="309"/>
        <v>3</v>
      </c>
      <c r="D6636" s="3">
        <v>39667</v>
      </c>
      <c r="E6636" s="2">
        <f t="shared" ca="1" si="310"/>
        <v>3</v>
      </c>
      <c r="F6636" s="1">
        <f>(YEAR(D6636)-2001)*12+MONTH(Table1[[#This Row],[ACCDDATE]])</f>
        <v>92</v>
      </c>
      <c r="G6636">
        <f t="shared" ca="1" si="311"/>
        <v>30</v>
      </c>
      <c r="J6636" s="2">
        <v>3</v>
      </c>
      <c r="K6636" s="3">
        <v>39667</v>
      </c>
      <c r="L6636" s="2">
        <v>2</v>
      </c>
      <c r="M6636" s="1">
        <v>92</v>
      </c>
      <c r="N6636">
        <v>6</v>
      </c>
    </row>
    <row r="6637" spans="3:14" x14ac:dyDescent="0.45">
      <c r="C6637" s="2">
        <f t="shared" ca="1" si="309"/>
        <v>2</v>
      </c>
      <c r="D6637" s="3">
        <v>39673</v>
      </c>
      <c r="E6637" s="2">
        <f t="shared" ca="1" si="310"/>
        <v>9</v>
      </c>
      <c r="F6637" s="1">
        <f>(YEAR(D6637)-2001)*12+MONTH(Table1[[#This Row],[ACCDDATE]])</f>
        <v>92</v>
      </c>
      <c r="G6637">
        <f t="shared" ca="1" si="311"/>
        <v>6</v>
      </c>
      <c r="J6637" s="2">
        <v>2</v>
      </c>
      <c r="K6637" s="3">
        <v>39673</v>
      </c>
      <c r="L6637" s="2">
        <v>8</v>
      </c>
      <c r="M6637" s="1">
        <v>92</v>
      </c>
      <c r="N6637">
        <v>30</v>
      </c>
    </row>
    <row r="6638" spans="3:14" x14ac:dyDescent="0.45">
      <c r="C6638" s="2">
        <f t="shared" ca="1" si="309"/>
        <v>4</v>
      </c>
      <c r="D6638" s="3">
        <v>39677</v>
      </c>
      <c r="E6638" s="2">
        <f t="shared" ca="1" si="310"/>
        <v>1</v>
      </c>
      <c r="F6638" s="1">
        <f>(YEAR(D6638)-2001)*12+MONTH(Table1[[#This Row],[ACCDDATE]])</f>
        <v>92</v>
      </c>
      <c r="G6638">
        <f t="shared" ca="1" si="311"/>
        <v>28</v>
      </c>
      <c r="J6638" s="2">
        <v>4</v>
      </c>
      <c r="K6638" s="3">
        <v>39677</v>
      </c>
      <c r="L6638" s="2">
        <v>6</v>
      </c>
      <c r="M6638" s="1">
        <v>92</v>
      </c>
      <c r="N6638">
        <v>5</v>
      </c>
    </row>
    <row r="6639" spans="3:14" x14ac:dyDescent="0.45">
      <c r="C6639" s="2">
        <f t="shared" ca="1" si="309"/>
        <v>3</v>
      </c>
      <c r="D6639" s="3">
        <v>39678</v>
      </c>
      <c r="E6639" s="2">
        <f t="shared" ca="1" si="310"/>
        <v>8</v>
      </c>
      <c r="F6639" s="1">
        <f>(YEAR(D6639)-2001)*12+MONTH(Table1[[#This Row],[ACCDDATE]])</f>
        <v>92</v>
      </c>
      <c r="G6639">
        <f t="shared" ca="1" si="311"/>
        <v>4</v>
      </c>
      <c r="J6639" s="2">
        <v>2</v>
      </c>
      <c r="K6639" s="3">
        <v>39678</v>
      </c>
      <c r="L6639" s="2">
        <v>7</v>
      </c>
      <c r="M6639" s="1">
        <v>92</v>
      </c>
      <c r="N6639">
        <v>25</v>
      </c>
    </row>
    <row r="6640" spans="3:14" x14ac:dyDescent="0.45">
      <c r="C6640" s="2">
        <f t="shared" ca="1" si="309"/>
        <v>1</v>
      </c>
      <c r="D6640" s="3">
        <v>39680</v>
      </c>
      <c r="E6640" s="2">
        <f t="shared" ca="1" si="310"/>
        <v>8</v>
      </c>
      <c r="F6640" s="1">
        <f>(YEAR(D6640)-2001)*12+MONTH(Table1[[#This Row],[ACCDDATE]])</f>
        <v>92</v>
      </c>
      <c r="G6640">
        <f t="shared" ca="1" si="311"/>
        <v>17</v>
      </c>
      <c r="J6640" s="2">
        <v>3</v>
      </c>
      <c r="K6640" s="3">
        <v>39680</v>
      </c>
      <c r="L6640" s="2">
        <v>3</v>
      </c>
      <c r="M6640" s="1">
        <v>92</v>
      </c>
      <c r="N6640">
        <v>7</v>
      </c>
    </row>
    <row r="6641" spans="3:14" x14ac:dyDescent="0.45">
      <c r="C6641" s="2">
        <f t="shared" ca="1" si="309"/>
        <v>3</v>
      </c>
      <c r="D6641" s="3">
        <v>39682</v>
      </c>
      <c r="E6641" s="2">
        <f t="shared" ca="1" si="310"/>
        <v>10</v>
      </c>
      <c r="F6641" s="1">
        <f>(YEAR(D6641)-2001)*12+MONTH(Table1[[#This Row],[ACCDDATE]])</f>
        <v>92</v>
      </c>
      <c r="G6641">
        <f t="shared" ca="1" si="311"/>
        <v>1</v>
      </c>
      <c r="J6641" s="2">
        <v>4</v>
      </c>
      <c r="K6641" s="3">
        <v>39682</v>
      </c>
      <c r="L6641" s="2">
        <v>3</v>
      </c>
      <c r="M6641" s="1">
        <v>92</v>
      </c>
      <c r="N6641">
        <v>3</v>
      </c>
    </row>
    <row r="6642" spans="3:14" x14ac:dyDescent="0.45">
      <c r="C6642" s="2">
        <f t="shared" ca="1" si="309"/>
        <v>1</v>
      </c>
      <c r="D6642" s="3">
        <v>39682</v>
      </c>
      <c r="E6642" s="2">
        <f t="shared" ca="1" si="310"/>
        <v>8</v>
      </c>
      <c r="F6642" s="1">
        <f>(YEAR(D6642)-2001)*12+MONTH(Table1[[#This Row],[ACCDDATE]])</f>
        <v>92</v>
      </c>
      <c r="G6642">
        <f t="shared" ca="1" si="311"/>
        <v>11</v>
      </c>
      <c r="J6642" s="2">
        <v>3</v>
      </c>
      <c r="K6642" s="3">
        <v>39682</v>
      </c>
      <c r="L6642" s="2">
        <v>5</v>
      </c>
      <c r="M6642" s="1">
        <v>92</v>
      </c>
      <c r="N6642">
        <v>18</v>
      </c>
    </row>
    <row r="6643" spans="3:14" x14ac:dyDescent="0.45">
      <c r="C6643" s="2">
        <f t="shared" ca="1" si="309"/>
        <v>1</v>
      </c>
      <c r="D6643" s="3">
        <v>39683</v>
      </c>
      <c r="E6643" s="2">
        <f t="shared" ca="1" si="310"/>
        <v>9</v>
      </c>
      <c r="F6643" s="1">
        <f>(YEAR(D6643)-2001)*12+MONTH(Table1[[#This Row],[ACCDDATE]])</f>
        <v>92</v>
      </c>
      <c r="G6643">
        <f t="shared" ca="1" si="311"/>
        <v>29</v>
      </c>
      <c r="J6643" s="2">
        <v>1</v>
      </c>
      <c r="K6643" s="3">
        <v>39683</v>
      </c>
      <c r="L6643" s="2">
        <v>7</v>
      </c>
      <c r="M6643" s="1">
        <v>92</v>
      </c>
      <c r="N6643">
        <v>19</v>
      </c>
    </row>
    <row r="6644" spans="3:14" x14ac:dyDescent="0.45">
      <c r="C6644" s="2">
        <f t="shared" ca="1" si="309"/>
        <v>2</v>
      </c>
      <c r="D6644" s="3">
        <v>39688</v>
      </c>
      <c r="E6644" s="2">
        <f t="shared" ca="1" si="310"/>
        <v>2</v>
      </c>
      <c r="F6644" s="1">
        <f>(YEAR(D6644)-2001)*12+MONTH(Table1[[#This Row],[ACCDDATE]])</f>
        <v>92</v>
      </c>
      <c r="G6644">
        <f t="shared" ca="1" si="311"/>
        <v>27</v>
      </c>
      <c r="J6644" s="2">
        <v>4</v>
      </c>
      <c r="K6644" s="3">
        <v>39688</v>
      </c>
      <c r="L6644" s="2">
        <v>8</v>
      </c>
      <c r="M6644" s="1">
        <v>92</v>
      </c>
      <c r="N6644">
        <v>32</v>
      </c>
    </row>
    <row r="6645" spans="3:14" x14ac:dyDescent="0.45">
      <c r="C6645" s="2">
        <f t="shared" ca="1" si="309"/>
        <v>3</v>
      </c>
      <c r="D6645" s="3">
        <v>39689</v>
      </c>
      <c r="E6645" s="2">
        <f t="shared" ca="1" si="310"/>
        <v>9</v>
      </c>
      <c r="F6645" s="1">
        <f>(YEAR(D6645)-2001)*12+MONTH(Table1[[#This Row],[ACCDDATE]])</f>
        <v>92</v>
      </c>
      <c r="G6645">
        <f t="shared" ca="1" si="311"/>
        <v>22</v>
      </c>
      <c r="J6645" s="2">
        <v>3</v>
      </c>
      <c r="K6645" s="3">
        <v>39689</v>
      </c>
      <c r="L6645" s="2">
        <v>4</v>
      </c>
      <c r="M6645" s="1">
        <v>92</v>
      </c>
      <c r="N6645">
        <v>16</v>
      </c>
    </row>
    <row r="6646" spans="3:14" x14ac:dyDescent="0.45">
      <c r="C6646" s="2">
        <f t="shared" ca="1" si="309"/>
        <v>1</v>
      </c>
      <c r="D6646" s="3">
        <v>39689</v>
      </c>
      <c r="E6646" s="2">
        <f t="shared" ca="1" si="310"/>
        <v>6</v>
      </c>
      <c r="F6646" s="1">
        <f>(YEAR(D6646)-2001)*12+MONTH(Table1[[#This Row],[ACCDDATE]])</f>
        <v>92</v>
      </c>
      <c r="G6646">
        <f t="shared" ca="1" si="311"/>
        <v>14</v>
      </c>
      <c r="J6646" s="2">
        <v>1</v>
      </c>
      <c r="K6646" s="3">
        <v>39689</v>
      </c>
      <c r="L6646" s="2">
        <v>6</v>
      </c>
      <c r="M6646" s="1">
        <v>92</v>
      </c>
      <c r="N6646">
        <v>8</v>
      </c>
    </row>
    <row r="6647" spans="3:14" x14ac:dyDescent="0.45">
      <c r="C6647" s="2">
        <f t="shared" ca="1" si="309"/>
        <v>2</v>
      </c>
      <c r="D6647" s="3">
        <v>39696</v>
      </c>
      <c r="E6647" s="2">
        <f t="shared" ca="1" si="310"/>
        <v>1</v>
      </c>
      <c r="F6647" s="1">
        <f>(YEAR(D6647)-2001)*12+MONTH(Table1[[#This Row],[ACCDDATE]])</f>
        <v>93</v>
      </c>
      <c r="G6647">
        <f t="shared" ca="1" si="311"/>
        <v>5</v>
      </c>
      <c r="J6647" s="2">
        <v>2</v>
      </c>
      <c r="K6647" s="3">
        <v>39696</v>
      </c>
      <c r="L6647" s="2">
        <v>9</v>
      </c>
      <c r="M6647" s="1">
        <v>93</v>
      </c>
      <c r="N6647">
        <v>27</v>
      </c>
    </row>
    <row r="6648" spans="3:14" x14ac:dyDescent="0.45">
      <c r="C6648" s="2">
        <f t="shared" ca="1" si="309"/>
        <v>2</v>
      </c>
      <c r="D6648" s="3">
        <v>39697</v>
      </c>
      <c r="E6648" s="2">
        <f t="shared" ca="1" si="310"/>
        <v>9</v>
      </c>
      <c r="F6648" s="1">
        <f>(YEAR(D6648)-2001)*12+MONTH(Table1[[#This Row],[ACCDDATE]])</f>
        <v>93</v>
      </c>
      <c r="G6648">
        <f t="shared" ca="1" si="311"/>
        <v>17</v>
      </c>
      <c r="J6648" s="2">
        <v>4</v>
      </c>
      <c r="K6648" s="3">
        <v>39697</v>
      </c>
      <c r="L6648" s="2">
        <v>5</v>
      </c>
      <c r="M6648" s="1">
        <v>93</v>
      </c>
      <c r="N6648">
        <v>24</v>
      </c>
    </row>
    <row r="6649" spans="3:14" x14ac:dyDescent="0.45">
      <c r="C6649" s="2">
        <f t="shared" ca="1" si="309"/>
        <v>1</v>
      </c>
      <c r="D6649" s="3">
        <v>39698</v>
      </c>
      <c r="E6649" s="2">
        <f t="shared" ca="1" si="310"/>
        <v>9</v>
      </c>
      <c r="F6649" s="1">
        <f>(YEAR(D6649)-2001)*12+MONTH(Table1[[#This Row],[ACCDDATE]])</f>
        <v>93</v>
      </c>
      <c r="G6649">
        <f t="shared" ca="1" si="311"/>
        <v>2</v>
      </c>
      <c r="J6649" s="2">
        <v>1</v>
      </c>
      <c r="K6649" s="3">
        <v>39698</v>
      </c>
      <c r="L6649" s="2">
        <v>5</v>
      </c>
      <c r="M6649" s="1">
        <v>93</v>
      </c>
      <c r="N6649">
        <v>11</v>
      </c>
    </row>
    <row r="6650" spans="3:14" x14ac:dyDescent="0.45">
      <c r="C6650" s="2">
        <f t="shared" ca="1" si="309"/>
        <v>1</v>
      </c>
      <c r="D6650" s="3">
        <v>39698</v>
      </c>
      <c r="E6650" s="2">
        <f t="shared" ca="1" si="310"/>
        <v>4</v>
      </c>
      <c r="F6650" s="1">
        <f>(YEAR(D6650)-2001)*12+MONTH(Table1[[#This Row],[ACCDDATE]])</f>
        <v>93</v>
      </c>
      <c r="G6650">
        <f t="shared" ca="1" si="311"/>
        <v>19</v>
      </c>
      <c r="J6650" s="2">
        <v>1</v>
      </c>
      <c r="K6650" s="3">
        <v>39698</v>
      </c>
      <c r="L6650" s="2">
        <v>9</v>
      </c>
      <c r="M6650" s="1">
        <v>93</v>
      </c>
      <c r="N6650">
        <v>15</v>
      </c>
    </row>
    <row r="6651" spans="3:14" x14ac:dyDescent="0.45">
      <c r="C6651" s="2">
        <f t="shared" ca="1" si="309"/>
        <v>1</v>
      </c>
      <c r="D6651" s="3">
        <v>39699</v>
      </c>
      <c r="E6651" s="2">
        <f t="shared" ca="1" si="310"/>
        <v>9</v>
      </c>
      <c r="F6651" s="1">
        <f>(YEAR(D6651)-2001)*12+MONTH(Table1[[#This Row],[ACCDDATE]])</f>
        <v>93</v>
      </c>
      <c r="G6651">
        <f t="shared" ca="1" si="311"/>
        <v>32</v>
      </c>
      <c r="J6651" s="2">
        <v>1</v>
      </c>
      <c r="K6651" s="3">
        <v>39699</v>
      </c>
      <c r="L6651" s="2">
        <v>6</v>
      </c>
      <c r="M6651" s="1">
        <v>93</v>
      </c>
      <c r="N6651">
        <v>13</v>
      </c>
    </row>
    <row r="6652" spans="3:14" x14ac:dyDescent="0.45">
      <c r="C6652" s="2">
        <f t="shared" ca="1" si="309"/>
        <v>2</v>
      </c>
      <c r="D6652" s="3">
        <v>39700</v>
      </c>
      <c r="E6652" s="2">
        <f t="shared" ca="1" si="310"/>
        <v>10</v>
      </c>
      <c r="F6652" s="1">
        <f>(YEAR(D6652)-2001)*12+MONTH(Table1[[#This Row],[ACCDDATE]])</f>
        <v>93</v>
      </c>
      <c r="G6652">
        <f t="shared" ca="1" si="311"/>
        <v>33</v>
      </c>
      <c r="J6652" s="2">
        <v>2</v>
      </c>
      <c r="K6652" s="3">
        <v>39700</v>
      </c>
      <c r="L6652" s="2">
        <v>4</v>
      </c>
      <c r="M6652" s="1">
        <v>93</v>
      </c>
      <c r="N6652">
        <v>17</v>
      </c>
    </row>
    <row r="6653" spans="3:14" x14ac:dyDescent="0.45">
      <c r="C6653" s="2">
        <f t="shared" ca="1" si="309"/>
        <v>4</v>
      </c>
      <c r="D6653" s="3">
        <v>39705</v>
      </c>
      <c r="E6653" s="2">
        <f t="shared" ca="1" si="310"/>
        <v>2</v>
      </c>
      <c r="F6653" s="1">
        <f>(YEAR(D6653)-2001)*12+MONTH(Table1[[#This Row],[ACCDDATE]])</f>
        <v>93</v>
      </c>
      <c r="G6653">
        <f t="shared" ca="1" si="311"/>
        <v>9</v>
      </c>
      <c r="J6653" s="2">
        <v>4</v>
      </c>
      <c r="K6653" s="3">
        <v>39705</v>
      </c>
      <c r="L6653" s="2">
        <v>10</v>
      </c>
      <c r="M6653" s="1">
        <v>93</v>
      </c>
      <c r="N6653">
        <v>9</v>
      </c>
    </row>
    <row r="6654" spans="3:14" x14ac:dyDescent="0.45">
      <c r="C6654" s="2">
        <f t="shared" ca="1" si="309"/>
        <v>3</v>
      </c>
      <c r="D6654" s="3">
        <v>39705</v>
      </c>
      <c r="E6654" s="2">
        <f t="shared" ca="1" si="310"/>
        <v>2</v>
      </c>
      <c r="F6654" s="1">
        <f>(YEAR(D6654)-2001)*12+MONTH(Table1[[#This Row],[ACCDDATE]])</f>
        <v>93</v>
      </c>
      <c r="G6654">
        <f t="shared" ca="1" si="311"/>
        <v>1</v>
      </c>
      <c r="J6654" s="2">
        <v>3</v>
      </c>
      <c r="K6654" s="3">
        <v>39705</v>
      </c>
      <c r="L6654" s="2">
        <v>2</v>
      </c>
      <c r="M6654" s="1">
        <v>93</v>
      </c>
      <c r="N6654">
        <v>29</v>
      </c>
    </row>
    <row r="6655" spans="3:14" x14ac:dyDescent="0.45">
      <c r="C6655" s="2">
        <f t="shared" ca="1" si="309"/>
        <v>1</v>
      </c>
      <c r="D6655" s="3">
        <v>39718</v>
      </c>
      <c r="E6655" s="2">
        <f t="shared" ca="1" si="310"/>
        <v>1</v>
      </c>
      <c r="F6655" s="1">
        <f>(YEAR(D6655)-2001)*12+MONTH(Table1[[#This Row],[ACCDDATE]])</f>
        <v>93</v>
      </c>
      <c r="G6655">
        <f t="shared" ca="1" si="311"/>
        <v>21</v>
      </c>
      <c r="J6655" s="2">
        <v>1</v>
      </c>
      <c r="K6655" s="3">
        <v>39718</v>
      </c>
      <c r="L6655" s="2">
        <v>8</v>
      </c>
      <c r="M6655" s="1">
        <v>93</v>
      </c>
      <c r="N6655">
        <v>12</v>
      </c>
    </row>
    <row r="6656" spans="3:14" x14ac:dyDescent="0.45">
      <c r="C6656" s="2">
        <f t="shared" ca="1" si="309"/>
        <v>4</v>
      </c>
      <c r="D6656" s="3">
        <v>39718</v>
      </c>
      <c r="E6656" s="2">
        <f t="shared" ca="1" si="310"/>
        <v>5</v>
      </c>
      <c r="F6656" s="1">
        <f>(YEAR(D6656)-2001)*12+MONTH(Table1[[#This Row],[ACCDDATE]])</f>
        <v>93</v>
      </c>
      <c r="G6656">
        <f t="shared" ca="1" si="311"/>
        <v>2</v>
      </c>
      <c r="J6656" s="2">
        <v>4</v>
      </c>
      <c r="K6656" s="3">
        <v>39718</v>
      </c>
      <c r="L6656" s="2">
        <v>9</v>
      </c>
      <c r="M6656" s="1">
        <v>93</v>
      </c>
      <c r="N6656">
        <v>31</v>
      </c>
    </row>
    <row r="6657" spans="3:14" x14ac:dyDescent="0.45">
      <c r="C6657" s="2">
        <f t="shared" ca="1" si="309"/>
        <v>4</v>
      </c>
      <c r="D6657" s="3">
        <v>39719</v>
      </c>
      <c r="E6657" s="2">
        <f t="shared" ca="1" si="310"/>
        <v>3</v>
      </c>
      <c r="F6657" s="1">
        <f>(YEAR(D6657)-2001)*12+MONTH(Table1[[#This Row],[ACCDDATE]])</f>
        <v>93</v>
      </c>
      <c r="G6657">
        <f t="shared" ca="1" si="311"/>
        <v>24</v>
      </c>
      <c r="J6657" s="2">
        <v>4</v>
      </c>
      <c r="K6657" s="3">
        <v>39719</v>
      </c>
      <c r="L6657" s="2">
        <v>9</v>
      </c>
      <c r="M6657" s="1">
        <v>93</v>
      </c>
      <c r="N6657">
        <v>9</v>
      </c>
    </row>
    <row r="6658" spans="3:14" x14ac:dyDescent="0.45">
      <c r="C6658" s="2">
        <f t="shared" ca="1" si="309"/>
        <v>3</v>
      </c>
      <c r="D6658" s="3">
        <v>39719</v>
      </c>
      <c r="E6658" s="2">
        <f t="shared" ca="1" si="310"/>
        <v>9</v>
      </c>
      <c r="F6658" s="1">
        <f>(YEAR(D6658)-2001)*12+MONTH(Table1[[#This Row],[ACCDDATE]])</f>
        <v>93</v>
      </c>
      <c r="G6658">
        <f t="shared" ca="1" si="311"/>
        <v>29</v>
      </c>
      <c r="J6658" s="2">
        <v>4</v>
      </c>
      <c r="K6658" s="3">
        <v>39719</v>
      </c>
      <c r="L6658" s="2">
        <v>4</v>
      </c>
      <c r="M6658" s="1">
        <v>93</v>
      </c>
      <c r="N6658">
        <v>14</v>
      </c>
    </row>
    <row r="6659" spans="3:14" x14ac:dyDescent="0.45">
      <c r="C6659" s="2">
        <f t="shared" ref="C6659:C6722" ca="1" si="312">RANDBETWEEN(1,4)</f>
        <v>2</v>
      </c>
      <c r="D6659" s="3">
        <v>39723</v>
      </c>
      <c r="E6659" s="2">
        <f t="shared" ref="E6659:E6722" ca="1" si="313">RANDBETWEEN(1,10)</f>
        <v>4</v>
      </c>
      <c r="F6659" s="1">
        <f>(YEAR(D6659)-2001)*12+MONTH(Table1[[#This Row],[ACCDDATE]])</f>
        <v>94</v>
      </c>
      <c r="G6659">
        <f t="shared" ref="G6659:G6722" ca="1" si="314">RANDBETWEEN(1,10+FLOOR(F6659/4,1))</f>
        <v>21</v>
      </c>
      <c r="J6659" s="2">
        <v>4</v>
      </c>
      <c r="K6659" s="3">
        <v>39723</v>
      </c>
      <c r="L6659" s="2">
        <v>2</v>
      </c>
      <c r="M6659" s="1">
        <v>94</v>
      </c>
      <c r="N6659">
        <v>33</v>
      </c>
    </row>
    <row r="6660" spans="3:14" x14ac:dyDescent="0.45">
      <c r="C6660" s="2">
        <f t="shared" ca="1" si="312"/>
        <v>1</v>
      </c>
      <c r="D6660" s="3">
        <v>39724</v>
      </c>
      <c r="E6660" s="2">
        <f t="shared" ca="1" si="313"/>
        <v>3</v>
      </c>
      <c r="F6660" s="1">
        <f>(YEAR(D6660)-2001)*12+MONTH(Table1[[#This Row],[ACCDDATE]])</f>
        <v>94</v>
      </c>
      <c r="G6660">
        <f t="shared" ca="1" si="314"/>
        <v>17</v>
      </c>
      <c r="J6660" s="2">
        <v>2</v>
      </c>
      <c r="K6660" s="3">
        <v>39724</v>
      </c>
      <c r="L6660" s="2">
        <v>6</v>
      </c>
      <c r="M6660" s="1">
        <v>94</v>
      </c>
      <c r="N6660">
        <v>27</v>
      </c>
    </row>
    <row r="6661" spans="3:14" x14ac:dyDescent="0.45">
      <c r="C6661" s="2">
        <f t="shared" ca="1" si="312"/>
        <v>1</v>
      </c>
      <c r="D6661" s="3">
        <v>39725</v>
      </c>
      <c r="E6661" s="2">
        <f t="shared" ca="1" si="313"/>
        <v>2</v>
      </c>
      <c r="F6661" s="1">
        <f>(YEAR(D6661)-2001)*12+MONTH(Table1[[#This Row],[ACCDDATE]])</f>
        <v>94</v>
      </c>
      <c r="G6661">
        <f t="shared" ca="1" si="314"/>
        <v>29</v>
      </c>
      <c r="J6661" s="2">
        <v>1</v>
      </c>
      <c r="K6661" s="3">
        <v>39725</v>
      </c>
      <c r="L6661" s="2">
        <v>4</v>
      </c>
      <c r="M6661" s="1">
        <v>94</v>
      </c>
      <c r="N6661">
        <v>8</v>
      </c>
    </row>
    <row r="6662" spans="3:14" x14ac:dyDescent="0.45">
      <c r="C6662" s="2">
        <f t="shared" ca="1" si="312"/>
        <v>3</v>
      </c>
      <c r="D6662" s="3">
        <v>39726</v>
      </c>
      <c r="E6662" s="2">
        <f t="shared" ca="1" si="313"/>
        <v>10</v>
      </c>
      <c r="F6662" s="1">
        <f>(YEAR(D6662)-2001)*12+MONTH(Table1[[#This Row],[ACCDDATE]])</f>
        <v>94</v>
      </c>
      <c r="G6662">
        <f t="shared" ca="1" si="314"/>
        <v>9</v>
      </c>
      <c r="J6662" s="2">
        <v>4</v>
      </c>
      <c r="K6662" s="3">
        <v>39726</v>
      </c>
      <c r="L6662" s="2">
        <v>6</v>
      </c>
      <c r="M6662" s="1">
        <v>94</v>
      </c>
      <c r="N6662">
        <v>10</v>
      </c>
    </row>
    <row r="6663" spans="3:14" x14ac:dyDescent="0.45">
      <c r="C6663" s="2">
        <f t="shared" ca="1" si="312"/>
        <v>4</v>
      </c>
      <c r="D6663" s="3">
        <v>39738</v>
      </c>
      <c r="E6663" s="2">
        <f t="shared" ca="1" si="313"/>
        <v>2</v>
      </c>
      <c r="F6663" s="1">
        <f>(YEAR(D6663)-2001)*12+MONTH(Table1[[#This Row],[ACCDDATE]])</f>
        <v>94</v>
      </c>
      <c r="G6663">
        <f t="shared" ca="1" si="314"/>
        <v>31</v>
      </c>
      <c r="J6663" s="2">
        <v>4</v>
      </c>
      <c r="K6663" s="3">
        <v>39738</v>
      </c>
      <c r="L6663" s="2">
        <v>7</v>
      </c>
      <c r="M6663" s="1">
        <v>94</v>
      </c>
      <c r="N6663">
        <v>26</v>
      </c>
    </row>
    <row r="6664" spans="3:14" x14ac:dyDescent="0.45">
      <c r="C6664" s="2">
        <f t="shared" ca="1" si="312"/>
        <v>4</v>
      </c>
      <c r="D6664" s="3">
        <v>39741</v>
      </c>
      <c r="E6664" s="2">
        <f t="shared" ca="1" si="313"/>
        <v>10</v>
      </c>
      <c r="F6664" s="1">
        <f>(YEAR(D6664)-2001)*12+MONTH(Table1[[#This Row],[ACCDDATE]])</f>
        <v>94</v>
      </c>
      <c r="G6664">
        <f t="shared" ca="1" si="314"/>
        <v>30</v>
      </c>
      <c r="J6664" s="2">
        <v>1</v>
      </c>
      <c r="K6664" s="3">
        <v>39741</v>
      </c>
      <c r="L6664" s="2">
        <v>9</v>
      </c>
      <c r="M6664" s="1">
        <v>94</v>
      </c>
      <c r="N6664">
        <v>14</v>
      </c>
    </row>
    <row r="6665" spans="3:14" x14ac:dyDescent="0.45">
      <c r="C6665" s="2">
        <f t="shared" ca="1" si="312"/>
        <v>3</v>
      </c>
      <c r="D6665" s="3">
        <v>39744</v>
      </c>
      <c r="E6665" s="2">
        <f t="shared" ca="1" si="313"/>
        <v>9</v>
      </c>
      <c r="F6665" s="1">
        <f>(YEAR(D6665)-2001)*12+MONTH(Table1[[#This Row],[ACCDDATE]])</f>
        <v>94</v>
      </c>
      <c r="G6665">
        <f t="shared" ca="1" si="314"/>
        <v>28</v>
      </c>
      <c r="J6665" s="2">
        <v>1</v>
      </c>
      <c r="K6665" s="3">
        <v>39744</v>
      </c>
      <c r="L6665" s="2">
        <v>9</v>
      </c>
      <c r="M6665" s="1">
        <v>94</v>
      </c>
      <c r="N6665">
        <v>19</v>
      </c>
    </row>
    <row r="6666" spans="3:14" x14ac:dyDescent="0.45">
      <c r="C6666" s="2">
        <f t="shared" ca="1" si="312"/>
        <v>3</v>
      </c>
      <c r="D6666" s="3">
        <v>39747</v>
      </c>
      <c r="E6666" s="2">
        <f t="shared" ca="1" si="313"/>
        <v>10</v>
      </c>
      <c r="F6666" s="1">
        <f>(YEAR(D6666)-2001)*12+MONTH(Table1[[#This Row],[ACCDDATE]])</f>
        <v>94</v>
      </c>
      <c r="G6666">
        <f t="shared" ca="1" si="314"/>
        <v>16</v>
      </c>
      <c r="J6666" s="2">
        <v>4</v>
      </c>
      <c r="K6666" s="3">
        <v>39747</v>
      </c>
      <c r="L6666" s="2">
        <v>4</v>
      </c>
      <c r="M6666" s="1">
        <v>94</v>
      </c>
      <c r="N6666">
        <v>5</v>
      </c>
    </row>
    <row r="6667" spans="3:14" x14ac:dyDescent="0.45">
      <c r="C6667" s="2">
        <f t="shared" ca="1" si="312"/>
        <v>2</v>
      </c>
      <c r="D6667" s="3">
        <v>39749</v>
      </c>
      <c r="E6667" s="2">
        <f t="shared" ca="1" si="313"/>
        <v>3</v>
      </c>
      <c r="F6667" s="1">
        <f>(YEAR(D6667)-2001)*12+MONTH(Table1[[#This Row],[ACCDDATE]])</f>
        <v>94</v>
      </c>
      <c r="G6667">
        <f t="shared" ca="1" si="314"/>
        <v>15</v>
      </c>
      <c r="J6667" s="2">
        <v>2</v>
      </c>
      <c r="K6667" s="3">
        <v>39749</v>
      </c>
      <c r="L6667" s="2">
        <v>10</v>
      </c>
      <c r="M6667" s="1">
        <v>94</v>
      </c>
      <c r="N6667">
        <v>1</v>
      </c>
    </row>
    <row r="6668" spans="3:14" x14ac:dyDescent="0.45">
      <c r="C6668" s="2">
        <f t="shared" ca="1" si="312"/>
        <v>3</v>
      </c>
      <c r="D6668" s="3">
        <v>39750</v>
      </c>
      <c r="E6668" s="2">
        <f t="shared" ca="1" si="313"/>
        <v>6</v>
      </c>
      <c r="F6668" s="1">
        <f>(YEAR(D6668)-2001)*12+MONTH(Table1[[#This Row],[ACCDDATE]])</f>
        <v>94</v>
      </c>
      <c r="G6668">
        <f t="shared" ca="1" si="314"/>
        <v>32</v>
      </c>
      <c r="J6668" s="2">
        <v>2</v>
      </c>
      <c r="K6668" s="3">
        <v>39750</v>
      </c>
      <c r="L6668" s="2">
        <v>5</v>
      </c>
      <c r="M6668" s="1">
        <v>94</v>
      </c>
      <c r="N6668">
        <v>3</v>
      </c>
    </row>
    <row r="6669" spans="3:14" x14ac:dyDescent="0.45">
      <c r="C6669" s="2">
        <f t="shared" ca="1" si="312"/>
        <v>4</v>
      </c>
      <c r="D6669" s="3">
        <v>39751</v>
      </c>
      <c r="E6669" s="2">
        <f t="shared" ca="1" si="313"/>
        <v>4</v>
      </c>
      <c r="F6669" s="1">
        <f>(YEAR(D6669)-2001)*12+MONTH(Table1[[#This Row],[ACCDDATE]])</f>
        <v>94</v>
      </c>
      <c r="G6669">
        <f t="shared" ca="1" si="314"/>
        <v>14</v>
      </c>
      <c r="J6669" s="2">
        <v>4</v>
      </c>
      <c r="K6669" s="3">
        <v>39751</v>
      </c>
      <c r="L6669" s="2">
        <v>5</v>
      </c>
      <c r="M6669" s="1">
        <v>94</v>
      </c>
      <c r="N6669">
        <v>30</v>
      </c>
    </row>
    <row r="6670" spans="3:14" x14ac:dyDescent="0.45">
      <c r="C6670" s="2">
        <f t="shared" ca="1" si="312"/>
        <v>1</v>
      </c>
      <c r="D6670" s="3">
        <v>39752</v>
      </c>
      <c r="E6670" s="2">
        <f t="shared" ca="1" si="313"/>
        <v>10</v>
      </c>
      <c r="F6670" s="1">
        <f>(YEAR(D6670)-2001)*12+MONTH(Table1[[#This Row],[ACCDDATE]])</f>
        <v>94</v>
      </c>
      <c r="G6670">
        <f t="shared" ca="1" si="314"/>
        <v>4</v>
      </c>
      <c r="J6670" s="2">
        <v>1</v>
      </c>
      <c r="K6670" s="3">
        <v>39752</v>
      </c>
      <c r="L6670" s="2">
        <v>4</v>
      </c>
      <c r="M6670" s="1">
        <v>94</v>
      </c>
      <c r="N6670">
        <v>13</v>
      </c>
    </row>
    <row r="6671" spans="3:14" x14ac:dyDescent="0.45">
      <c r="C6671" s="2">
        <f t="shared" ca="1" si="312"/>
        <v>4</v>
      </c>
      <c r="D6671" s="3">
        <v>39760</v>
      </c>
      <c r="E6671" s="2">
        <f t="shared" ca="1" si="313"/>
        <v>9</v>
      </c>
      <c r="F6671" s="1">
        <f>(YEAR(D6671)-2001)*12+MONTH(Table1[[#This Row],[ACCDDATE]])</f>
        <v>95</v>
      </c>
      <c r="G6671">
        <f t="shared" ca="1" si="314"/>
        <v>6</v>
      </c>
      <c r="J6671" s="2">
        <v>3</v>
      </c>
      <c r="K6671" s="3">
        <v>39760</v>
      </c>
      <c r="L6671" s="2">
        <v>5</v>
      </c>
      <c r="M6671" s="1">
        <v>95</v>
      </c>
      <c r="N6671">
        <v>1</v>
      </c>
    </row>
    <row r="6672" spans="3:14" x14ac:dyDescent="0.45">
      <c r="C6672" s="2">
        <f t="shared" ca="1" si="312"/>
        <v>4</v>
      </c>
      <c r="D6672" s="3">
        <v>39765</v>
      </c>
      <c r="E6672" s="2">
        <f t="shared" ca="1" si="313"/>
        <v>1</v>
      </c>
      <c r="F6672" s="1">
        <f>(YEAR(D6672)-2001)*12+MONTH(Table1[[#This Row],[ACCDDATE]])</f>
        <v>95</v>
      </c>
      <c r="G6672">
        <f t="shared" ca="1" si="314"/>
        <v>31</v>
      </c>
      <c r="J6672" s="2">
        <v>1</v>
      </c>
      <c r="K6672" s="3">
        <v>39765</v>
      </c>
      <c r="L6672" s="2">
        <v>3</v>
      </c>
      <c r="M6672" s="1">
        <v>95</v>
      </c>
      <c r="N6672">
        <v>11</v>
      </c>
    </row>
    <row r="6673" spans="3:14" x14ac:dyDescent="0.45">
      <c r="C6673" s="2">
        <f t="shared" ca="1" si="312"/>
        <v>3</v>
      </c>
      <c r="D6673" s="3">
        <v>39766</v>
      </c>
      <c r="E6673" s="2">
        <f t="shared" ca="1" si="313"/>
        <v>7</v>
      </c>
      <c r="F6673" s="1">
        <f>(YEAR(D6673)-2001)*12+MONTH(Table1[[#This Row],[ACCDDATE]])</f>
        <v>95</v>
      </c>
      <c r="G6673">
        <f t="shared" ca="1" si="314"/>
        <v>20</v>
      </c>
      <c r="J6673" s="2">
        <v>3</v>
      </c>
      <c r="K6673" s="3">
        <v>39766</v>
      </c>
      <c r="L6673" s="2">
        <v>5</v>
      </c>
      <c r="M6673" s="1">
        <v>95</v>
      </c>
      <c r="N6673">
        <v>15</v>
      </c>
    </row>
    <row r="6674" spans="3:14" x14ac:dyDescent="0.45">
      <c r="C6674" s="2">
        <f t="shared" ca="1" si="312"/>
        <v>1</v>
      </c>
      <c r="D6674" s="3">
        <v>39769</v>
      </c>
      <c r="E6674" s="2">
        <f t="shared" ca="1" si="313"/>
        <v>4</v>
      </c>
      <c r="F6674" s="1">
        <f>(YEAR(D6674)-2001)*12+MONTH(Table1[[#This Row],[ACCDDATE]])</f>
        <v>95</v>
      </c>
      <c r="G6674">
        <f t="shared" ca="1" si="314"/>
        <v>30</v>
      </c>
      <c r="J6674" s="2">
        <v>4</v>
      </c>
      <c r="K6674" s="3">
        <v>39769</v>
      </c>
      <c r="L6674" s="2">
        <v>1</v>
      </c>
      <c r="M6674" s="1">
        <v>95</v>
      </c>
      <c r="N6674">
        <v>3</v>
      </c>
    </row>
    <row r="6675" spans="3:14" x14ac:dyDescent="0.45">
      <c r="C6675" s="2">
        <f t="shared" ca="1" si="312"/>
        <v>4</v>
      </c>
      <c r="D6675" s="3">
        <v>39770</v>
      </c>
      <c r="E6675" s="2">
        <f t="shared" ca="1" si="313"/>
        <v>5</v>
      </c>
      <c r="F6675" s="1">
        <f>(YEAR(D6675)-2001)*12+MONTH(Table1[[#This Row],[ACCDDATE]])</f>
        <v>95</v>
      </c>
      <c r="G6675">
        <f t="shared" ca="1" si="314"/>
        <v>23</v>
      </c>
      <c r="J6675" s="2">
        <v>4</v>
      </c>
      <c r="K6675" s="3">
        <v>39770</v>
      </c>
      <c r="L6675" s="2">
        <v>5</v>
      </c>
      <c r="M6675" s="1">
        <v>95</v>
      </c>
      <c r="N6675">
        <v>32</v>
      </c>
    </row>
    <row r="6676" spans="3:14" x14ac:dyDescent="0.45">
      <c r="C6676" s="2">
        <f t="shared" ca="1" si="312"/>
        <v>1</v>
      </c>
      <c r="D6676" s="3">
        <v>39770</v>
      </c>
      <c r="E6676" s="2">
        <f t="shared" ca="1" si="313"/>
        <v>8</v>
      </c>
      <c r="F6676" s="1">
        <f>(YEAR(D6676)-2001)*12+MONTH(Table1[[#This Row],[ACCDDATE]])</f>
        <v>95</v>
      </c>
      <c r="G6676">
        <f t="shared" ca="1" si="314"/>
        <v>31</v>
      </c>
      <c r="J6676" s="2">
        <v>2</v>
      </c>
      <c r="K6676" s="3">
        <v>39770</v>
      </c>
      <c r="L6676" s="2">
        <v>2</v>
      </c>
      <c r="M6676" s="1">
        <v>95</v>
      </c>
      <c r="N6676">
        <v>20</v>
      </c>
    </row>
    <row r="6677" spans="3:14" x14ac:dyDescent="0.45">
      <c r="C6677" s="2">
        <f t="shared" ca="1" si="312"/>
        <v>3</v>
      </c>
      <c r="D6677" s="3">
        <v>39778</v>
      </c>
      <c r="E6677" s="2">
        <f t="shared" ca="1" si="313"/>
        <v>9</v>
      </c>
      <c r="F6677" s="1">
        <f>(YEAR(D6677)-2001)*12+MONTH(Table1[[#This Row],[ACCDDATE]])</f>
        <v>95</v>
      </c>
      <c r="G6677">
        <f t="shared" ca="1" si="314"/>
        <v>2</v>
      </c>
      <c r="J6677" s="2">
        <v>1</v>
      </c>
      <c r="K6677" s="3">
        <v>39778</v>
      </c>
      <c r="L6677" s="2">
        <v>9</v>
      </c>
      <c r="M6677" s="1">
        <v>95</v>
      </c>
      <c r="N6677">
        <v>6</v>
      </c>
    </row>
    <row r="6678" spans="3:14" x14ac:dyDescent="0.45">
      <c r="C6678" s="2">
        <f t="shared" ca="1" si="312"/>
        <v>4</v>
      </c>
      <c r="D6678" s="3">
        <v>39780</v>
      </c>
      <c r="E6678" s="2">
        <f t="shared" ca="1" si="313"/>
        <v>1</v>
      </c>
      <c r="F6678" s="1">
        <f>(YEAR(D6678)-2001)*12+MONTH(Table1[[#This Row],[ACCDDATE]])</f>
        <v>95</v>
      </c>
      <c r="G6678">
        <f t="shared" ca="1" si="314"/>
        <v>31</v>
      </c>
      <c r="J6678" s="2">
        <v>3</v>
      </c>
      <c r="K6678" s="3">
        <v>39780</v>
      </c>
      <c r="L6678" s="2">
        <v>9</v>
      </c>
      <c r="M6678" s="1">
        <v>95</v>
      </c>
      <c r="N6678">
        <v>16</v>
      </c>
    </row>
    <row r="6679" spans="3:14" x14ac:dyDescent="0.45">
      <c r="C6679" s="2">
        <f t="shared" ca="1" si="312"/>
        <v>3</v>
      </c>
      <c r="D6679" s="3">
        <v>39786</v>
      </c>
      <c r="E6679" s="2">
        <f t="shared" ca="1" si="313"/>
        <v>8</v>
      </c>
      <c r="F6679" s="1">
        <f>(YEAR(D6679)-2001)*12+MONTH(Table1[[#This Row],[ACCDDATE]])</f>
        <v>96</v>
      </c>
      <c r="G6679">
        <f t="shared" ca="1" si="314"/>
        <v>32</v>
      </c>
      <c r="J6679" s="2">
        <v>1</v>
      </c>
      <c r="K6679" s="3">
        <v>39786</v>
      </c>
      <c r="L6679" s="2">
        <v>2</v>
      </c>
      <c r="M6679" s="1">
        <v>96</v>
      </c>
      <c r="N6679">
        <v>16</v>
      </c>
    </row>
    <row r="6680" spans="3:14" x14ac:dyDescent="0.45">
      <c r="C6680" s="2">
        <f t="shared" ca="1" si="312"/>
        <v>3</v>
      </c>
      <c r="D6680" s="3">
        <v>39786</v>
      </c>
      <c r="E6680" s="2">
        <f t="shared" ca="1" si="313"/>
        <v>10</v>
      </c>
      <c r="F6680" s="1">
        <f>(YEAR(D6680)-2001)*12+MONTH(Table1[[#This Row],[ACCDDATE]])</f>
        <v>96</v>
      </c>
      <c r="G6680">
        <f t="shared" ca="1" si="314"/>
        <v>11</v>
      </c>
      <c r="J6680" s="2">
        <v>4</v>
      </c>
      <c r="K6680" s="3">
        <v>39786</v>
      </c>
      <c r="L6680" s="2">
        <v>1</v>
      </c>
      <c r="M6680" s="1">
        <v>96</v>
      </c>
      <c r="N6680">
        <v>1</v>
      </c>
    </row>
    <row r="6681" spans="3:14" x14ac:dyDescent="0.45">
      <c r="C6681" s="2">
        <f t="shared" ca="1" si="312"/>
        <v>1</v>
      </c>
      <c r="D6681" s="3">
        <v>39789</v>
      </c>
      <c r="E6681" s="2">
        <f t="shared" ca="1" si="313"/>
        <v>4</v>
      </c>
      <c r="F6681" s="1">
        <f>(YEAR(D6681)-2001)*12+MONTH(Table1[[#This Row],[ACCDDATE]])</f>
        <v>96</v>
      </c>
      <c r="G6681">
        <f t="shared" ca="1" si="314"/>
        <v>21</v>
      </c>
      <c r="J6681" s="2">
        <v>1</v>
      </c>
      <c r="K6681" s="3">
        <v>39789</v>
      </c>
      <c r="L6681" s="2">
        <v>9</v>
      </c>
      <c r="M6681" s="1">
        <v>96</v>
      </c>
      <c r="N6681">
        <v>7</v>
      </c>
    </row>
    <row r="6682" spans="3:14" x14ac:dyDescent="0.45">
      <c r="C6682" s="2">
        <f t="shared" ca="1" si="312"/>
        <v>1</v>
      </c>
      <c r="D6682" s="3">
        <v>39793</v>
      </c>
      <c r="E6682" s="2">
        <f t="shared" ca="1" si="313"/>
        <v>5</v>
      </c>
      <c r="F6682" s="1">
        <f>(YEAR(D6682)-2001)*12+MONTH(Table1[[#This Row],[ACCDDATE]])</f>
        <v>96</v>
      </c>
      <c r="G6682">
        <f t="shared" ca="1" si="314"/>
        <v>1</v>
      </c>
      <c r="J6682" s="2">
        <v>3</v>
      </c>
      <c r="K6682" s="3">
        <v>39793</v>
      </c>
      <c r="L6682" s="2">
        <v>10</v>
      </c>
      <c r="M6682" s="1">
        <v>96</v>
      </c>
      <c r="N6682">
        <v>11</v>
      </c>
    </row>
    <row r="6683" spans="3:14" x14ac:dyDescent="0.45">
      <c r="C6683" s="2">
        <f t="shared" ca="1" si="312"/>
        <v>3</v>
      </c>
      <c r="D6683" s="3">
        <v>39795</v>
      </c>
      <c r="E6683" s="2">
        <f t="shared" ca="1" si="313"/>
        <v>3</v>
      </c>
      <c r="F6683" s="1">
        <f>(YEAR(D6683)-2001)*12+MONTH(Table1[[#This Row],[ACCDDATE]])</f>
        <v>96</v>
      </c>
      <c r="G6683">
        <f t="shared" ca="1" si="314"/>
        <v>29</v>
      </c>
      <c r="J6683" s="2">
        <v>4</v>
      </c>
      <c r="K6683" s="3">
        <v>39795</v>
      </c>
      <c r="L6683" s="2">
        <v>6</v>
      </c>
      <c r="M6683" s="1">
        <v>96</v>
      </c>
      <c r="N6683">
        <v>33</v>
      </c>
    </row>
    <row r="6684" spans="3:14" x14ac:dyDescent="0.45">
      <c r="C6684" s="2">
        <f t="shared" ca="1" si="312"/>
        <v>1</v>
      </c>
      <c r="D6684" s="3">
        <v>39796</v>
      </c>
      <c r="E6684" s="2">
        <f t="shared" ca="1" si="313"/>
        <v>4</v>
      </c>
      <c r="F6684" s="1">
        <f>(YEAR(D6684)-2001)*12+MONTH(Table1[[#This Row],[ACCDDATE]])</f>
        <v>96</v>
      </c>
      <c r="G6684">
        <f t="shared" ca="1" si="314"/>
        <v>31</v>
      </c>
      <c r="J6684" s="2">
        <v>4</v>
      </c>
      <c r="K6684" s="3">
        <v>39796</v>
      </c>
      <c r="L6684" s="2">
        <v>10</v>
      </c>
      <c r="M6684" s="1">
        <v>96</v>
      </c>
      <c r="N6684">
        <v>29</v>
      </c>
    </row>
    <row r="6685" spans="3:14" x14ac:dyDescent="0.45">
      <c r="C6685" s="2">
        <f t="shared" ca="1" si="312"/>
        <v>2</v>
      </c>
      <c r="D6685" s="3">
        <v>39799</v>
      </c>
      <c r="E6685" s="2">
        <f t="shared" ca="1" si="313"/>
        <v>5</v>
      </c>
      <c r="F6685" s="1">
        <f>(YEAR(D6685)-2001)*12+MONTH(Table1[[#This Row],[ACCDDATE]])</f>
        <v>96</v>
      </c>
      <c r="G6685">
        <f t="shared" ca="1" si="314"/>
        <v>31</v>
      </c>
      <c r="J6685" s="2">
        <v>1</v>
      </c>
      <c r="K6685" s="3">
        <v>39799</v>
      </c>
      <c r="L6685" s="2">
        <v>9</v>
      </c>
      <c r="M6685" s="1">
        <v>96</v>
      </c>
      <c r="N6685">
        <v>9</v>
      </c>
    </row>
    <row r="6686" spans="3:14" x14ac:dyDescent="0.45">
      <c r="C6686" s="2">
        <f t="shared" ca="1" si="312"/>
        <v>2</v>
      </c>
      <c r="D6686" s="3">
        <v>39805</v>
      </c>
      <c r="E6686" s="2">
        <f t="shared" ca="1" si="313"/>
        <v>7</v>
      </c>
      <c r="F6686" s="1">
        <f>(YEAR(D6686)-2001)*12+MONTH(Table1[[#This Row],[ACCDDATE]])</f>
        <v>96</v>
      </c>
      <c r="G6686">
        <f t="shared" ca="1" si="314"/>
        <v>22</v>
      </c>
      <c r="J6686" s="2">
        <v>2</v>
      </c>
      <c r="K6686" s="3">
        <v>39805</v>
      </c>
      <c r="L6686" s="2">
        <v>8</v>
      </c>
      <c r="M6686" s="1">
        <v>96</v>
      </c>
      <c r="N6686">
        <v>33</v>
      </c>
    </row>
    <row r="6687" spans="3:14" x14ac:dyDescent="0.45">
      <c r="C6687" s="2">
        <f t="shared" ca="1" si="312"/>
        <v>1</v>
      </c>
      <c r="D6687" s="3">
        <v>39807</v>
      </c>
      <c r="E6687" s="2">
        <f t="shared" ca="1" si="313"/>
        <v>6</v>
      </c>
      <c r="F6687" s="1">
        <f>(YEAR(D6687)-2001)*12+MONTH(Table1[[#This Row],[ACCDDATE]])</f>
        <v>96</v>
      </c>
      <c r="G6687">
        <f t="shared" ca="1" si="314"/>
        <v>23</v>
      </c>
      <c r="J6687" s="2">
        <v>1</v>
      </c>
      <c r="K6687" s="3">
        <v>39807</v>
      </c>
      <c r="L6687" s="2">
        <v>8</v>
      </c>
      <c r="M6687" s="1">
        <v>96</v>
      </c>
      <c r="N6687">
        <v>16</v>
      </c>
    </row>
    <row r="6688" spans="3:14" x14ac:dyDescent="0.45">
      <c r="C6688" s="2">
        <f t="shared" ca="1" si="312"/>
        <v>3</v>
      </c>
      <c r="D6688" s="3">
        <v>39814</v>
      </c>
      <c r="E6688" s="2">
        <f t="shared" ca="1" si="313"/>
        <v>3</v>
      </c>
      <c r="F6688" s="1">
        <f>(YEAR(D6688)-2001)*12+MONTH(Table1[[#This Row],[ACCDDATE]])</f>
        <v>97</v>
      </c>
      <c r="G6688">
        <f t="shared" ca="1" si="314"/>
        <v>22</v>
      </c>
      <c r="J6688" s="2">
        <v>4</v>
      </c>
      <c r="K6688" s="3">
        <v>39814</v>
      </c>
      <c r="L6688" s="2">
        <v>3</v>
      </c>
      <c r="M6688" s="1">
        <v>97</v>
      </c>
      <c r="N6688">
        <v>23</v>
      </c>
    </row>
    <row r="6689" spans="3:14" x14ac:dyDescent="0.45">
      <c r="C6689" s="2">
        <f t="shared" ca="1" si="312"/>
        <v>1</v>
      </c>
      <c r="D6689" s="3">
        <v>39818</v>
      </c>
      <c r="E6689" s="2">
        <f t="shared" ca="1" si="313"/>
        <v>9</v>
      </c>
      <c r="F6689" s="1">
        <f>(YEAR(D6689)-2001)*12+MONTH(Table1[[#This Row],[ACCDDATE]])</f>
        <v>97</v>
      </c>
      <c r="G6689">
        <f t="shared" ca="1" si="314"/>
        <v>18</v>
      </c>
      <c r="J6689" s="2">
        <v>1</v>
      </c>
      <c r="K6689" s="3">
        <v>39818</v>
      </c>
      <c r="L6689" s="2">
        <v>6</v>
      </c>
      <c r="M6689" s="1">
        <v>97</v>
      </c>
      <c r="N6689">
        <v>3</v>
      </c>
    </row>
    <row r="6690" spans="3:14" x14ac:dyDescent="0.45">
      <c r="C6690" s="2">
        <f t="shared" ca="1" si="312"/>
        <v>2</v>
      </c>
      <c r="D6690" s="3">
        <v>39819</v>
      </c>
      <c r="E6690" s="2">
        <f t="shared" ca="1" si="313"/>
        <v>8</v>
      </c>
      <c r="F6690" s="1">
        <f>(YEAR(D6690)-2001)*12+MONTH(Table1[[#This Row],[ACCDDATE]])</f>
        <v>97</v>
      </c>
      <c r="G6690">
        <f t="shared" ca="1" si="314"/>
        <v>25</v>
      </c>
      <c r="J6690" s="2">
        <v>1</v>
      </c>
      <c r="K6690" s="3">
        <v>39819</v>
      </c>
      <c r="L6690" s="2">
        <v>3</v>
      </c>
      <c r="M6690" s="1">
        <v>97</v>
      </c>
      <c r="N6690">
        <v>8</v>
      </c>
    </row>
    <row r="6691" spans="3:14" x14ac:dyDescent="0.45">
      <c r="C6691" s="2">
        <f t="shared" ca="1" si="312"/>
        <v>1</v>
      </c>
      <c r="D6691" s="3">
        <v>39821</v>
      </c>
      <c r="E6691" s="2">
        <f t="shared" ca="1" si="313"/>
        <v>6</v>
      </c>
      <c r="F6691" s="1">
        <f>(YEAR(D6691)-2001)*12+MONTH(Table1[[#This Row],[ACCDDATE]])</f>
        <v>97</v>
      </c>
      <c r="G6691">
        <f t="shared" ca="1" si="314"/>
        <v>17</v>
      </c>
      <c r="J6691" s="2">
        <v>2</v>
      </c>
      <c r="K6691" s="3">
        <v>39821</v>
      </c>
      <c r="L6691" s="2">
        <v>3</v>
      </c>
      <c r="M6691" s="1">
        <v>97</v>
      </c>
      <c r="N6691">
        <v>10</v>
      </c>
    </row>
    <row r="6692" spans="3:14" x14ac:dyDescent="0.45">
      <c r="C6692" s="2">
        <f t="shared" ca="1" si="312"/>
        <v>2</v>
      </c>
      <c r="D6692" s="3">
        <v>39823</v>
      </c>
      <c r="E6692" s="2">
        <f t="shared" ca="1" si="313"/>
        <v>3</v>
      </c>
      <c r="F6692" s="1">
        <f>(YEAR(D6692)-2001)*12+MONTH(Table1[[#This Row],[ACCDDATE]])</f>
        <v>97</v>
      </c>
      <c r="G6692">
        <f t="shared" ca="1" si="314"/>
        <v>25</v>
      </c>
      <c r="J6692" s="2">
        <v>3</v>
      </c>
      <c r="K6692" s="3">
        <v>39823</v>
      </c>
      <c r="L6692" s="2">
        <v>2</v>
      </c>
      <c r="M6692" s="1">
        <v>97</v>
      </c>
      <c r="N6692">
        <v>21</v>
      </c>
    </row>
    <row r="6693" spans="3:14" x14ac:dyDescent="0.45">
      <c r="C6693" s="2">
        <f t="shared" ca="1" si="312"/>
        <v>1</v>
      </c>
      <c r="D6693" s="3">
        <v>39826</v>
      </c>
      <c r="E6693" s="2">
        <f t="shared" ca="1" si="313"/>
        <v>3</v>
      </c>
      <c r="F6693" s="1">
        <f>(YEAR(D6693)-2001)*12+MONTH(Table1[[#This Row],[ACCDDATE]])</f>
        <v>97</v>
      </c>
      <c r="G6693">
        <f t="shared" ca="1" si="314"/>
        <v>4</v>
      </c>
      <c r="J6693" s="2">
        <v>1</v>
      </c>
      <c r="K6693" s="3">
        <v>39826</v>
      </c>
      <c r="L6693" s="2">
        <v>4</v>
      </c>
      <c r="M6693" s="1">
        <v>97</v>
      </c>
      <c r="N6693">
        <v>30</v>
      </c>
    </row>
    <row r="6694" spans="3:14" x14ac:dyDescent="0.45">
      <c r="C6694" s="2">
        <f t="shared" ca="1" si="312"/>
        <v>2</v>
      </c>
      <c r="D6694" s="3">
        <v>39829</v>
      </c>
      <c r="E6694" s="2">
        <f t="shared" ca="1" si="313"/>
        <v>7</v>
      </c>
      <c r="F6694" s="1">
        <f>(YEAR(D6694)-2001)*12+MONTH(Table1[[#This Row],[ACCDDATE]])</f>
        <v>97</v>
      </c>
      <c r="G6694">
        <f t="shared" ca="1" si="314"/>
        <v>7</v>
      </c>
      <c r="J6694" s="2">
        <v>1</v>
      </c>
      <c r="K6694" s="3">
        <v>39829</v>
      </c>
      <c r="L6694" s="2">
        <v>1</v>
      </c>
      <c r="M6694" s="1">
        <v>97</v>
      </c>
      <c r="N6694">
        <v>9</v>
      </c>
    </row>
    <row r="6695" spans="3:14" x14ac:dyDescent="0.45">
      <c r="C6695" s="2">
        <f t="shared" ca="1" si="312"/>
        <v>4</v>
      </c>
      <c r="D6695" s="3">
        <v>39831</v>
      </c>
      <c r="E6695" s="2">
        <f t="shared" ca="1" si="313"/>
        <v>4</v>
      </c>
      <c r="F6695" s="1">
        <f>(YEAR(D6695)-2001)*12+MONTH(Table1[[#This Row],[ACCDDATE]])</f>
        <v>97</v>
      </c>
      <c r="G6695">
        <f t="shared" ca="1" si="314"/>
        <v>1</v>
      </c>
      <c r="J6695" s="2">
        <v>4</v>
      </c>
      <c r="K6695" s="3">
        <v>39831</v>
      </c>
      <c r="L6695" s="2">
        <v>8</v>
      </c>
      <c r="M6695" s="1">
        <v>97</v>
      </c>
      <c r="N6695">
        <v>12</v>
      </c>
    </row>
    <row r="6696" spans="3:14" x14ac:dyDescent="0.45">
      <c r="C6696" s="2">
        <f t="shared" ca="1" si="312"/>
        <v>1</v>
      </c>
      <c r="D6696" s="3">
        <v>39839</v>
      </c>
      <c r="E6696" s="2">
        <f t="shared" ca="1" si="313"/>
        <v>4</v>
      </c>
      <c r="F6696" s="1">
        <f>(YEAR(D6696)-2001)*12+MONTH(Table1[[#This Row],[ACCDDATE]])</f>
        <v>97</v>
      </c>
      <c r="G6696">
        <f t="shared" ca="1" si="314"/>
        <v>4</v>
      </c>
      <c r="J6696" s="2">
        <v>3</v>
      </c>
      <c r="K6696" s="3">
        <v>39839</v>
      </c>
      <c r="L6696" s="2">
        <v>3</v>
      </c>
      <c r="M6696" s="1">
        <v>97</v>
      </c>
      <c r="N6696">
        <v>16</v>
      </c>
    </row>
    <row r="6697" spans="3:14" x14ac:dyDescent="0.45">
      <c r="C6697" s="2">
        <f t="shared" ca="1" si="312"/>
        <v>1</v>
      </c>
      <c r="D6697" s="3">
        <v>39842</v>
      </c>
      <c r="E6697" s="2">
        <f t="shared" ca="1" si="313"/>
        <v>7</v>
      </c>
      <c r="F6697" s="1">
        <f>(YEAR(D6697)-2001)*12+MONTH(Table1[[#This Row],[ACCDDATE]])</f>
        <v>97</v>
      </c>
      <c r="G6697">
        <f t="shared" ca="1" si="314"/>
        <v>18</v>
      </c>
      <c r="J6697" s="2">
        <v>2</v>
      </c>
      <c r="K6697" s="3">
        <v>39842</v>
      </c>
      <c r="L6697" s="2">
        <v>10</v>
      </c>
      <c r="M6697" s="1">
        <v>97</v>
      </c>
      <c r="N6697">
        <v>20</v>
      </c>
    </row>
    <row r="6698" spans="3:14" x14ac:dyDescent="0.45">
      <c r="C6698" s="2">
        <f t="shared" ca="1" si="312"/>
        <v>3</v>
      </c>
      <c r="D6698" s="3">
        <v>39844</v>
      </c>
      <c r="E6698" s="2">
        <f t="shared" ca="1" si="313"/>
        <v>4</v>
      </c>
      <c r="F6698" s="1">
        <f>(YEAR(D6698)-2001)*12+MONTH(Table1[[#This Row],[ACCDDATE]])</f>
        <v>97</v>
      </c>
      <c r="G6698">
        <f t="shared" ca="1" si="314"/>
        <v>25</v>
      </c>
      <c r="J6698" s="2">
        <v>2</v>
      </c>
      <c r="K6698" s="3">
        <v>39844</v>
      </c>
      <c r="L6698" s="2">
        <v>1</v>
      </c>
      <c r="M6698" s="1">
        <v>97</v>
      </c>
      <c r="N6698">
        <v>22</v>
      </c>
    </row>
    <row r="6699" spans="3:14" x14ac:dyDescent="0.45">
      <c r="C6699" s="2">
        <f t="shared" ca="1" si="312"/>
        <v>2</v>
      </c>
      <c r="D6699" s="3">
        <v>39845</v>
      </c>
      <c r="E6699" s="2">
        <f t="shared" ca="1" si="313"/>
        <v>9</v>
      </c>
      <c r="F6699" s="1">
        <f>(YEAR(D6699)-2001)*12+MONTH(Table1[[#This Row],[ACCDDATE]])</f>
        <v>98</v>
      </c>
      <c r="G6699">
        <f t="shared" ca="1" si="314"/>
        <v>33</v>
      </c>
      <c r="J6699" s="2">
        <v>2</v>
      </c>
      <c r="K6699" s="3">
        <v>39845</v>
      </c>
      <c r="L6699" s="2">
        <v>9</v>
      </c>
      <c r="M6699" s="1">
        <v>98</v>
      </c>
      <c r="N6699">
        <v>15</v>
      </c>
    </row>
    <row r="6700" spans="3:14" x14ac:dyDescent="0.45">
      <c r="C6700" s="2">
        <f t="shared" ca="1" si="312"/>
        <v>3</v>
      </c>
      <c r="D6700" s="3">
        <v>39848</v>
      </c>
      <c r="E6700" s="2">
        <f t="shared" ca="1" si="313"/>
        <v>4</v>
      </c>
      <c r="F6700" s="1">
        <f>(YEAR(D6700)-2001)*12+MONTH(Table1[[#This Row],[ACCDDATE]])</f>
        <v>98</v>
      </c>
      <c r="G6700">
        <f t="shared" ca="1" si="314"/>
        <v>8</v>
      </c>
      <c r="J6700" s="2">
        <v>2</v>
      </c>
      <c r="K6700" s="3">
        <v>39848</v>
      </c>
      <c r="L6700" s="2">
        <v>2</v>
      </c>
      <c r="M6700" s="1">
        <v>98</v>
      </c>
      <c r="N6700">
        <v>7</v>
      </c>
    </row>
    <row r="6701" spans="3:14" x14ac:dyDescent="0.45">
      <c r="C6701" s="2">
        <f t="shared" ca="1" si="312"/>
        <v>2</v>
      </c>
      <c r="D6701" s="3">
        <v>39850</v>
      </c>
      <c r="E6701" s="2">
        <f t="shared" ca="1" si="313"/>
        <v>1</v>
      </c>
      <c r="F6701" s="1">
        <f>(YEAR(D6701)-2001)*12+MONTH(Table1[[#This Row],[ACCDDATE]])</f>
        <v>98</v>
      </c>
      <c r="G6701">
        <f t="shared" ca="1" si="314"/>
        <v>34</v>
      </c>
      <c r="J6701" s="2">
        <v>1</v>
      </c>
      <c r="K6701" s="3">
        <v>39850</v>
      </c>
      <c r="L6701" s="2">
        <v>6</v>
      </c>
      <c r="M6701" s="1">
        <v>98</v>
      </c>
      <c r="N6701">
        <v>30</v>
      </c>
    </row>
    <row r="6702" spans="3:14" x14ac:dyDescent="0.45">
      <c r="C6702" s="2">
        <f t="shared" ca="1" si="312"/>
        <v>4</v>
      </c>
      <c r="D6702" s="3">
        <v>39851</v>
      </c>
      <c r="E6702" s="2">
        <f t="shared" ca="1" si="313"/>
        <v>7</v>
      </c>
      <c r="F6702" s="1">
        <f>(YEAR(D6702)-2001)*12+MONTH(Table1[[#This Row],[ACCDDATE]])</f>
        <v>98</v>
      </c>
      <c r="G6702">
        <f t="shared" ca="1" si="314"/>
        <v>33</v>
      </c>
      <c r="J6702" s="2">
        <v>2</v>
      </c>
      <c r="K6702" s="3">
        <v>39851</v>
      </c>
      <c r="L6702" s="2">
        <v>4</v>
      </c>
      <c r="M6702" s="1">
        <v>98</v>
      </c>
      <c r="N6702">
        <v>25</v>
      </c>
    </row>
    <row r="6703" spans="3:14" x14ac:dyDescent="0.45">
      <c r="C6703" s="2">
        <f t="shared" ca="1" si="312"/>
        <v>1</v>
      </c>
      <c r="D6703" s="3">
        <v>39852</v>
      </c>
      <c r="E6703" s="2">
        <f t="shared" ca="1" si="313"/>
        <v>6</v>
      </c>
      <c r="F6703" s="1">
        <f>(YEAR(D6703)-2001)*12+MONTH(Table1[[#This Row],[ACCDDATE]])</f>
        <v>98</v>
      </c>
      <c r="G6703">
        <f t="shared" ca="1" si="314"/>
        <v>17</v>
      </c>
      <c r="J6703" s="2">
        <v>4</v>
      </c>
      <c r="K6703" s="3">
        <v>39852</v>
      </c>
      <c r="L6703" s="2">
        <v>1</v>
      </c>
      <c r="M6703" s="1">
        <v>98</v>
      </c>
      <c r="N6703">
        <v>30</v>
      </c>
    </row>
    <row r="6704" spans="3:14" x14ac:dyDescent="0.45">
      <c r="C6704" s="2">
        <f t="shared" ca="1" si="312"/>
        <v>2</v>
      </c>
      <c r="D6704" s="3">
        <v>39852</v>
      </c>
      <c r="E6704" s="2">
        <f t="shared" ca="1" si="313"/>
        <v>10</v>
      </c>
      <c r="F6704" s="1">
        <f>(YEAR(D6704)-2001)*12+MONTH(Table1[[#This Row],[ACCDDATE]])</f>
        <v>98</v>
      </c>
      <c r="G6704">
        <f t="shared" ca="1" si="314"/>
        <v>18</v>
      </c>
      <c r="J6704" s="2">
        <v>2</v>
      </c>
      <c r="K6704" s="3">
        <v>39852</v>
      </c>
      <c r="L6704" s="2">
        <v>10</v>
      </c>
      <c r="M6704" s="1">
        <v>98</v>
      </c>
      <c r="N6704">
        <v>9</v>
      </c>
    </row>
    <row r="6705" spans="3:14" x14ac:dyDescent="0.45">
      <c r="C6705" s="2">
        <f t="shared" ca="1" si="312"/>
        <v>4</v>
      </c>
      <c r="D6705" s="3">
        <v>39854</v>
      </c>
      <c r="E6705" s="2">
        <f t="shared" ca="1" si="313"/>
        <v>4</v>
      </c>
      <c r="F6705" s="1">
        <f>(YEAR(D6705)-2001)*12+MONTH(Table1[[#This Row],[ACCDDATE]])</f>
        <v>98</v>
      </c>
      <c r="G6705">
        <f t="shared" ca="1" si="314"/>
        <v>26</v>
      </c>
      <c r="J6705" s="2">
        <v>3</v>
      </c>
      <c r="K6705" s="3">
        <v>39854</v>
      </c>
      <c r="L6705" s="2">
        <v>9</v>
      </c>
      <c r="M6705" s="1">
        <v>98</v>
      </c>
      <c r="N6705">
        <v>26</v>
      </c>
    </row>
    <row r="6706" spans="3:14" x14ac:dyDescent="0.45">
      <c r="C6706" s="2">
        <f t="shared" ca="1" si="312"/>
        <v>2</v>
      </c>
      <c r="D6706" s="3">
        <v>39856</v>
      </c>
      <c r="E6706" s="2">
        <f t="shared" ca="1" si="313"/>
        <v>1</v>
      </c>
      <c r="F6706" s="1">
        <f>(YEAR(D6706)-2001)*12+MONTH(Table1[[#This Row],[ACCDDATE]])</f>
        <v>98</v>
      </c>
      <c r="G6706">
        <f t="shared" ca="1" si="314"/>
        <v>18</v>
      </c>
      <c r="J6706" s="2">
        <v>1</v>
      </c>
      <c r="K6706" s="3">
        <v>39856</v>
      </c>
      <c r="L6706" s="2">
        <v>9</v>
      </c>
      <c r="M6706" s="1">
        <v>98</v>
      </c>
      <c r="N6706">
        <v>5</v>
      </c>
    </row>
    <row r="6707" spans="3:14" x14ac:dyDescent="0.45">
      <c r="C6707" s="2">
        <f t="shared" ca="1" si="312"/>
        <v>2</v>
      </c>
      <c r="D6707" s="3">
        <v>39859</v>
      </c>
      <c r="E6707" s="2">
        <f t="shared" ca="1" si="313"/>
        <v>8</v>
      </c>
      <c r="F6707" s="1">
        <f>(YEAR(D6707)-2001)*12+MONTH(Table1[[#This Row],[ACCDDATE]])</f>
        <v>98</v>
      </c>
      <c r="G6707">
        <f t="shared" ca="1" si="314"/>
        <v>6</v>
      </c>
      <c r="J6707" s="2">
        <v>3</v>
      </c>
      <c r="K6707" s="3">
        <v>39859</v>
      </c>
      <c r="L6707" s="2">
        <v>5</v>
      </c>
      <c r="M6707" s="1">
        <v>98</v>
      </c>
      <c r="N6707">
        <v>8</v>
      </c>
    </row>
    <row r="6708" spans="3:14" x14ac:dyDescent="0.45">
      <c r="C6708" s="2">
        <f t="shared" ca="1" si="312"/>
        <v>3</v>
      </c>
      <c r="D6708" s="3">
        <v>39862</v>
      </c>
      <c r="E6708" s="2">
        <f t="shared" ca="1" si="313"/>
        <v>6</v>
      </c>
      <c r="F6708" s="1">
        <f>(YEAR(D6708)-2001)*12+MONTH(Table1[[#This Row],[ACCDDATE]])</f>
        <v>98</v>
      </c>
      <c r="G6708">
        <f t="shared" ca="1" si="314"/>
        <v>23</v>
      </c>
      <c r="J6708" s="2">
        <v>3</v>
      </c>
      <c r="K6708" s="3">
        <v>39862</v>
      </c>
      <c r="L6708" s="2">
        <v>2</v>
      </c>
      <c r="M6708" s="1">
        <v>98</v>
      </c>
      <c r="N6708">
        <v>18</v>
      </c>
    </row>
    <row r="6709" spans="3:14" x14ac:dyDescent="0.45">
      <c r="C6709" s="2">
        <f t="shared" ca="1" si="312"/>
        <v>2</v>
      </c>
      <c r="D6709" s="3">
        <v>39871</v>
      </c>
      <c r="E6709" s="2">
        <f t="shared" ca="1" si="313"/>
        <v>7</v>
      </c>
      <c r="F6709" s="1">
        <f>(YEAR(D6709)-2001)*12+MONTH(Table1[[#This Row],[ACCDDATE]])</f>
        <v>98</v>
      </c>
      <c r="G6709">
        <f t="shared" ca="1" si="314"/>
        <v>3</v>
      </c>
      <c r="J6709" s="2">
        <v>4</v>
      </c>
      <c r="K6709" s="3">
        <v>39871</v>
      </c>
      <c r="L6709" s="2">
        <v>8</v>
      </c>
      <c r="M6709" s="1">
        <v>98</v>
      </c>
      <c r="N6709">
        <v>2</v>
      </c>
    </row>
    <row r="6710" spans="3:14" x14ac:dyDescent="0.45">
      <c r="C6710" s="2">
        <f t="shared" ca="1" si="312"/>
        <v>2</v>
      </c>
      <c r="D6710" s="3">
        <v>39879</v>
      </c>
      <c r="E6710" s="2">
        <f t="shared" ca="1" si="313"/>
        <v>2</v>
      </c>
      <c r="F6710" s="1">
        <f>(YEAR(D6710)-2001)*12+MONTH(Table1[[#This Row],[ACCDDATE]])</f>
        <v>99</v>
      </c>
      <c r="G6710">
        <f t="shared" ca="1" si="314"/>
        <v>8</v>
      </c>
      <c r="J6710" s="2">
        <v>1</v>
      </c>
      <c r="K6710" s="3">
        <v>39879</v>
      </c>
      <c r="L6710" s="2">
        <v>4</v>
      </c>
      <c r="M6710" s="1">
        <v>99</v>
      </c>
      <c r="N6710">
        <v>15</v>
      </c>
    </row>
    <row r="6711" spans="3:14" x14ac:dyDescent="0.45">
      <c r="C6711" s="2">
        <f t="shared" ca="1" si="312"/>
        <v>4</v>
      </c>
      <c r="D6711" s="3">
        <v>39880</v>
      </c>
      <c r="E6711" s="2">
        <f t="shared" ca="1" si="313"/>
        <v>7</v>
      </c>
      <c r="F6711" s="1">
        <f>(YEAR(D6711)-2001)*12+MONTH(Table1[[#This Row],[ACCDDATE]])</f>
        <v>99</v>
      </c>
      <c r="G6711">
        <f t="shared" ca="1" si="314"/>
        <v>21</v>
      </c>
      <c r="J6711" s="2">
        <v>4</v>
      </c>
      <c r="K6711" s="3">
        <v>39880</v>
      </c>
      <c r="L6711" s="2">
        <v>9</v>
      </c>
      <c r="M6711" s="1">
        <v>99</v>
      </c>
      <c r="N6711">
        <v>34</v>
      </c>
    </row>
    <row r="6712" spans="3:14" x14ac:dyDescent="0.45">
      <c r="C6712" s="2">
        <f t="shared" ca="1" si="312"/>
        <v>3</v>
      </c>
      <c r="D6712" s="3">
        <v>39885</v>
      </c>
      <c r="E6712" s="2">
        <f t="shared" ca="1" si="313"/>
        <v>7</v>
      </c>
      <c r="F6712" s="1">
        <f>(YEAR(D6712)-2001)*12+MONTH(Table1[[#This Row],[ACCDDATE]])</f>
        <v>99</v>
      </c>
      <c r="G6712">
        <f t="shared" ca="1" si="314"/>
        <v>15</v>
      </c>
      <c r="J6712" s="2">
        <v>2</v>
      </c>
      <c r="K6712" s="3">
        <v>39885</v>
      </c>
      <c r="L6712" s="2">
        <v>2</v>
      </c>
      <c r="M6712" s="1">
        <v>99</v>
      </c>
      <c r="N6712">
        <v>23</v>
      </c>
    </row>
    <row r="6713" spans="3:14" x14ac:dyDescent="0.45">
      <c r="C6713" s="2">
        <f t="shared" ca="1" si="312"/>
        <v>1</v>
      </c>
      <c r="D6713" s="3">
        <v>39885</v>
      </c>
      <c r="E6713" s="2">
        <f t="shared" ca="1" si="313"/>
        <v>2</v>
      </c>
      <c r="F6713" s="1">
        <f>(YEAR(D6713)-2001)*12+MONTH(Table1[[#This Row],[ACCDDATE]])</f>
        <v>99</v>
      </c>
      <c r="G6713">
        <f t="shared" ca="1" si="314"/>
        <v>34</v>
      </c>
      <c r="J6713" s="2">
        <v>4</v>
      </c>
      <c r="K6713" s="3">
        <v>39885</v>
      </c>
      <c r="L6713" s="2">
        <v>10</v>
      </c>
      <c r="M6713" s="1">
        <v>99</v>
      </c>
      <c r="N6713">
        <v>23</v>
      </c>
    </row>
    <row r="6714" spans="3:14" x14ac:dyDescent="0.45">
      <c r="C6714" s="2">
        <f t="shared" ca="1" si="312"/>
        <v>1</v>
      </c>
      <c r="D6714" s="3">
        <v>39888</v>
      </c>
      <c r="E6714" s="2">
        <f t="shared" ca="1" si="313"/>
        <v>6</v>
      </c>
      <c r="F6714" s="1">
        <f>(YEAR(D6714)-2001)*12+MONTH(Table1[[#This Row],[ACCDDATE]])</f>
        <v>99</v>
      </c>
      <c r="G6714">
        <f t="shared" ca="1" si="314"/>
        <v>27</v>
      </c>
      <c r="J6714" s="2">
        <v>1</v>
      </c>
      <c r="K6714" s="3">
        <v>39888</v>
      </c>
      <c r="L6714" s="2">
        <v>5</v>
      </c>
      <c r="M6714" s="1">
        <v>99</v>
      </c>
      <c r="N6714">
        <v>8</v>
      </c>
    </row>
    <row r="6715" spans="3:14" x14ac:dyDescent="0.45">
      <c r="C6715" s="2">
        <f t="shared" ca="1" si="312"/>
        <v>3</v>
      </c>
      <c r="D6715" s="3">
        <v>39892</v>
      </c>
      <c r="E6715" s="2">
        <f t="shared" ca="1" si="313"/>
        <v>6</v>
      </c>
      <c r="F6715" s="1">
        <f>(YEAR(D6715)-2001)*12+MONTH(Table1[[#This Row],[ACCDDATE]])</f>
        <v>99</v>
      </c>
      <c r="G6715">
        <f t="shared" ca="1" si="314"/>
        <v>33</v>
      </c>
      <c r="J6715" s="2">
        <v>3</v>
      </c>
      <c r="K6715" s="3">
        <v>39892</v>
      </c>
      <c r="L6715" s="2">
        <v>10</v>
      </c>
      <c r="M6715" s="1">
        <v>99</v>
      </c>
      <c r="N6715">
        <v>24</v>
      </c>
    </row>
    <row r="6716" spans="3:14" x14ac:dyDescent="0.45">
      <c r="C6716" s="2">
        <f t="shared" ca="1" si="312"/>
        <v>1</v>
      </c>
      <c r="D6716" s="3">
        <v>39899</v>
      </c>
      <c r="E6716" s="2">
        <f t="shared" ca="1" si="313"/>
        <v>10</v>
      </c>
      <c r="F6716" s="1">
        <f>(YEAR(D6716)-2001)*12+MONTH(Table1[[#This Row],[ACCDDATE]])</f>
        <v>99</v>
      </c>
      <c r="G6716">
        <f t="shared" ca="1" si="314"/>
        <v>22</v>
      </c>
      <c r="J6716" s="2">
        <v>2</v>
      </c>
      <c r="K6716" s="3">
        <v>39899</v>
      </c>
      <c r="L6716" s="2">
        <v>9</v>
      </c>
      <c r="M6716" s="1">
        <v>99</v>
      </c>
      <c r="N6716">
        <v>12</v>
      </c>
    </row>
    <row r="6717" spans="3:14" x14ac:dyDescent="0.45">
      <c r="C6717" s="2">
        <f t="shared" ca="1" si="312"/>
        <v>2</v>
      </c>
      <c r="D6717" s="3">
        <v>39899</v>
      </c>
      <c r="E6717" s="2">
        <f t="shared" ca="1" si="313"/>
        <v>10</v>
      </c>
      <c r="F6717" s="1">
        <f>(YEAR(D6717)-2001)*12+MONTH(Table1[[#This Row],[ACCDDATE]])</f>
        <v>99</v>
      </c>
      <c r="G6717">
        <f t="shared" ca="1" si="314"/>
        <v>7</v>
      </c>
      <c r="J6717" s="2">
        <v>3</v>
      </c>
      <c r="K6717" s="3">
        <v>39899</v>
      </c>
      <c r="L6717" s="2">
        <v>5</v>
      </c>
      <c r="M6717" s="1">
        <v>99</v>
      </c>
      <c r="N6717">
        <v>1</v>
      </c>
    </row>
    <row r="6718" spans="3:14" x14ac:dyDescent="0.45">
      <c r="C6718" s="2">
        <f t="shared" ca="1" si="312"/>
        <v>2</v>
      </c>
      <c r="D6718" s="3">
        <v>39900</v>
      </c>
      <c r="E6718" s="2">
        <f t="shared" ca="1" si="313"/>
        <v>10</v>
      </c>
      <c r="F6718" s="1">
        <f>(YEAR(D6718)-2001)*12+MONTH(Table1[[#This Row],[ACCDDATE]])</f>
        <v>99</v>
      </c>
      <c r="G6718">
        <f t="shared" ca="1" si="314"/>
        <v>20</v>
      </c>
      <c r="J6718" s="2">
        <v>2</v>
      </c>
      <c r="K6718" s="3">
        <v>39900</v>
      </c>
      <c r="L6718" s="2">
        <v>2</v>
      </c>
      <c r="M6718" s="1">
        <v>99</v>
      </c>
      <c r="N6718">
        <v>4</v>
      </c>
    </row>
    <row r="6719" spans="3:14" x14ac:dyDescent="0.45">
      <c r="C6719" s="2">
        <f t="shared" ca="1" si="312"/>
        <v>1</v>
      </c>
      <c r="D6719" s="3">
        <v>39908</v>
      </c>
      <c r="E6719" s="2">
        <f t="shared" ca="1" si="313"/>
        <v>7</v>
      </c>
      <c r="F6719" s="1">
        <f>(YEAR(D6719)-2001)*12+MONTH(Table1[[#This Row],[ACCDDATE]])</f>
        <v>100</v>
      </c>
      <c r="G6719">
        <f t="shared" ca="1" si="314"/>
        <v>26</v>
      </c>
      <c r="J6719" s="2">
        <v>4</v>
      </c>
      <c r="K6719" s="3">
        <v>39908</v>
      </c>
      <c r="L6719" s="2">
        <v>2</v>
      </c>
      <c r="M6719" s="1">
        <v>100</v>
      </c>
      <c r="N6719">
        <v>34</v>
      </c>
    </row>
    <row r="6720" spans="3:14" x14ac:dyDescent="0.45">
      <c r="C6720" s="2">
        <f t="shared" ca="1" si="312"/>
        <v>3</v>
      </c>
      <c r="D6720" s="3">
        <v>39911</v>
      </c>
      <c r="E6720" s="2">
        <f t="shared" ca="1" si="313"/>
        <v>4</v>
      </c>
      <c r="F6720" s="1">
        <f>(YEAR(D6720)-2001)*12+MONTH(Table1[[#This Row],[ACCDDATE]])</f>
        <v>100</v>
      </c>
      <c r="G6720">
        <f t="shared" ca="1" si="314"/>
        <v>17</v>
      </c>
      <c r="J6720" s="2">
        <v>4</v>
      </c>
      <c r="K6720" s="3">
        <v>39911</v>
      </c>
      <c r="L6720" s="2">
        <v>5</v>
      </c>
      <c r="M6720" s="1">
        <v>100</v>
      </c>
      <c r="N6720">
        <v>25</v>
      </c>
    </row>
    <row r="6721" spans="3:14" x14ac:dyDescent="0.45">
      <c r="C6721" s="2">
        <f t="shared" ca="1" si="312"/>
        <v>1</v>
      </c>
      <c r="D6721" s="3">
        <v>39914</v>
      </c>
      <c r="E6721" s="2">
        <f t="shared" ca="1" si="313"/>
        <v>1</v>
      </c>
      <c r="F6721" s="1">
        <f>(YEAR(D6721)-2001)*12+MONTH(Table1[[#This Row],[ACCDDATE]])</f>
        <v>100</v>
      </c>
      <c r="G6721">
        <f t="shared" ca="1" si="314"/>
        <v>23</v>
      </c>
      <c r="J6721" s="2">
        <v>2</v>
      </c>
      <c r="K6721" s="3">
        <v>39914</v>
      </c>
      <c r="L6721" s="2">
        <v>9</v>
      </c>
      <c r="M6721" s="1">
        <v>100</v>
      </c>
      <c r="N6721">
        <v>12</v>
      </c>
    </row>
    <row r="6722" spans="3:14" x14ac:dyDescent="0.45">
      <c r="C6722" s="2">
        <f t="shared" ca="1" si="312"/>
        <v>1</v>
      </c>
      <c r="D6722" s="3">
        <v>39917</v>
      </c>
      <c r="E6722" s="2">
        <f t="shared" ca="1" si="313"/>
        <v>7</v>
      </c>
      <c r="F6722" s="1">
        <f>(YEAR(D6722)-2001)*12+MONTH(Table1[[#This Row],[ACCDDATE]])</f>
        <v>100</v>
      </c>
      <c r="G6722">
        <f t="shared" ca="1" si="314"/>
        <v>8</v>
      </c>
      <c r="J6722" s="2">
        <v>1</v>
      </c>
      <c r="K6722" s="3">
        <v>39917</v>
      </c>
      <c r="L6722" s="2">
        <v>4</v>
      </c>
      <c r="M6722" s="1">
        <v>100</v>
      </c>
      <c r="N6722">
        <v>9</v>
      </c>
    </row>
    <row r="6723" spans="3:14" x14ac:dyDescent="0.45">
      <c r="C6723" s="2">
        <f t="shared" ref="C6723:C6786" ca="1" si="315">RANDBETWEEN(1,4)</f>
        <v>2</v>
      </c>
      <c r="D6723" s="3">
        <v>39920</v>
      </c>
      <c r="E6723" s="2">
        <f t="shared" ref="E6723:E6786" ca="1" si="316">RANDBETWEEN(1,10)</f>
        <v>8</v>
      </c>
      <c r="F6723" s="1">
        <f>(YEAR(D6723)-2001)*12+MONTH(Table1[[#This Row],[ACCDDATE]])</f>
        <v>100</v>
      </c>
      <c r="G6723">
        <f t="shared" ref="G6723:G6786" ca="1" si="317">RANDBETWEEN(1,10+FLOOR(F6723/4,1))</f>
        <v>13</v>
      </c>
      <c r="J6723" s="2">
        <v>1</v>
      </c>
      <c r="K6723" s="3">
        <v>39920</v>
      </c>
      <c r="L6723" s="2">
        <v>5</v>
      </c>
      <c r="M6723" s="1">
        <v>100</v>
      </c>
      <c r="N6723">
        <v>11</v>
      </c>
    </row>
    <row r="6724" spans="3:14" x14ac:dyDescent="0.45">
      <c r="C6724" s="2">
        <f t="shared" ca="1" si="315"/>
        <v>1</v>
      </c>
      <c r="D6724" s="3">
        <v>39925</v>
      </c>
      <c r="E6724" s="2">
        <f t="shared" ca="1" si="316"/>
        <v>4</v>
      </c>
      <c r="F6724" s="1">
        <f>(YEAR(D6724)-2001)*12+MONTH(Table1[[#This Row],[ACCDDATE]])</f>
        <v>100</v>
      </c>
      <c r="G6724">
        <f t="shared" ca="1" si="317"/>
        <v>21</v>
      </c>
      <c r="J6724" s="2">
        <v>1</v>
      </c>
      <c r="K6724" s="3">
        <v>39925</v>
      </c>
      <c r="L6724" s="2">
        <v>4</v>
      </c>
      <c r="M6724" s="1">
        <v>100</v>
      </c>
      <c r="N6724">
        <v>28</v>
      </c>
    </row>
    <row r="6725" spans="3:14" x14ac:dyDescent="0.45">
      <c r="C6725" s="2">
        <f t="shared" ca="1" si="315"/>
        <v>2</v>
      </c>
      <c r="D6725" s="3">
        <v>39926</v>
      </c>
      <c r="E6725" s="2">
        <f t="shared" ca="1" si="316"/>
        <v>3</v>
      </c>
      <c r="F6725" s="1">
        <f>(YEAR(D6725)-2001)*12+MONTH(Table1[[#This Row],[ACCDDATE]])</f>
        <v>100</v>
      </c>
      <c r="G6725">
        <f t="shared" ca="1" si="317"/>
        <v>29</v>
      </c>
      <c r="J6725" s="2">
        <v>2</v>
      </c>
      <c r="K6725" s="3">
        <v>39926</v>
      </c>
      <c r="L6725" s="2">
        <v>2</v>
      </c>
      <c r="M6725" s="1">
        <v>100</v>
      </c>
      <c r="N6725">
        <v>13</v>
      </c>
    </row>
    <row r="6726" spans="3:14" x14ac:dyDescent="0.45">
      <c r="C6726" s="2">
        <f t="shared" ca="1" si="315"/>
        <v>1</v>
      </c>
      <c r="D6726" s="3">
        <v>39929</v>
      </c>
      <c r="E6726" s="2">
        <f t="shared" ca="1" si="316"/>
        <v>3</v>
      </c>
      <c r="F6726" s="1">
        <f>(YEAR(D6726)-2001)*12+MONTH(Table1[[#This Row],[ACCDDATE]])</f>
        <v>100</v>
      </c>
      <c r="G6726">
        <f t="shared" ca="1" si="317"/>
        <v>11</v>
      </c>
      <c r="J6726" s="2">
        <v>3</v>
      </c>
      <c r="K6726" s="3">
        <v>39929</v>
      </c>
      <c r="L6726" s="2">
        <v>5</v>
      </c>
      <c r="M6726" s="1">
        <v>100</v>
      </c>
      <c r="N6726">
        <v>25</v>
      </c>
    </row>
    <row r="6727" spans="3:14" x14ac:dyDescent="0.45">
      <c r="C6727" s="2">
        <f t="shared" ca="1" si="315"/>
        <v>1</v>
      </c>
      <c r="D6727" s="3">
        <v>39931</v>
      </c>
      <c r="E6727" s="2">
        <f t="shared" ca="1" si="316"/>
        <v>9</v>
      </c>
      <c r="F6727" s="1">
        <f>(YEAR(D6727)-2001)*12+MONTH(Table1[[#This Row],[ACCDDATE]])</f>
        <v>100</v>
      </c>
      <c r="G6727">
        <f t="shared" ca="1" si="317"/>
        <v>33</v>
      </c>
      <c r="J6727" s="2">
        <v>3</v>
      </c>
      <c r="K6727" s="3">
        <v>39931</v>
      </c>
      <c r="L6727" s="2">
        <v>10</v>
      </c>
      <c r="M6727" s="1">
        <v>100</v>
      </c>
      <c r="N6727">
        <v>20</v>
      </c>
    </row>
    <row r="6728" spans="3:14" x14ac:dyDescent="0.45">
      <c r="C6728" s="2">
        <f t="shared" ca="1" si="315"/>
        <v>4</v>
      </c>
      <c r="D6728" s="3">
        <v>39933</v>
      </c>
      <c r="E6728" s="2">
        <f t="shared" ca="1" si="316"/>
        <v>10</v>
      </c>
      <c r="F6728" s="1">
        <f>(YEAR(D6728)-2001)*12+MONTH(Table1[[#This Row],[ACCDDATE]])</f>
        <v>100</v>
      </c>
      <c r="G6728">
        <f t="shared" ca="1" si="317"/>
        <v>11</v>
      </c>
      <c r="J6728" s="2">
        <v>2</v>
      </c>
      <c r="K6728" s="3">
        <v>39933</v>
      </c>
      <c r="L6728" s="2">
        <v>10</v>
      </c>
      <c r="M6728" s="1">
        <v>100</v>
      </c>
      <c r="N6728">
        <v>10</v>
      </c>
    </row>
    <row r="6729" spans="3:14" x14ac:dyDescent="0.45">
      <c r="C6729" s="2">
        <f t="shared" ca="1" si="315"/>
        <v>4</v>
      </c>
      <c r="D6729" s="3">
        <v>39934</v>
      </c>
      <c r="E6729" s="2">
        <f t="shared" ca="1" si="316"/>
        <v>8</v>
      </c>
      <c r="F6729" s="1">
        <f>(YEAR(D6729)-2001)*12+MONTH(Table1[[#This Row],[ACCDDATE]])</f>
        <v>101</v>
      </c>
      <c r="G6729">
        <f t="shared" ca="1" si="317"/>
        <v>27</v>
      </c>
      <c r="J6729" s="2">
        <v>3</v>
      </c>
      <c r="K6729" s="3">
        <v>39934</v>
      </c>
      <c r="L6729" s="2">
        <v>1</v>
      </c>
      <c r="M6729" s="1">
        <v>101</v>
      </c>
      <c r="N6729">
        <v>5</v>
      </c>
    </row>
    <row r="6730" spans="3:14" x14ac:dyDescent="0.45">
      <c r="C6730" s="2">
        <f t="shared" ca="1" si="315"/>
        <v>1</v>
      </c>
      <c r="D6730" s="3">
        <v>39935</v>
      </c>
      <c r="E6730" s="2">
        <f t="shared" ca="1" si="316"/>
        <v>4</v>
      </c>
      <c r="F6730" s="1">
        <f>(YEAR(D6730)-2001)*12+MONTH(Table1[[#This Row],[ACCDDATE]])</f>
        <v>101</v>
      </c>
      <c r="G6730">
        <f t="shared" ca="1" si="317"/>
        <v>33</v>
      </c>
      <c r="J6730" s="2">
        <v>1</v>
      </c>
      <c r="K6730" s="3">
        <v>39935</v>
      </c>
      <c r="L6730" s="2">
        <v>8</v>
      </c>
      <c r="M6730" s="1">
        <v>101</v>
      </c>
      <c r="N6730">
        <v>14</v>
      </c>
    </row>
    <row r="6731" spans="3:14" x14ac:dyDescent="0.45">
      <c r="C6731" s="2">
        <f t="shared" ca="1" si="315"/>
        <v>1</v>
      </c>
      <c r="D6731" s="3">
        <v>39936</v>
      </c>
      <c r="E6731" s="2">
        <f t="shared" ca="1" si="316"/>
        <v>1</v>
      </c>
      <c r="F6731" s="1">
        <f>(YEAR(D6731)-2001)*12+MONTH(Table1[[#This Row],[ACCDDATE]])</f>
        <v>101</v>
      </c>
      <c r="G6731">
        <f t="shared" ca="1" si="317"/>
        <v>1</v>
      </c>
      <c r="J6731" s="2">
        <v>3</v>
      </c>
      <c r="K6731" s="3">
        <v>39936</v>
      </c>
      <c r="L6731" s="2">
        <v>3</v>
      </c>
      <c r="M6731" s="1">
        <v>101</v>
      </c>
      <c r="N6731">
        <v>33</v>
      </c>
    </row>
    <row r="6732" spans="3:14" x14ac:dyDescent="0.45">
      <c r="C6732" s="2">
        <f t="shared" ca="1" si="315"/>
        <v>3</v>
      </c>
      <c r="D6732" s="3">
        <v>39940</v>
      </c>
      <c r="E6732" s="2">
        <f t="shared" ca="1" si="316"/>
        <v>5</v>
      </c>
      <c r="F6732" s="1">
        <f>(YEAR(D6732)-2001)*12+MONTH(Table1[[#This Row],[ACCDDATE]])</f>
        <v>101</v>
      </c>
      <c r="G6732">
        <f t="shared" ca="1" si="317"/>
        <v>14</v>
      </c>
      <c r="J6732" s="2">
        <v>4</v>
      </c>
      <c r="K6732" s="3">
        <v>39940</v>
      </c>
      <c r="L6732" s="2">
        <v>10</v>
      </c>
      <c r="M6732" s="1">
        <v>101</v>
      </c>
      <c r="N6732">
        <v>26</v>
      </c>
    </row>
    <row r="6733" spans="3:14" x14ac:dyDescent="0.45">
      <c r="C6733" s="2">
        <f t="shared" ca="1" si="315"/>
        <v>2</v>
      </c>
      <c r="D6733" s="3">
        <v>39941</v>
      </c>
      <c r="E6733" s="2">
        <f t="shared" ca="1" si="316"/>
        <v>3</v>
      </c>
      <c r="F6733" s="1">
        <f>(YEAR(D6733)-2001)*12+MONTH(Table1[[#This Row],[ACCDDATE]])</f>
        <v>101</v>
      </c>
      <c r="G6733">
        <f t="shared" ca="1" si="317"/>
        <v>33</v>
      </c>
      <c r="J6733" s="2">
        <v>1</v>
      </c>
      <c r="K6733" s="3">
        <v>39941</v>
      </c>
      <c r="L6733" s="2">
        <v>10</v>
      </c>
      <c r="M6733" s="1">
        <v>101</v>
      </c>
      <c r="N6733">
        <v>35</v>
      </c>
    </row>
    <row r="6734" spans="3:14" x14ac:dyDescent="0.45">
      <c r="C6734" s="2">
        <f t="shared" ca="1" si="315"/>
        <v>3</v>
      </c>
      <c r="D6734" s="3">
        <v>39962</v>
      </c>
      <c r="E6734" s="2">
        <f t="shared" ca="1" si="316"/>
        <v>1</v>
      </c>
      <c r="F6734" s="1">
        <f>(YEAR(D6734)-2001)*12+MONTH(Table1[[#This Row],[ACCDDATE]])</f>
        <v>101</v>
      </c>
      <c r="G6734">
        <f t="shared" ca="1" si="317"/>
        <v>10</v>
      </c>
      <c r="J6734" s="2">
        <v>4</v>
      </c>
      <c r="K6734" s="3">
        <v>39962</v>
      </c>
      <c r="L6734" s="2">
        <v>10</v>
      </c>
      <c r="M6734" s="1">
        <v>101</v>
      </c>
      <c r="N6734">
        <v>2</v>
      </c>
    </row>
    <row r="6735" spans="3:14" x14ac:dyDescent="0.45">
      <c r="C6735" s="2">
        <f t="shared" ca="1" si="315"/>
        <v>2</v>
      </c>
      <c r="D6735" s="3">
        <v>39964</v>
      </c>
      <c r="E6735" s="2">
        <f t="shared" ca="1" si="316"/>
        <v>6</v>
      </c>
      <c r="F6735" s="1">
        <f>(YEAR(D6735)-2001)*12+MONTH(Table1[[#This Row],[ACCDDATE]])</f>
        <v>101</v>
      </c>
      <c r="G6735">
        <f t="shared" ca="1" si="317"/>
        <v>32</v>
      </c>
      <c r="J6735" s="2">
        <v>2</v>
      </c>
      <c r="K6735" s="3">
        <v>39964</v>
      </c>
      <c r="L6735" s="2">
        <v>4</v>
      </c>
      <c r="M6735" s="1">
        <v>101</v>
      </c>
      <c r="N6735">
        <v>29</v>
      </c>
    </row>
    <row r="6736" spans="3:14" x14ac:dyDescent="0.45">
      <c r="C6736" s="2">
        <f t="shared" ca="1" si="315"/>
        <v>4</v>
      </c>
      <c r="D6736" s="3">
        <v>39971</v>
      </c>
      <c r="E6736" s="2">
        <f t="shared" ca="1" si="316"/>
        <v>3</v>
      </c>
      <c r="F6736" s="1">
        <f>(YEAR(D6736)-2001)*12+MONTH(Table1[[#This Row],[ACCDDATE]])</f>
        <v>102</v>
      </c>
      <c r="G6736">
        <f t="shared" ca="1" si="317"/>
        <v>22</v>
      </c>
      <c r="J6736" s="2">
        <v>1</v>
      </c>
      <c r="K6736" s="3">
        <v>39971</v>
      </c>
      <c r="L6736" s="2">
        <v>2</v>
      </c>
      <c r="M6736" s="1">
        <v>102</v>
      </c>
      <c r="N6736">
        <v>35</v>
      </c>
    </row>
    <row r="6737" spans="3:14" x14ac:dyDescent="0.45">
      <c r="C6737" s="2">
        <f t="shared" ca="1" si="315"/>
        <v>3</v>
      </c>
      <c r="D6737" s="3">
        <v>39975</v>
      </c>
      <c r="E6737" s="2">
        <f t="shared" ca="1" si="316"/>
        <v>2</v>
      </c>
      <c r="F6737" s="1">
        <f>(YEAR(D6737)-2001)*12+MONTH(Table1[[#This Row],[ACCDDATE]])</f>
        <v>102</v>
      </c>
      <c r="G6737">
        <f t="shared" ca="1" si="317"/>
        <v>35</v>
      </c>
      <c r="J6737" s="2">
        <v>3</v>
      </c>
      <c r="K6737" s="3">
        <v>39975</v>
      </c>
      <c r="L6737" s="2">
        <v>6</v>
      </c>
      <c r="M6737" s="1">
        <v>102</v>
      </c>
      <c r="N6737">
        <v>5</v>
      </c>
    </row>
    <row r="6738" spans="3:14" x14ac:dyDescent="0.45">
      <c r="C6738" s="2">
        <f t="shared" ca="1" si="315"/>
        <v>3</v>
      </c>
      <c r="D6738" s="3">
        <v>39976</v>
      </c>
      <c r="E6738" s="2">
        <f t="shared" ca="1" si="316"/>
        <v>4</v>
      </c>
      <c r="F6738" s="1">
        <f>(YEAR(D6738)-2001)*12+MONTH(Table1[[#This Row],[ACCDDATE]])</f>
        <v>102</v>
      </c>
      <c r="G6738">
        <f t="shared" ca="1" si="317"/>
        <v>7</v>
      </c>
      <c r="J6738" s="2">
        <v>4</v>
      </c>
      <c r="K6738" s="3">
        <v>39976</v>
      </c>
      <c r="L6738" s="2">
        <v>10</v>
      </c>
      <c r="M6738" s="1">
        <v>102</v>
      </c>
      <c r="N6738">
        <v>17</v>
      </c>
    </row>
    <row r="6739" spans="3:14" x14ac:dyDescent="0.45">
      <c r="C6739" s="2">
        <f t="shared" ca="1" si="315"/>
        <v>2</v>
      </c>
      <c r="D6739" s="3">
        <v>39978</v>
      </c>
      <c r="E6739" s="2">
        <f t="shared" ca="1" si="316"/>
        <v>7</v>
      </c>
      <c r="F6739" s="1">
        <f>(YEAR(D6739)-2001)*12+MONTH(Table1[[#This Row],[ACCDDATE]])</f>
        <v>102</v>
      </c>
      <c r="G6739">
        <f t="shared" ca="1" si="317"/>
        <v>2</v>
      </c>
      <c r="J6739" s="2">
        <v>3</v>
      </c>
      <c r="K6739" s="3">
        <v>39978</v>
      </c>
      <c r="L6739" s="2">
        <v>5</v>
      </c>
      <c r="M6739" s="1">
        <v>102</v>
      </c>
      <c r="N6739">
        <v>22</v>
      </c>
    </row>
    <row r="6740" spans="3:14" x14ac:dyDescent="0.45">
      <c r="C6740" s="2">
        <f t="shared" ca="1" si="315"/>
        <v>4</v>
      </c>
      <c r="D6740" s="3">
        <v>39984</v>
      </c>
      <c r="E6740" s="2">
        <f t="shared" ca="1" si="316"/>
        <v>6</v>
      </c>
      <c r="F6740" s="1">
        <f>(YEAR(D6740)-2001)*12+MONTH(Table1[[#This Row],[ACCDDATE]])</f>
        <v>102</v>
      </c>
      <c r="G6740">
        <f t="shared" ca="1" si="317"/>
        <v>13</v>
      </c>
      <c r="J6740" s="2">
        <v>2</v>
      </c>
      <c r="K6740" s="3">
        <v>39984</v>
      </c>
      <c r="L6740" s="2">
        <v>7</v>
      </c>
      <c r="M6740" s="1">
        <v>102</v>
      </c>
      <c r="N6740">
        <v>10</v>
      </c>
    </row>
    <row r="6741" spans="3:14" x14ac:dyDescent="0.45">
      <c r="C6741" s="2">
        <f t="shared" ca="1" si="315"/>
        <v>4</v>
      </c>
      <c r="D6741" s="3">
        <v>39985</v>
      </c>
      <c r="E6741" s="2">
        <f t="shared" ca="1" si="316"/>
        <v>8</v>
      </c>
      <c r="F6741" s="1">
        <f>(YEAR(D6741)-2001)*12+MONTH(Table1[[#This Row],[ACCDDATE]])</f>
        <v>102</v>
      </c>
      <c r="G6741">
        <f t="shared" ca="1" si="317"/>
        <v>18</v>
      </c>
      <c r="J6741" s="2">
        <v>3</v>
      </c>
      <c r="K6741" s="3">
        <v>39985</v>
      </c>
      <c r="L6741" s="2">
        <v>7</v>
      </c>
      <c r="M6741" s="1">
        <v>102</v>
      </c>
      <c r="N6741">
        <v>33</v>
      </c>
    </row>
    <row r="6742" spans="3:14" x14ac:dyDescent="0.45">
      <c r="C6742" s="2">
        <f t="shared" ca="1" si="315"/>
        <v>3</v>
      </c>
      <c r="D6742" s="3">
        <v>39986</v>
      </c>
      <c r="E6742" s="2">
        <f t="shared" ca="1" si="316"/>
        <v>7</v>
      </c>
      <c r="F6742" s="1">
        <f>(YEAR(D6742)-2001)*12+MONTH(Table1[[#This Row],[ACCDDATE]])</f>
        <v>102</v>
      </c>
      <c r="G6742">
        <f t="shared" ca="1" si="317"/>
        <v>4</v>
      </c>
      <c r="J6742" s="2">
        <v>1</v>
      </c>
      <c r="K6742" s="3">
        <v>39986</v>
      </c>
      <c r="L6742" s="2">
        <v>8</v>
      </c>
      <c r="M6742" s="1">
        <v>102</v>
      </c>
      <c r="N6742">
        <v>18</v>
      </c>
    </row>
    <row r="6743" spans="3:14" x14ac:dyDescent="0.45">
      <c r="C6743" s="2">
        <f t="shared" ca="1" si="315"/>
        <v>1</v>
      </c>
      <c r="D6743" s="3">
        <v>39991</v>
      </c>
      <c r="E6743" s="2">
        <f t="shared" ca="1" si="316"/>
        <v>4</v>
      </c>
      <c r="F6743" s="1">
        <f>(YEAR(D6743)-2001)*12+MONTH(Table1[[#This Row],[ACCDDATE]])</f>
        <v>102</v>
      </c>
      <c r="G6743">
        <f t="shared" ca="1" si="317"/>
        <v>1</v>
      </c>
      <c r="J6743" s="2">
        <v>2</v>
      </c>
      <c r="K6743" s="3">
        <v>39991</v>
      </c>
      <c r="L6743" s="2">
        <v>6</v>
      </c>
      <c r="M6743" s="1">
        <v>102</v>
      </c>
      <c r="N6743">
        <v>35</v>
      </c>
    </row>
    <row r="6744" spans="3:14" x14ac:dyDescent="0.45">
      <c r="C6744" s="2">
        <f t="shared" ca="1" si="315"/>
        <v>3</v>
      </c>
      <c r="D6744" s="3">
        <v>39991</v>
      </c>
      <c r="E6744" s="2">
        <f t="shared" ca="1" si="316"/>
        <v>6</v>
      </c>
      <c r="F6744" s="1">
        <f>(YEAR(D6744)-2001)*12+MONTH(Table1[[#This Row],[ACCDDATE]])</f>
        <v>102</v>
      </c>
      <c r="G6744">
        <f t="shared" ca="1" si="317"/>
        <v>27</v>
      </c>
      <c r="J6744" s="2">
        <v>1</v>
      </c>
      <c r="K6744" s="3">
        <v>39991</v>
      </c>
      <c r="L6744" s="2">
        <v>9</v>
      </c>
      <c r="M6744" s="1">
        <v>102</v>
      </c>
      <c r="N6744">
        <v>14</v>
      </c>
    </row>
    <row r="6745" spans="3:14" x14ac:dyDescent="0.45">
      <c r="C6745" s="2">
        <f t="shared" ca="1" si="315"/>
        <v>4</v>
      </c>
      <c r="D6745" s="3">
        <v>39992</v>
      </c>
      <c r="E6745" s="2">
        <f t="shared" ca="1" si="316"/>
        <v>4</v>
      </c>
      <c r="F6745" s="1">
        <f>(YEAR(D6745)-2001)*12+MONTH(Table1[[#This Row],[ACCDDATE]])</f>
        <v>102</v>
      </c>
      <c r="G6745">
        <f t="shared" ca="1" si="317"/>
        <v>11</v>
      </c>
      <c r="J6745" s="2">
        <v>1</v>
      </c>
      <c r="K6745" s="3">
        <v>39992</v>
      </c>
      <c r="L6745" s="2">
        <v>3</v>
      </c>
      <c r="M6745" s="1">
        <v>102</v>
      </c>
      <c r="N6745">
        <v>33</v>
      </c>
    </row>
    <row r="6746" spans="3:14" x14ac:dyDescent="0.45">
      <c r="C6746" s="2">
        <f t="shared" ca="1" si="315"/>
        <v>3</v>
      </c>
      <c r="D6746" s="3">
        <v>39992</v>
      </c>
      <c r="E6746" s="2">
        <f t="shared" ca="1" si="316"/>
        <v>5</v>
      </c>
      <c r="F6746" s="1">
        <f>(YEAR(D6746)-2001)*12+MONTH(Table1[[#This Row],[ACCDDATE]])</f>
        <v>102</v>
      </c>
      <c r="G6746">
        <f t="shared" ca="1" si="317"/>
        <v>29</v>
      </c>
      <c r="J6746" s="2">
        <v>1</v>
      </c>
      <c r="K6746" s="3">
        <v>39992</v>
      </c>
      <c r="L6746" s="2">
        <v>2</v>
      </c>
      <c r="M6746" s="1">
        <v>102</v>
      </c>
      <c r="N6746">
        <v>18</v>
      </c>
    </row>
    <row r="6747" spans="3:14" x14ac:dyDescent="0.45">
      <c r="C6747" s="2">
        <f t="shared" ca="1" si="315"/>
        <v>3</v>
      </c>
      <c r="D6747" s="3">
        <v>39996</v>
      </c>
      <c r="E6747" s="2">
        <f t="shared" ca="1" si="316"/>
        <v>6</v>
      </c>
      <c r="F6747" s="1">
        <f>(YEAR(D6747)-2001)*12+MONTH(Table1[[#This Row],[ACCDDATE]])</f>
        <v>103</v>
      </c>
      <c r="G6747">
        <f t="shared" ca="1" si="317"/>
        <v>31</v>
      </c>
      <c r="J6747" s="2">
        <v>4</v>
      </c>
      <c r="K6747" s="3">
        <v>39996</v>
      </c>
      <c r="L6747" s="2">
        <v>3</v>
      </c>
      <c r="M6747" s="1">
        <v>103</v>
      </c>
      <c r="N6747">
        <v>4</v>
      </c>
    </row>
    <row r="6748" spans="3:14" x14ac:dyDescent="0.45">
      <c r="C6748" s="2">
        <f t="shared" ca="1" si="315"/>
        <v>3</v>
      </c>
      <c r="D6748" s="3">
        <v>40004</v>
      </c>
      <c r="E6748" s="2">
        <f t="shared" ca="1" si="316"/>
        <v>8</v>
      </c>
      <c r="F6748" s="1">
        <f>(YEAR(D6748)-2001)*12+MONTH(Table1[[#This Row],[ACCDDATE]])</f>
        <v>103</v>
      </c>
      <c r="G6748">
        <f t="shared" ca="1" si="317"/>
        <v>8</v>
      </c>
      <c r="J6748" s="2">
        <v>4</v>
      </c>
      <c r="K6748" s="3">
        <v>40004</v>
      </c>
      <c r="L6748" s="2">
        <v>7</v>
      </c>
      <c r="M6748" s="1">
        <v>103</v>
      </c>
      <c r="N6748">
        <v>22</v>
      </c>
    </row>
    <row r="6749" spans="3:14" x14ac:dyDescent="0.45">
      <c r="C6749" s="2">
        <f t="shared" ca="1" si="315"/>
        <v>4</v>
      </c>
      <c r="D6749" s="3">
        <v>40011</v>
      </c>
      <c r="E6749" s="2">
        <f t="shared" ca="1" si="316"/>
        <v>9</v>
      </c>
      <c r="F6749" s="1">
        <f>(YEAR(D6749)-2001)*12+MONTH(Table1[[#This Row],[ACCDDATE]])</f>
        <v>103</v>
      </c>
      <c r="G6749">
        <f t="shared" ca="1" si="317"/>
        <v>33</v>
      </c>
      <c r="J6749" s="2">
        <v>3</v>
      </c>
      <c r="K6749" s="3">
        <v>40011</v>
      </c>
      <c r="L6749" s="2">
        <v>8</v>
      </c>
      <c r="M6749" s="1">
        <v>103</v>
      </c>
      <c r="N6749">
        <v>13</v>
      </c>
    </row>
    <row r="6750" spans="3:14" x14ac:dyDescent="0.45">
      <c r="C6750" s="2">
        <f t="shared" ca="1" si="315"/>
        <v>2</v>
      </c>
      <c r="D6750" s="3">
        <v>40013</v>
      </c>
      <c r="E6750" s="2">
        <f t="shared" ca="1" si="316"/>
        <v>1</v>
      </c>
      <c r="F6750" s="1">
        <f>(YEAR(D6750)-2001)*12+MONTH(Table1[[#This Row],[ACCDDATE]])</f>
        <v>103</v>
      </c>
      <c r="G6750">
        <f t="shared" ca="1" si="317"/>
        <v>22</v>
      </c>
      <c r="J6750" s="2">
        <v>3</v>
      </c>
      <c r="K6750" s="3">
        <v>40013</v>
      </c>
      <c r="L6750" s="2">
        <v>5</v>
      </c>
      <c r="M6750" s="1">
        <v>103</v>
      </c>
      <c r="N6750">
        <v>8</v>
      </c>
    </row>
    <row r="6751" spans="3:14" x14ac:dyDescent="0.45">
      <c r="C6751" s="2">
        <f t="shared" ca="1" si="315"/>
        <v>4</v>
      </c>
      <c r="D6751" s="3">
        <v>40014</v>
      </c>
      <c r="E6751" s="2">
        <f t="shared" ca="1" si="316"/>
        <v>9</v>
      </c>
      <c r="F6751" s="1">
        <f>(YEAR(D6751)-2001)*12+MONTH(Table1[[#This Row],[ACCDDATE]])</f>
        <v>103</v>
      </c>
      <c r="G6751">
        <f t="shared" ca="1" si="317"/>
        <v>29</v>
      </c>
      <c r="J6751" s="2">
        <v>4</v>
      </c>
      <c r="K6751" s="3">
        <v>40014</v>
      </c>
      <c r="L6751" s="2">
        <v>6</v>
      </c>
      <c r="M6751" s="1">
        <v>103</v>
      </c>
      <c r="N6751">
        <v>29</v>
      </c>
    </row>
    <row r="6752" spans="3:14" x14ac:dyDescent="0.45">
      <c r="C6752" s="2">
        <f t="shared" ca="1" si="315"/>
        <v>4</v>
      </c>
      <c r="D6752" s="3">
        <v>40014</v>
      </c>
      <c r="E6752" s="2">
        <f t="shared" ca="1" si="316"/>
        <v>3</v>
      </c>
      <c r="F6752" s="1">
        <f>(YEAR(D6752)-2001)*12+MONTH(Table1[[#This Row],[ACCDDATE]])</f>
        <v>103</v>
      </c>
      <c r="G6752">
        <f t="shared" ca="1" si="317"/>
        <v>35</v>
      </c>
      <c r="J6752" s="2">
        <v>2</v>
      </c>
      <c r="K6752" s="3">
        <v>40014</v>
      </c>
      <c r="L6752" s="2">
        <v>8</v>
      </c>
      <c r="M6752" s="1">
        <v>103</v>
      </c>
      <c r="N6752">
        <v>5</v>
      </c>
    </row>
    <row r="6753" spans="3:14" x14ac:dyDescent="0.45">
      <c r="C6753" s="2">
        <f t="shared" ca="1" si="315"/>
        <v>3</v>
      </c>
      <c r="D6753" s="3">
        <v>40016</v>
      </c>
      <c r="E6753" s="2">
        <f t="shared" ca="1" si="316"/>
        <v>5</v>
      </c>
      <c r="F6753" s="1">
        <f>(YEAR(D6753)-2001)*12+MONTH(Table1[[#This Row],[ACCDDATE]])</f>
        <v>103</v>
      </c>
      <c r="G6753">
        <f t="shared" ca="1" si="317"/>
        <v>27</v>
      </c>
      <c r="J6753" s="2">
        <v>3</v>
      </c>
      <c r="K6753" s="3">
        <v>40016</v>
      </c>
      <c r="L6753" s="2">
        <v>3</v>
      </c>
      <c r="M6753" s="1">
        <v>103</v>
      </c>
      <c r="N6753">
        <v>27</v>
      </c>
    </row>
    <row r="6754" spans="3:14" x14ac:dyDescent="0.45">
      <c r="C6754" s="2">
        <f t="shared" ca="1" si="315"/>
        <v>1</v>
      </c>
      <c r="D6754" s="3">
        <v>40018</v>
      </c>
      <c r="E6754" s="2">
        <f t="shared" ca="1" si="316"/>
        <v>1</v>
      </c>
      <c r="F6754" s="1">
        <f>(YEAR(D6754)-2001)*12+MONTH(Table1[[#This Row],[ACCDDATE]])</f>
        <v>103</v>
      </c>
      <c r="G6754">
        <f t="shared" ca="1" si="317"/>
        <v>5</v>
      </c>
      <c r="J6754" s="2">
        <v>4</v>
      </c>
      <c r="K6754" s="3">
        <v>40018</v>
      </c>
      <c r="L6754" s="2">
        <v>2</v>
      </c>
      <c r="M6754" s="1">
        <v>103</v>
      </c>
      <c r="N6754">
        <v>14</v>
      </c>
    </row>
    <row r="6755" spans="3:14" x14ac:dyDescent="0.45">
      <c r="C6755" s="2">
        <f t="shared" ca="1" si="315"/>
        <v>4</v>
      </c>
      <c r="D6755" s="3">
        <v>40020</v>
      </c>
      <c r="E6755" s="2">
        <f t="shared" ca="1" si="316"/>
        <v>3</v>
      </c>
      <c r="F6755" s="1">
        <f>(YEAR(D6755)-2001)*12+MONTH(Table1[[#This Row],[ACCDDATE]])</f>
        <v>103</v>
      </c>
      <c r="G6755">
        <f t="shared" ca="1" si="317"/>
        <v>2</v>
      </c>
      <c r="J6755" s="2">
        <v>2</v>
      </c>
      <c r="K6755" s="3">
        <v>40020</v>
      </c>
      <c r="L6755" s="2">
        <v>4</v>
      </c>
      <c r="M6755" s="1">
        <v>103</v>
      </c>
      <c r="N6755">
        <v>2</v>
      </c>
    </row>
    <row r="6756" spans="3:14" x14ac:dyDescent="0.45">
      <c r="C6756" s="2">
        <f t="shared" ca="1" si="315"/>
        <v>1</v>
      </c>
      <c r="D6756" s="3">
        <v>40026</v>
      </c>
      <c r="E6756" s="2">
        <f t="shared" ca="1" si="316"/>
        <v>5</v>
      </c>
      <c r="F6756" s="1">
        <f>(YEAR(D6756)-2001)*12+MONTH(Table1[[#This Row],[ACCDDATE]])</f>
        <v>104</v>
      </c>
      <c r="G6756">
        <f t="shared" ca="1" si="317"/>
        <v>32</v>
      </c>
      <c r="J6756" s="2">
        <v>1</v>
      </c>
      <c r="K6756" s="3">
        <v>40026</v>
      </c>
      <c r="L6756" s="2">
        <v>5</v>
      </c>
      <c r="M6756" s="1">
        <v>104</v>
      </c>
      <c r="N6756">
        <v>1</v>
      </c>
    </row>
    <row r="6757" spans="3:14" x14ac:dyDescent="0.45">
      <c r="C6757" s="2">
        <f t="shared" ca="1" si="315"/>
        <v>2</v>
      </c>
      <c r="D6757" s="3">
        <v>40027</v>
      </c>
      <c r="E6757" s="2">
        <f t="shared" ca="1" si="316"/>
        <v>1</v>
      </c>
      <c r="F6757" s="1">
        <f>(YEAR(D6757)-2001)*12+MONTH(Table1[[#This Row],[ACCDDATE]])</f>
        <v>104</v>
      </c>
      <c r="G6757">
        <f t="shared" ca="1" si="317"/>
        <v>26</v>
      </c>
      <c r="J6757" s="2">
        <v>4</v>
      </c>
      <c r="K6757" s="3">
        <v>40027</v>
      </c>
      <c r="L6757" s="2">
        <v>9</v>
      </c>
      <c r="M6757" s="1">
        <v>104</v>
      </c>
      <c r="N6757">
        <v>29</v>
      </c>
    </row>
    <row r="6758" spans="3:14" x14ac:dyDescent="0.45">
      <c r="C6758" s="2">
        <f t="shared" ca="1" si="315"/>
        <v>3</v>
      </c>
      <c r="D6758" s="3">
        <v>40028</v>
      </c>
      <c r="E6758" s="2">
        <f t="shared" ca="1" si="316"/>
        <v>2</v>
      </c>
      <c r="F6758" s="1">
        <f>(YEAR(D6758)-2001)*12+MONTH(Table1[[#This Row],[ACCDDATE]])</f>
        <v>104</v>
      </c>
      <c r="G6758">
        <f t="shared" ca="1" si="317"/>
        <v>17</v>
      </c>
      <c r="J6758" s="2">
        <v>3</v>
      </c>
      <c r="K6758" s="3">
        <v>40028</v>
      </c>
      <c r="L6758" s="2">
        <v>9</v>
      </c>
      <c r="M6758" s="1">
        <v>104</v>
      </c>
      <c r="N6758">
        <v>27</v>
      </c>
    </row>
    <row r="6759" spans="3:14" x14ac:dyDescent="0.45">
      <c r="C6759" s="2">
        <f t="shared" ca="1" si="315"/>
        <v>2</v>
      </c>
      <c r="D6759" s="3">
        <v>40029</v>
      </c>
      <c r="E6759" s="2">
        <f t="shared" ca="1" si="316"/>
        <v>2</v>
      </c>
      <c r="F6759" s="1">
        <f>(YEAR(D6759)-2001)*12+MONTH(Table1[[#This Row],[ACCDDATE]])</f>
        <v>104</v>
      </c>
      <c r="G6759">
        <f t="shared" ca="1" si="317"/>
        <v>26</v>
      </c>
      <c r="J6759" s="2">
        <v>3</v>
      </c>
      <c r="K6759" s="3">
        <v>40029</v>
      </c>
      <c r="L6759" s="2">
        <v>4</v>
      </c>
      <c r="M6759" s="1">
        <v>104</v>
      </c>
      <c r="N6759">
        <v>2</v>
      </c>
    </row>
    <row r="6760" spans="3:14" x14ac:dyDescent="0.45">
      <c r="C6760" s="2">
        <f t="shared" ca="1" si="315"/>
        <v>2</v>
      </c>
      <c r="D6760" s="3">
        <v>40031</v>
      </c>
      <c r="E6760" s="2">
        <f t="shared" ca="1" si="316"/>
        <v>3</v>
      </c>
      <c r="F6760" s="1">
        <f>(YEAR(D6760)-2001)*12+MONTH(Table1[[#This Row],[ACCDDATE]])</f>
        <v>104</v>
      </c>
      <c r="G6760">
        <f t="shared" ca="1" si="317"/>
        <v>20</v>
      </c>
      <c r="J6760" s="2">
        <v>4</v>
      </c>
      <c r="K6760" s="3">
        <v>40031</v>
      </c>
      <c r="L6760" s="2">
        <v>4</v>
      </c>
      <c r="M6760" s="1">
        <v>104</v>
      </c>
      <c r="N6760">
        <v>1</v>
      </c>
    </row>
    <row r="6761" spans="3:14" x14ac:dyDescent="0.45">
      <c r="C6761" s="2">
        <f t="shared" ca="1" si="315"/>
        <v>2</v>
      </c>
      <c r="D6761" s="3">
        <v>40031</v>
      </c>
      <c r="E6761" s="2">
        <f t="shared" ca="1" si="316"/>
        <v>10</v>
      </c>
      <c r="F6761" s="1">
        <f>(YEAR(D6761)-2001)*12+MONTH(Table1[[#This Row],[ACCDDATE]])</f>
        <v>104</v>
      </c>
      <c r="G6761">
        <f t="shared" ca="1" si="317"/>
        <v>31</v>
      </c>
      <c r="J6761" s="2">
        <v>4</v>
      </c>
      <c r="K6761" s="3">
        <v>40031</v>
      </c>
      <c r="L6761" s="2">
        <v>10</v>
      </c>
      <c r="M6761" s="1">
        <v>104</v>
      </c>
      <c r="N6761">
        <v>2</v>
      </c>
    </row>
    <row r="6762" spans="3:14" x14ac:dyDescent="0.45">
      <c r="C6762" s="2">
        <f t="shared" ca="1" si="315"/>
        <v>1</v>
      </c>
      <c r="D6762" s="3">
        <v>40031</v>
      </c>
      <c r="E6762" s="2">
        <f t="shared" ca="1" si="316"/>
        <v>6</v>
      </c>
      <c r="F6762" s="1">
        <f>(YEAR(D6762)-2001)*12+MONTH(Table1[[#This Row],[ACCDDATE]])</f>
        <v>104</v>
      </c>
      <c r="G6762">
        <f t="shared" ca="1" si="317"/>
        <v>9</v>
      </c>
      <c r="J6762" s="2">
        <v>1</v>
      </c>
      <c r="K6762" s="3">
        <v>40031</v>
      </c>
      <c r="L6762" s="2">
        <v>10</v>
      </c>
      <c r="M6762" s="1">
        <v>104</v>
      </c>
      <c r="N6762">
        <v>2</v>
      </c>
    </row>
    <row r="6763" spans="3:14" x14ac:dyDescent="0.45">
      <c r="C6763" s="2">
        <f t="shared" ca="1" si="315"/>
        <v>4</v>
      </c>
      <c r="D6763" s="3">
        <v>40037</v>
      </c>
      <c r="E6763" s="2">
        <f t="shared" ca="1" si="316"/>
        <v>1</v>
      </c>
      <c r="F6763" s="1">
        <f>(YEAR(D6763)-2001)*12+MONTH(Table1[[#This Row],[ACCDDATE]])</f>
        <v>104</v>
      </c>
      <c r="G6763">
        <f t="shared" ca="1" si="317"/>
        <v>6</v>
      </c>
      <c r="J6763" s="2">
        <v>1</v>
      </c>
      <c r="K6763" s="3">
        <v>40037</v>
      </c>
      <c r="L6763" s="2">
        <v>2</v>
      </c>
      <c r="M6763" s="1">
        <v>104</v>
      </c>
      <c r="N6763">
        <v>27</v>
      </c>
    </row>
    <row r="6764" spans="3:14" x14ac:dyDescent="0.45">
      <c r="C6764" s="2">
        <f t="shared" ca="1" si="315"/>
        <v>2</v>
      </c>
      <c r="D6764" s="3">
        <v>40038</v>
      </c>
      <c r="E6764" s="2">
        <f t="shared" ca="1" si="316"/>
        <v>6</v>
      </c>
      <c r="F6764" s="1">
        <f>(YEAR(D6764)-2001)*12+MONTH(Table1[[#This Row],[ACCDDATE]])</f>
        <v>104</v>
      </c>
      <c r="G6764">
        <f t="shared" ca="1" si="317"/>
        <v>31</v>
      </c>
      <c r="J6764" s="2">
        <v>3</v>
      </c>
      <c r="K6764" s="3">
        <v>40038</v>
      </c>
      <c r="L6764" s="2">
        <v>10</v>
      </c>
      <c r="M6764" s="1">
        <v>104</v>
      </c>
      <c r="N6764">
        <v>16</v>
      </c>
    </row>
    <row r="6765" spans="3:14" x14ac:dyDescent="0.45">
      <c r="C6765" s="2">
        <f t="shared" ca="1" si="315"/>
        <v>4</v>
      </c>
      <c r="D6765" s="3">
        <v>40042</v>
      </c>
      <c r="E6765" s="2">
        <f t="shared" ca="1" si="316"/>
        <v>6</v>
      </c>
      <c r="F6765" s="1">
        <f>(YEAR(D6765)-2001)*12+MONTH(Table1[[#This Row],[ACCDDATE]])</f>
        <v>104</v>
      </c>
      <c r="G6765">
        <f t="shared" ca="1" si="317"/>
        <v>28</v>
      </c>
      <c r="J6765" s="2">
        <v>4</v>
      </c>
      <c r="K6765" s="3">
        <v>40042</v>
      </c>
      <c r="L6765" s="2">
        <v>8</v>
      </c>
      <c r="M6765" s="1">
        <v>104</v>
      </c>
      <c r="N6765">
        <v>27</v>
      </c>
    </row>
    <row r="6766" spans="3:14" x14ac:dyDescent="0.45">
      <c r="C6766" s="2">
        <f t="shared" ca="1" si="315"/>
        <v>2</v>
      </c>
      <c r="D6766" s="3">
        <v>40042</v>
      </c>
      <c r="E6766" s="2">
        <f t="shared" ca="1" si="316"/>
        <v>4</v>
      </c>
      <c r="F6766" s="1">
        <f>(YEAR(D6766)-2001)*12+MONTH(Table1[[#This Row],[ACCDDATE]])</f>
        <v>104</v>
      </c>
      <c r="G6766">
        <f t="shared" ca="1" si="317"/>
        <v>24</v>
      </c>
      <c r="J6766" s="2">
        <v>1</v>
      </c>
      <c r="K6766" s="3">
        <v>40042</v>
      </c>
      <c r="L6766" s="2">
        <v>5</v>
      </c>
      <c r="M6766" s="1">
        <v>104</v>
      </c>
      <c r="N6766">
        <v>31</v>
      </c>
    </row>
    <row r="6767" spans="3:14" x14ac:dyDescent="0.45">
      <c r="C6767" s="2">
        <f t="shared" ca="1" si="315"/>
        <v>2</v>
      </c>
      <c r="D6767" s="3">
        <v>40047</v>
      </c>
      <c r="E6767" s="2">
        <f t="shared" ca="1" si="316"/>
        <v>3</v>
      </c>
      <c r="F6767" s="1">
        <f>(YEAR(D6767)-2001)*12+MONTH(Table1[[#This Row],[ACCDDATE]])</f>
        <v>104</v>
      </c>
      <c r="G6767">
        <f t="shared" ca="1" si="317"/>
        <v>6</v>
      </c>
      <c r="J6767" s="2">
        <v>3</v>
      </c>
      <c r="K6767" s="3">
        <v>40047</v>
      </c>
      <c r="L6767" s="2">
        <v>4</v>
      </c>
      <c r="M6767" s="1">
        <v>104</v>
      </c>
      <c r="N6767">
        <v>14</v>
      </c>
    </row>
    <row r="6768" spans="3:14" x14ac:dyDescent="0.45">
      <c r="C6768" s="2">
        <f t="shared" ca="1" si="315"/>
        <v>2</v>
      </c>
      <c r="D6768" s="3">
        <v>40048</v>
      </c>
      <c r="E6768" s="2">
        <f t="shared" ca="1" si="316"/>
        <v>1</v>
      </c>
      <c r="F6768" s="1">
        <f>(YEAR(D6768)-2001)*12+MONTH(Table1[[#This Row],[ACCDDATE]])</f>
        <v>104</v>
      </c>
      <c r="G6768">
        <f t="shared" ca="1" si="317"/>
        <v>4</v>
      </c>
      <c r="J6768" s="2">
        <v>4</v>
      </c>
      <c r="K6768" s="3">
        <v>40048</v>
      </c>
      <c r="L6768" s="2">
        <v>4</v>
      </c>
      <c r="M6768" s="1">
        <v>104</v>
      </c>
      <c r="N6768">
        <v>7</v>
      </c>
    </row>
    <row r="6769" spans="3:14" x14ac:dyDescent="0.45">
      <c r="C6769" s="2">
        <f t="shared" ca="1" si="315"/>
        <v>3</v>
      </c>
      <c r="D6769" s="3">
        <v>40049</v>
      </c>
      <c r="E6769" s="2">
        <f t="shared" ca="1" si="316"/>
        <v>6</v>
      </c>
      <c r="F6769" s="1">
        <f>(YEAR(D6769)-2001)*12+MONTH(Table1[[#This Row],[ACCDDATE]])</f>
        <v>104</v>
      </c>
      <c r="G6769">
        <f t="shared" ca="1" si="317"/>
        <v>8</v>
      </c>
      <c r="J6769" s="2">
        <v>4</v>
      </c>
      <c r="K6769" s="3">
        <v>40049</v>
      </c>
      <c r="L6769" s="2">
        <v>4</v>
      </c>
      <c r="M6769" s="1">
        <v>104</v>
      </c>
      <c r="N6769">
        <v>28</v>
      </c>
    </row>
    <row r="6770" spans="3:14" x14ac:dyDescent="0.45">
      <c r="C6770" s="2">
        <f t="shared" ca="1" si="315"/>
        <v>1</v>
      </c>
      <c r="D6770" s="3">
        <v>40055</v>
      </c>
      <c r="E6770" s="2">
        <f t="shared" ca="1" si="316"/>
        <v>5</v>
      </c>
      <c r="F6770" s="1">
        <f>(YEAR(D6770)-2001)*12+MONTH(Table1[[#This Row],[ACCDDATE]])</f>
        <v>104</v>
      </c>
      <c r="G6770">
        <f t="shared" ca="1" si="317"/>
        <v>20</v>
      </c>
      <c r="J6770" s="2">
        <v>3</v>
      </c>
      <c r="K6770" s="3">
        <v>40055</v>
      </c>
      <c r="L6770" s="2">
        <v>9</v>
      </c>
      <c r="M6770" s="1">
        <v>104</v>
      </c>
      <c r="N6770">
        <v>33</v>
      </c>
    </row>
    <row r="6771" spans="3:14" x14ac:dyDescent="0.45">
      <c r="C6771" s="2">
        <f t="shared" ca="1" si="315"/>
        <v>2</v>
      </c>
      <c r="D6771" s="3">
        <v>40057</v>
      </c>
      <c r="E6771" s="2">
        <f t="shared" ca="1" si="316"/>
        <v>4</v>
      </c>
      <c r="F6771" s="1">
        <f>(YEAR(D6771)-2001)*12+MONTH(Table1[[#This Row],[ACCDDATE]])</f>
        <v>105</v>
      </c>
      <c r="G6771">
        <f t="shared" ca="1" si="317"/>
        <v>4</v>
      </c>
      <c r="J6771" s="2">
        <v>2</v>
      </c>
      <c r="K6771" s="3">
        <v>40057</v>
      </c>
      <c r="L6771" s="2">
        <v>8</v>
      </c>
      <c r="M6771" s="1">
        <v>105</v>
      </c>
      <c r="N6771">
        <v>24</v>
      </c>
    </row>
    <row r="6772" spans="3:14" x14ac:dyDescent="0.45">
      <c r="C6772" s="2">
        <f t="shared" ca="1" si="315"/>
        <v>2</v>
      </c>
      <c r="D6772" s="3">
        <v>40060</v>
      </c>
      <c r="E6772" s="2">
        <f t="shared" ca="1" si="316"/>
        <v>9</v>
      </c>
      <c r="F6772" s="1">
        <f>(YEAR(D6772)-2001)*12+MONTH(Table1[[#This Row],[ACCDDATE]])</f>
        <v>105</v>
      </c>
      <c r="G6772">
        <f t="shared" ca="1" si="317"/>
        <v>22</v>
      </c>
      <c r="J6772" s="2">
        <v>4</v>
      </c>
      <c r="K6772" s="3">
        <v>40060</v>
      </c>
      <c r="L6772" s="2">
        <v>9</v>
      </c>
      <c r="M6772" s="1">
        <v>105</v>
      </c>
      <c r="N6772">
        <v>10</v>
      </c>
    </row>
    <row r="6773" spans="3:14" x14ac:dyDescent="0.45">
      <c r="C6773" s="2">
        <f t="shared" ca="1" si="315"/>
        <v>2</v>
      </c>
      <c r="D6773" s="3">
        <v>40063</v>
      </c>
      <c r="E6773" s="2">
        <f t="shared" ca="1" si="316"/>
        <v>1</v>
      </c>
      <c r="F6773" s="1">
        <f>(YEAR(D6773)-2001)*12+MONTH(Table1[[#This Row],[ACCDDATE]])</f>
        <v>105</v>
      </c>
      <c r="G6773">
        <f t="shared" ca="1" si="317"/>
        <v>9</v>
      </c>
      <c r="J6773" s="2">
        <v>2</v>
      </c>
      <c r="K6773" s="3">
        <v>40063</v>
      </c>
      <c r="L6773" s="2">
        <v>10</v>
      </c>
      <c r="M6773" s="1">
        <v>105</v>
      </c>
      <c r="N6773">
        <v>33</v>
      </c>
    </row>
    <row r="6774" spans="3:14" x14ac:dyDescent="0.45">
      <c r="C6774" s="2">
        <f t="shared" ca="1" si="315"/>
        <v>2</v>
      </c>
      <c r="D6774" s="3">
        <v>40064</v>
      </c>
      <c r="E6774" s="2">
        <f t="shared" ca="1" si="316"/>
        <v>2</v>
      </c>
      <c r="F6774" s="1">
        <f>(YEAR(D6774)-2001)*12+MONTH(Table1[[#This Row],[ACCDDATE]])</f>
        <v>105</v>
      </c>
      <c r="G6774">
        <f t="shared" ca="1" si="317"/>
        <v>16</v>
      </c>
      <c r="J6774" s="2">
        <v>1</v>
      </c>
      <c r="K6774" s="3">
        <v>40064</v>
      </c>
      <c r="L6774" s="2">
        <v>4</v>
      </c>
      <c r="M6774" s="1">
        <v>105</v>
      </c>
      <c r="N6774">
        <v>20</v>
      </c>
    </row>
    <row r="6775" spans="3:14" x14ac:dyDescent="0.45">
      <c r="C6775" s="2">
        <f t="shared" ca="1" si="315"/>
        <v>2</v>
      </c>
      <c r="D6775" s="3">
        <v>40064</v>
      </c>
      <c r="E6775" s="2">
        <f t="shared" ca="1" si="316"/>
        <v>1</v>
      </c>
      <c r="F6775" s="1">
        <f>(YEAR(D6775)-2001)*12+MONTH(Table1[[#This Row],[ACCDDATE]])</f>
        <v>105</v>
      </c>
      <c r="G6775">
        <f t="shared" ca="1" si="317"/>
        <v>24</v>
      </c>
      <c r="J6775" s="2">
        <v>2</v>
      </c>
      <c r="K6775" s="3">
        <v>40064</v>
      </c>
      <c r="L6775" s="2">
        <v>5</v>
      </c>
      <c r="M6775" s="1">
        <v>105</v>
      </c>
      <c r="N6775">
        <v>16</v>
      </c>
    </row>
    <row r="6776" spans="3:14" x14ac:dyDescent="0.45">
      <c r="C6776" s="2">
        <f t="shared" ca="1" si="315"/>
        <v>4</v>
      </c>
      <c r="D6776" s="3">
        <v>40070</v>
      </c>
      <c r="E6776" s="2">
        <f t="shared" ca="1" si="316"/>
        <v>8</v>
      </c>
      <c r="F6776" s="1">
        <f>(YEAR(D6776)-2001)*12+MONTH(Table1[[#This Row],[ACCDDATE]])</f>
        <v>105</v>
      </c>
      <c r="G6776">
        <f t="shared" ca="1" si="317"/>
        <v>34</v>
      </c>
      <c r="J6776" s="2">
        <v>3</v>
      </c>
      <c r="K6776" s="3">
        <v>40070</v>
      </c>
      <c r="L6776" s="2">
        <v>2</v>
      </c>
      <c r="M6776" s="1">
        <v>105</v>
      </c>
      <c r="N6776">
        <v>20</v>
      </c>
    </row>
    <row r="6777" spans="3:14" x14ac:dyDescent="0.45">
      <c r="C6777" s="2">
        <f t="shared" ca="1" si="315"/>
        <v>1</v>
      </c>
      <c r="D6777" s="3">
        <v>40074</v>
      </c>
      <c r="E6777" s="2">
        <f t="shared" ca="1" si="316"/>
        <v>10</v>
      </c>
      <c r="F6777" s="1">
        <f>(YEAR(D6777)-2001)*12+MONTH(Table1[[#This Row],[ACCDDATE]])</f>
        <v>105</v>
      </c>
      <c r="G6777">
        <f t="shared" ca="1" si="317"/>
        <v>1</v>
      </c>
      <c r="J6777" s="2">
        <v>1</v>
      </c>
      <c r="K6777" s="3">
        <v>40074</v>
      </c>
      <c r="L6777" s="2">
        <v>9</v>
      </c>
      <c r="M6777" s="1">
        <v>105</v>
      </c>
      <c r="N6777">
        <v>30</v>
      </c>
    </row>
    <row r="6778" spans="3:14" x14ac:dyDescent="0.45">
      <c r="C6778" s="2">
        <f t="shared" ca="1" si="315"/>
        <v>4</v>
      </c>
      <c r="D6778" s="3">
        <v>40075</v>
      </c>
      <c r="E6778" s="2">
        <f t="shared" ca="1" si="316"/>
        <v>9</v>
      </c>
      <c r="F6778" s="1">
        <f>(YEAR(D6778)-2001)*12+MONTH(Table1[[#This Row],[ACCDDATE]])</f>
        <v>105</v>
      </c>
      <c r="G6778">
        <f t="shared" ca="1" si="317"/>
        <v>31</v>
      </c>
      <c r="J6778" s="2">
        <v>2</v>
      </c>
      <c r="K6778" s="3">
        <v>40075</v>
      </c>
      <c r="L6778" s="2">
        <v>2</v>
      </c>
      <c r="M6778" s="1">
        <v>105</v>
      </c>
      <c r="N6778">
        <v>16</v>
      </c>
    </row>
    <row r="6779" spans="3:14" x14ac:dyDescent="0.45">
      <c r="C6779" s="2">
        <f t="shared" ca="1" si="315"/>
        <v>4</v>
      </c>
      <c r="D6779" s="3">
        <v>40075</v>
      </c>
      <c r="E6779" s="2">
        <f t="shared" ca="1" si="316"/>
        <v>1</v>
      </c>
      <c r="F6779" s="1">
        <f>(YEAR(D6779)-2001)*12+MONTH(Table1[[#This Row],[ACCDDATE]])</f>
        <v>105</v>
      </c>
      <c r="G6779">
        <f t="shared" ca="1" si="317"/>
        <v>19</v>
      </c>
      <c r="J6779" s="2">
        <v>1</v>
      </c>
      <c r="K6779" s="3">
        <v>40075</v>
      </c>
      <c r="L6779" s="2">
        <v>1</v>
      </c>
      <c r="M6779" s="1">
        <v>105</v>
      </c>
      <c r="N6779">
        <v>15</v>
      </c>
    </row>
    <row r="6780" spans="3:14" x14ac:dyDescent="0.45">
      <c r="C6780" s="2">
        <f t="shared" ca="1" si="315"/>
        <v>4</v>
      </c>
      <c r="D6780" s="3">
        <v>40075</v>
      </c>
      <c r="E6780" s="2">
        <f t="shared" ca="1" si="316"/>
        <v>4</v>
      </c>
      <c r="F6780" s="1">
        <f>(YEAR(D6780)-2001)*12+MONTH(Table1[[#This Row],[ACCDDATE]])</f>
        <v>105</v>
      </c>
      <c r="G6780">
        <f t="shared" ca="1" si="317"/>
        <v>5</v>
      </c>
      <c r="J6780" s="2">
        <v>2</v>
      </c>
      <c r="K6780" s="3">
        <v>40075</v>
      </c>
      <c r="L6780" s="2">
        <v>7</v>
      </c>
      <c r="M6780" s="1">
        <v>105</v>
      </c>
      <c r="N6780">
        <v>1</v>
      </c>
    </row>
    <row r="6781" spans="3:14" x14ac:dyDescent="0.45">
      <c r="C6781" s="2">
        <f t="shared" ca="1" si="315"/>
        <v>4</v>
      </c>
      <c r="D6781" s="3">
        <v>40075</v>
      </c>
      <c r="E6781" s="2">
        <f t="shared" ca="1" si="316"/>
        <v>10</v>
      </c>
      <c r="F6781" s="1">
        <f>(YEAR(D6781)-2001)*12+MONTH(Table1[[#This Row],[ACCDDATE]])</f>
        <v>105</v>
      </c>
      <c r="G6781">
        <f t="shared" ca="1" si="317"/>
        <v>2</v>
      </c>
      <c r="J6781" s="2">
        <v>3</v>
      </c>
      <c r="K6781" s="3">
        <v>40075</v>
      </c>
      <c r="L6781" s="2">
        <v>7</v>
      </c>
      <c r="M6781" s="1">
        <v>105</v>
      </c>
      <c r="N6781">
        <v>24</v>
      </c>
    </row>
    <row r="6782" spans="3:14" x14ac:dyDescent="0.45">
      <c r="C6782" s="2">
        <f t="shared" ca="1" si="315"/>
        <v>3</v>
      </c>
      <c r="D6782" s="3">
        <v>40081</v>
      </c>
      <c r="E6782" s="2">
        <f t="shared" ca="1" si="316"/>
        <v>6</v>
      </c>
      <c r="F6782" s="1">
        <f>(YEAR(D6782)-2001)*12+MONTH(Table1[[#This Row],[ACCDDATE]])</f>
        <v>105</v>
      </c>
      <c r="G6782">
        <f t="shared" ca="1" si="317"/>
        <v>13</v>
      </c>
      <c r="J6782" s="2">
        <v>3</v>
      </c>
      <c r="K6782" s="3">
        <v>40081</v>
      </c>
      <c r="L6782" s="2">
        <v>9</v>
      </c>
      <c r="M6782" s="1">
        <v>105</v>
      </c>
      <c r="N6782">
        <v>32</v>
      </c>
    </row>
    <row r="6783" spans="3:14" x14ac:dyDescent="0.45">
      <c r="C6783" s="2">
        <f t="shared" ca="1" si="315"/>
        <v>3</v>
      </c>
      <c r="D6783" s="3">
        <v>40081</v>
      </c>
      <c r="E6783" s="2">
        <f t="shared" ca="1" si="316"/>
        <v>8</v>
      </c>
      <c r="F6783" s="1">
        <f>(YEAR(D6783)-2001)*12+MONTH(Table1[[#This Row],[ACCDDATE]])</f>
        <v>105</v>
      </c>
      <c r="G6783">
        <f t="shared" ca="1" si="317"/>
        <v>7</v>
      </c>
      <c r="J6783" s="2">
        <v>1</v>
      </c>
      <c r="K6783" s="3">
        <v>40081</v>
      </c>
      <c r="L6783" s="2">
        <v>4</v>
      </c>
      <c r="M6783" s="1">
        <v>105</v>
      </c>
      <c r="N6783">
        <v>5</v>
      </c>
    </row>
    <row r="6784" spans="3:14" x14ac:dyDescent="0.45">
      <c r="C6784" s="2">
        <f t="shared" ca="1" si="315"/>
        <v>4</v>
      </c>
      <c r="D6784" s="3">
        <v>40086</v>
      </c>
      <c r="E6784" s="2">
        <f t="shared" ca="1" si="316"/>
        <v>7</v>
      </c>
      <c r="F6784" s="1">
        <f>(YEAR(D6784)-2001)*12+MONTH(Table1[[#This Row],[ACCDDATE]])</f>
        <v>105</v>
      </c>
      <c r="G6784">
        <f t="shared" ca="1" si="317"/>
        <v>13</v>
      </c>
      <c r="J6784" s="2">
        <v>2</v>
      </c>
      <c r="K6784" s="3">
        <v>40086</v>
      </c>
      <c r="L6784" s="2">
        <v>10</v>
      </c>
      <c r="M6784" s="1">
        <v>105</v>
      </c>
      <c r="N6784">
        <v>12</v>
      </c>
    </row>
    <row r="6785" spans="3:14" x14ac:dyDescent="0.45">
      <c r="C6785" s="2">
        <f t="shared" ca="1" si="315"/>
        <v>4</v>
      </c>
      <c r="D6785" s="3">
        <v>40091</v>
      </c>
      <c r="E6785" s="2">
        <f t="shared" ca="1" si="316"/>
        <v>9</v>
      </c>
      <c r="F6785" s="1">
        <f>(YEAR(D6785)-2001)*12+MONTH(Table1[[#This Row],[ACCDDATE]])</f>
        <v>106</v>
      </c>
      <c r="G6785">
        <f t="shared" ca="1" si="317"/>
        <v>15</v>
      </c>
      <c r="J6785" s="2">
        <v>3</v>
      </c>
      <c r="K6785" s="3">
        <v>40091</v>
      </c>
      <c r="L6785" s="2">
        <v>1</v>
      </c>
      <c r="M6785" s="1">
        <v>106</v>
      </c>
      <c r="N6785">
        <v>8</v>
      </c>
    </row>
    <row r="6786" spans="3:14" x14ac:dyDescent="0.45">
      <c r="C6786" s="2">
        <f t="shared" ca="1" si="315"/>
        <v>2</v>
      </c>
      <c r="D6786" s="3">
        <v>40093</v>
      </c>
      <c r="E6786" s="2">
        <f t="shared" ca="1" si="316"/>
        <v>8</v>
      </c>
      <c r="F6786" s="1">
        <f>(YEAR(D6786)-2001)*12+MONTH(Table1[[#This Row],[ACCDDATE]])</f>
        <v>106</v>
      </c>
      <c r="G6786">
        <f t="shared" ca="1" si="317"/>
        <v>8</v>
      </c>
      <c r="J6786" s="2">
        <v>1</v>
      </c>
      <c r="K6786" s="3">
        <v>40093</v>
      </c>
      <c r="L6786" s="2">
        <v>8</v>
      </c>
      <c r="M6786" s="1">
        <v>106</v>
      </c>
      <c r="N6786">
        <v>2</v>
      </c>
    </row>
    <row r="6787" spans="3:14" x14ac:dyDescent="0.45">
      <c r="C6787" s="2">
        <f t="shared" ref="C6787:C6850" ca="1" si="318">RANDBETWEEN(1,4)</f>
        <v>1</v>
      </c>
      <c r="D6787" s="3">
        <v>40094</v>
      </c>
      <c r="E6787" s="2">
        <f t="shared" ref="E6787:E6850" ca="1" si="319">RANDBETWEEN(1,10)</f>
        <v>8</v>
      </c>
      <c r="F6787" s="1">
        <f>(YEAR(D6787)-2001)*12+MONTH(Table1[[#This Row],[ACCDDATE]])</f>
        <v>106</v>
      </c>
      <c r="G6787">
        <f t="shared" ref="G6787:G6850" ca="1" si="320">RANDBETWEEN(1,10+FLOOR(F6787/4,1))</f>
        <v>28</v>
      </c>
      <c r="J6787" s="2">
        <v>2</v>
      </c>
      <c r="K6787" s="3">
        <v>40094</v>
      </c>
      <c r="L6787" s="2">
        <v>1</v>
      </c>
      <c r="M6787" s="1">
        <v>106</v>
      </c>
      <c r="N6787">
        <v>18</v>
      </c>
    </row>
    <row r="6788" spans="3:14" x14ac:dyDescent="0.45">
      <c r="C6788" s="2">
        <f t="shared" ca="1" si="318"/>
        <v>4</v>
      </c>
      <c r="D6788" s="3">
        <v>40095</v>
      </c>
      <c r="E6788" s="2">
        <f t="shared" ca="1" si="319"/>
        <v>10</v>
      </c>
      <c r="F6788" s="1">
        <f>(YEAR(D6788)-2001)*12+MONTH(Table1[[#This Row],[ACCDDATE]])</f>
        <v>106</v>
      </c>
      <c r="G6788">
        <f t="shared" ca="1" si="320"/>
        <v>10</v>
      </c>
      <c r="J6788" s="2">
        <v>2</v>
      </c>
      <c r="K6788" s="3">
        <v>40095</v>
      </c>
      <c r="L6788" s="2">
        <v>2</v>
      </c>
      <c r="M6788" s="1">
        <v>106</v>
      </c>
      <c r="N6788">
        <v>23</v>
      </c>
    </row>
    <row r="6789" spans="3:14" x14ac:dyDescent="0.45">
      <c r="C6789" s="2">
        <f t="shared" ca="1" si="318"/>
        <v>3</v>
      </c>
      <c r="D6789" s="3">
        <v>40099</v>
      </c>
      <c r="E6789" s="2">
        <f t="shared" ca="1" si="319"/>
        <v>8</v>
      </c>
      <c r="F6789" s="1">
        <f>(YEAR(D6789)-2001)*12+MONTH(Table1[[#This Row],[ACCDDATE]])</f>
        <v>106</v>
      </c>
      <c r="G6789">
        <f t="shared" ca="1" si="320"/>
        <v>14</v>
      </c>
      <c r="J6789" s="2">
        <v>2</v>
      </c>
      <c r="K6789" s="3">
        <v>40099</v>
      </c>
      <c r="L6789" s="2">
        <v>3</v>
      </c>
      <c r="M6789" s="1">
        <v>106</v>
      </c>
      <c r="N6789">
        <v>9</v>
      </c>
    </row>
    <row r="6790" spans="3:14" x14ac:dyDescent="0.45">
      <c r="C6790" s="2">
        <f t="shared" ca="1" si="318"/>
        <v>2</v>
      </c>
      <c r="D6790" s="3">
        <v>40100</v>
      </c>
      <c r="E6790" s="2">
        <f t="shared" ca="1" si="319"/>
        <v>5</v>
      </c>
      <c r="F6790" s="1">
        <f>(YEAR(D6790)-2001)*12+MONTH(Table1[[#This Row],[ACCDDATE]])</f>
        <v>106</v>
      </c>
      <c r="G6790">
        <f t="shared" ca="1" si="320"/>
        <v>23</v>
      </c>
      <c r="J6790" s="2">
        <v>1</v>
      </c>
      <c r="K6790" s="3">
        <v>40100</v>
      </c>
      <c r="L6790" s="2">
        <v>10</v>
      </c>
      <c r="M6790" s="1">
        <v>106</v>
      </c>
      <c r="N6790">
        <v>27</v>
      </c>
    </row>
    <row r="6791" spans="3:14" x14ac:dyDescent="0.45">
      <c r="C6791" s="2">
        <f t="shared" ca="1" si="318"/>
        <v>2</v>
      </c>
      <c r="D6791" s="3">
        <v>40102</v>
      </c>
      <c r="E6791" s="2">
        <f t="shared" ca="1" si="319"/>
        <v>8</v>
      </c>
      <c r="F6791" s="1">
        <f>(YEAR(D6791)-2001)*12+MONTH(Table1[[#This Row],[ACCDDATE]])</f>
        <v>106</v>
      </c>
      <c r="G6791">
        <f t="shared" ca="1" si="320"/>
        <v>29</v>
      </c>
      <c r="J6791" s="2">
        <v>4</v>
      </c>
      <c r="K6791" s="3">
        <v>40102</v>
      </c>
      <c r="L6791" s="2">
        <v>10</v>
      </c>
      <c r="M6791" s="1">
        <v>106</v>
      </c>
      <c r="N6791">
        <v>30</v>
      </c>
    </row>
    <row r="6792" spans="3:14" x14ac:dyDescent="0.45">
      <c r="C6792" s="2">
        <f t="shared" ca="1" si="318"/>
        <v>3</v>
      </c>
      <c r="D6792" s="3">
        <v>40103</v>
      </c>
      <c r="E6792" s="2">
        <f t="shared" ca="1" si="319"/>
        <v>5</v>
      </c>
      <c r="F6792" s="1">
        <f>(YEAR(D6792)-2001)*12+MONTH(Table1[[#This Row],[ACCDDATE]])</f>
        <v>106</v>
      </c>
      <c r="G6792">
        <f t="shared" ca="1" si="320"/>
        <v>4</v>
      </c>
      <c r="J6792" s="2">
        <v>2</v>
      </c>
      <c r="K6792" s="3">
        <v>40103</v>
      </c>
      <c r="L6792" s="2">
        <v>1</v>
      </c>
      <c r="M6792" s="1">
        <v>106</v>
      </c>
      <c r="N6792">
        <v>11</v>
      </c>
    </row>
    <row r="6793" spans="3:14" x14ac:dyDescent="0.45">
      <c r="C6793" s="2">
        <f t="shared" ca="1" si="318"/>
        <v>3</v>
      </c>
      <c r="D6793" s="3">
        <v>40103</v>
      </c>
      <c r="E6793" s="2">
        <f t="shared" ca="1" si="319"/>
        <v>6</v>
      </c>
      <c r="F6793" s="1">
        <f>(YEAR(D6793)-2001)*12+MONTH(Table1[[#This Row],[ACCDDATE]])</f>
        <v>106</v>
      </c>
      <c r="G6793">
        <f t="shared" ca="1" si="320"/>
        <v>27</v>
      </c>
      <c r="J6793" s="2">
        <v>4</v>
      </c>
      <c r="K6793" s="3">
        <v>40103</v>
      </c>
      <c r="L6793" s="2">
        <v>2</v>
      </c>
      <c r="M6793" s="1">
        <v>106</v>
      </c>
      <c r="N6793">
        <v>26</v>
      </c>
    </row>
    <row r="6794" spans="3:14" x14ac:dyDescent="0.45">
      <c r="C6794" s="2">
        <f t="shared" ca="1" si="318"/>
        <v>2</v>
      </c>
      <c r="D6794" s="3">
        <v>40104</v>
      </c>
      <c r="E6794" s="2">
        <f t="shared" ca="1" si="319"/>
        <v>7</v>
      </c>
      <c r="F6794" s="1">
        <f>(YEAR(D6794)-2001)*12+MONTH(Table1[[#This Row],[ACCDDATE]])</f>
        <v>106</v>
      </c>
      <c r="G6794">
        <f t="shared" ca="1" si="320"/>
        <v>19</v>
      </c>
      <c r="J6794" s="2">
        <v>4</v>
      </c>
      <c r="K6794" s="3">
        <v>40104</v>
      </c>
      <c r="L6794" s="2">
        <v>6</v>
      </c>
      <c r="M6794" s="1">
        <v>106</v>
      </c>
      <c r="N6794">
        <v>10</v>
      </c>
    </row>
    <row r="6795" spans="3:14" x14ac:dyDescent="0.45">
      <c r="C6795" s="2">
        <f t="shared" ca="1" si="318"/>
        <v>1</v>
      </c>
      <c r="D6795" s="3">
        <v>40105</v>
      </c>
      <c r="E6795" s="2">
        <f t="shared" ca="1" si="319"/>
        <v>4</v>
      </c>
      <c r="F6795" s="1">
        <f>(YEAR(D6795)-2001)*12+MONTH(Table1[[#This Row],[ACCDDATE]])</f>
        <v>106</v>
      </c>
      <c r="G6795">
        <f t="shared" ca="1" si="320"/>
        <v>11</v>
      </c>
      <c r="J6795" s="2">
        <v>1</v>
      </c>
      <c r="K6795" s="3">
        <v>40105</v>
      </c>
      <c r="L6795" s="2">
        <v>4</v>
      </c>
      <c r="M6795" s="1">
        <v>106</v>
      </c>
      <c r="N6795">
        <v>3</v>
      </c>
    </row>
    <row r="6796" spans="3:14" x14ac:dyDescent="0.45">
      <c r="C6796" s="2">
        <f t="shared" ca="1" si="318"/>
        <v>2</v>
      </c>
      <c r="D6796" s="3">
        <v>40107</v>
      </c>
      <c r="E6796" s="2">
        <f t="shared" ca="1" si="319"/>
        <v>4</v>
      </c>
      <c r="F6796" s="1">
        <f>(YEAR(D6796)-2001)*12+MONTH(Table1[[#This Row],[ACCDDATE]])</f>
        <v>106</v>
      </c>
      <c r="G6796">
        <f t="shared" ca="1" si="320"/>
        <v>25</v>
      </c>
      <c r="J6796" s="2">
        <v>4</v>
      </c>
      <c r="K6796" s="3">
        <v>40107</v>
      </c>
      <c r="L6796" s="2">
        <v>6</v>
      </c>
      <c r="M6796" s="1">
        <v>106</v>
      </c>
      <c r="N6796">
        <v>25</v>
      </c>
    </row>
    <row r="6797" spans="3:14" x14ac:dyDescent="0.45">
      <c r="C6797" s="2">
        <f t="shared" ca="1" si="318"/>
        <v>1</v>
      </c>
      <c r="D6797" s="3">
        <v>40108</v>
      </c>
      <c r="E6797" s="2">
        <f t="shared" ca="1" si="319"/>
        <v>7</v>
      </c>
      <c r="F6797" s="1">
        <f>(YEAR(D6797)-2001)*12+MONTH(Table1[[#This Row],[ACCDDATE]])</f>
        <v>106</v>
      </c>
      <c r="G6797">
        <f t="shared" ca="1" si="320"/>
        <v>16</v>
      </c>
      <c r="J6797" s="2">
        <v>1</v>
      </c>
      <c r="K6797" s="3">
        <v>40108</v>
      </c>
      <c r="L6797" s="2">
        <v>1</v>
      </c>
      <c r="M6797" s="1">
        <v>106</v>
      </c>
      <c r="N6797">
        <v>26</v>
      </c>
    </row>
    <row r="6798" spans="3:14" x14ac:dyDescent="0.45">
      <c r="C6798" s="2">
        <f t="shared" ca="1" si="318"/>
        <v>3</v>
      </c>
      <c r="D6798" s="3">
        <v>40109</v>
      </c>
      <c r="E6798" s="2">
        <f t="shared" ca="1" si="319"/>
        <v>10</v>
      </c>
      <c r="F6798" s="1">
        <f>(YEAR(D6798)-2001)*12+MONTH(Table1[[#This Row],[ACCDDATE]])</f>
        <v>106</v>
      </c>
      <c r="G6798">
        <f t="shared" ca="1" si="320"/>
        <v>26</v>
      </c>
      <c r="J6798" s="2">
        <v>1</v>
      </c>
      <c r="K6798" s="3">
        <v>40109</v>
      </c>
      <c r="L6798" s="2">
        <v>3</v>
      </c>
      <c r="M6798" s="1">
        <v>106</v>
      </c>
      <c r="N6798">
        <v>15</v>
      </c>
    </row>
    <row r="6799" spans="3:14" x14ac:dyDescent="0.45">
      <c r="C6799" s="2">
        <f t="shared" ca="1" si="318"/>
        <v>2</v>
      </c>
      <c r="D6799" s="3">
        <v>40118</v>
      </c>
      <c r="E6799" s="2">
        <f t="shared" ca="1" si="319"/>
        <v>4</v>
      </c>
      <c r="F6799" s="1">
        <f>(YEAR(D6799)-2001)*12+MONTH(Table1[[#This Row],[ACCDDATE]])</f>
        <v>107</v>
      </c>
      <c r="G6799">
        <f t="shared" ca="1" si="320"/>
        <v>24</v>
      </c>
      <c r="J6799" s="2">
        <v>1</v>
      </c>
      <c r="K6799" s="3">
        <v>40118</v>
      </c>
      <c r="L6799" s="2">
        <v>8</v>
      </c>
      <c r="M6799" s="1">
        <v>107</v>
      </c>
      <c r="N6799">
        <v>32</v>
      </c>
    </row>
    <row r="6800" spans="3:14" x14ac:dyDescent="0.45">
      <c r="C6800" s="2">
        <f t="shared" ca="1" si="318"/>
        <v>3</v>
      </c>
      <c r="D6800" s="3">
        <v>40122</v>
      </c>
      <c r="E6800" s="2">
        <f t="shared" ca="1" si="319"/>
        <v>8</v>
      </c>
      <c r="F6800" s="1">
        <f>(YEAR(D6800)-2001)*12+MONTH(Table1[[#This Row],[ACCDDATE]])</f>
        <v>107</v>
      </c>
      <c r="G6800">
        <f t="shared" ca="1" si="320"/>
        <v>35</v>
      </c>
      <c r="J6800" s="2">
        <v>2</v>
      </c>
      <c r="K6800" s="3">
        <v>40122</v>
      </c>
      <c r="L6800" s="2">
        <v>7</v>
      </c>
      <c r="M6800" s="1">
        <v>107</v>
      </c>
      <c r="N6800">
        <v>21</v>
      </c>
    </row>
    <row r="6801" spans="3:14" x14ac:dyDescent="0.45">
      <c r="C6801" s="2">
        <f t="shared" ca="1" si="318"/>
        <v>3</v>
      </c>
      <c r="D6801" s="3">
        <v>40123</v>
      </c>
      <c r="E6801" s="2">
        <f t="shared" ca="1" si="319"/>
        <v>7</v>
      </c>
      <c r="F6801" s="1">
        <f>(YEAR(D6801)-2001)*12+MONTH(Table1[[#This Row],[ACCDDATE]])</f>
        <v>107</v>
      </c>
      <c r="G6801">
        <f t="shared" ca="1" si="320"/>
        <v>31</v>
      </c>
      <c r="J6801" s="2">
        <v>1</v>
      </c>
      <c r="K6801" s="3">
        <v>40123</v>
      </c>
      <c r="L6801" s="2">
        <v>7</v>
      </c>
      <c r="M6801" s="1">
        <v>107</v>
      </c>
      <c r="N6801">
        <v>34</v>
      </c>
    </row>
    <row r="6802" spans="3:14" x14ac:dyDescent="0.45">
      <c r="C6802" s="2">
        <f t="shared" ca="1" si="318"/>
        <v>1</v>
      </c>
      <c r="D6802" s="3">
        <v>40124</v>
      </c>
      <c r="E6802" s="2">
        <f t="shared" ca="1" si="319"/>
        <v>1</v>
      </c>
      <c r="F6802" s="1">
        <f>(YEAR(D6802)-2001)*12+MONTH(Table1[[#This Row],[ACCDDATE]])</f>
        <v>107</v>
      </c>
      <c r="G6802">
        <f t="shared" ca="1" si="320"/>
        <v>1</v>
      </c>
      <c r="J6802" s="2">
        <v>4</v>
      </c>
      <c r="K6802" s="3">
        <v>40124</v>
      </c>
      <c r="L6802" s="2">
        <v>8</v>
      </c>
      <c r="M6802" s="1">
        <v>107</v>
      </c>
      <c r="N6802">
        <v>23</v>
      </c>
    </row>
    <row r="6803" spans="3:14" x14ac:dyDescent="0.45">
      <c r="C6803" s="2">
        <f t="shared" ca="1" si="318"/>
        <v>3</v>
      </c>
      <c r="D6803" s="3">
        <v>40129</v>
      </c>
      <c r="E6803" s="2">
        <f t="shared" ca="1" si="319"/>
        <v>1</v>
      </c>
      <c r="F6803" s="1">
        <f>(YEAR(D6803)-2001)*12+MONTH(Table1[[#This Row],[ACCDDATE]])</f>
        <v>107</v>
      </c>
      <c r="G6803">
        <f t="shared" ca="1" si="320"/>
        <v>9</v>
      </c>
      <c r="J6803" s="2">
        <v>4</v>
      </c>
      <c r="K6803" s="3">
        <v>40129</v>
      </c>
      <c r="L6803" s="2">
        <v>6</v>
      </c>
      <c r="M6803" s="1">
        <v>107</v>
      </c>
      <c r="N6803">
        <v>8</v>
      </c>
    </row>
    <row r="6804" spans="3:14" x14ac:dyDescent="0.45">
      <c r="C6804" s="2">
        <f t="shared" ca="1" si="318"/>
        <v>2</v>
      </c>
      <c r="D6804" s="3">
        <v>40131</v>
      </c>
      <c r="E6804" s="2">
        <f t="shared" ca="1" si="319"/>
        <v>3</v>
      </c>
      <c r="F6804" s="1">
        <f>(YEAR(D6804)-2001)*12+MONTH(Table1[[#This Row],[ACCDDATE]])</f>
        <v>107</v>
      </c>
      <c r="G6804">
        <f t="shared" ca="1" si="320"/>
        <v>4</v>
      </c>
      <c r="J6804" s="2">
        <v>4</v>
      </c>
      <c r="K6804" s="3">
        <v>40131</v>
      </c>
      <c r="L6804" s="2">
        <v>1</v>
      </c>
      <c r="M6804" s="1">
        <v>107</v>
      </c>
      <c r="N6804">
        <v>21</v>
      </c>
    </row>
    <row r="6805" spans="3:14" x14ac:dyDescent="0.45">
      <c r="C6805" s="2">
        <f t="shared" ca="1" si="318"/>
        <v>2</v>
      </c>
      <c r="D6805" s="3">
        <v>40131</v>
      </c>
      <c r="E6805" s="2">
        <f t="shared" ca="1" si="319"/>
        <v>7</v>
      </c>
      <c r="F6805" s="1">
        <f>(YEAR(D6805)-2001)*12+MONTH(Table1[[#This Row],[ACCDDATE]])</f>
        <v>107</v>
      </c>
      <c r="G6805">
        <f t="shared" ca="1" si="320"/>
        <v>8</v>
      </c>
      <c r="J6805" s="2">
        <v>3</v>
      </c>
      <c r="K6805" s="3">
        <v>40131</v>
      </c>
      <c r="L6805" s="2">
        <v>2</v>
      </c>
      <c r="M6805" s="1">
        <v>107</v>
      </c>
      <c r="N6805">
        <v>31</v>
      </c>
    </row>
    <row r="6806" spans="3:14" x14ac:dyDescent="0.45">
      <c r="C6806" s="2">
        <f t="shared" ca="1" si="318"/>
        <v>2</v>
      </c>
      <c r="D6806" s="3">
        <v>40133</v>
      </c>
      <c r="E6806" s="2">
        <f t="shared" ca="1" si="319"/>
        <v>9</v>
      </c>
      <c r="F6806" s="1">
        <f>(YEAR(D6806)-2001)*12+MONTH(Table1[[#This Row],[ACCDDATE]])</f>
        <v>107</v>
      </c>
      <c r="G6806">
        <f t="shared" ca="1" si="320"/>
        <v>3</v>
      </c>
      <c r="J6806" s="2">
        <v>2</v>
      </c>
      <c r="K6806" s="3">
        <v>40133</v>
      </c>
      <c r="L6806" s="2">
        <v>7</v>
      </c>
      <c r="M6806" s="1">
        <v>107</v>
      </c>
      <c r="N6806">
        <v>14</v>
      </c>
    </row>
    <row r="6807" spans="3:14" x14ac:dyDescent="0.45">
      <c r="C6807" s="2">
        <f t="shared" ca="1" si="318"/>
        <v>2</v>
      </c>
      <c r="D6807" s="3">
        <v>40141</v>
      </c>
      <c r="E6807" s="2">
        <f t="shared" ca="1" si="319"/>
        <v>2</v>
      </c>
      <c r="F6807" s="1">
        <f>(YEAR(D6807)-2001)*12+MONTH(Table1[[#This Row],[ACCDDATE]])</f>
        <v>107</v>
      </c>
      <c r="G6807">
        <f t="shared" ca="1" si="320"/>
        <v>16</v>
      </c>
      <c r="J6807" s="2">
        <v>4</v>
      </c>
      <c r="K6807" s="3">
        <v>40141</v>
      </c>
      <c r="L6807" s="2">
        <v>3</v>
      </c>
      <c r="M6807" s="1">
        <v>107</v>
      </c>
      <c r="N6807">
        <v>14</v>
      </c>
    </row>
    <row r="6808" spans="3:14" x14ac:dyDescent="0.45">
      <c r="C6808" s="2">
        <f t="shared" ca="1" si="318"/>
        <v>4</v>
      </c>
      <c r="D6808" s="3">
        <v>40143</v>
      </c>
      <c r="E6808" s="2">
        <f t="shared" ca="1" si="319"/>
        <v>3</v>
      </c>
      <c r="F6808" s="1">
        <f>(YEAR(D6808)-2001)*12+MONTH(Table1[[#This Row],[ACCDDATE]])</f>
        <v>107</v>
      </c>
      <c r="G6808">
        <f t="shared" ca="1" si="320"/>
        <v>1</v>
      </c>
      <c r="J6808" s="2">
        <v>2</v>
      </c>
      <c r="K6808" s="3">
        <v>40143</v>
      </c>
      <c r="L6808" s="2">
        <v>3</v>
      </c>
      <c r="M6808" s="1">
        <v>107</v>
      </c>
      <c r="N6808">
        <v>6</v>
      </c>
    </row>
    <row r="6809" spans="3:14" x14ac:dyDescent="0.45">
      <c r="C6809" s="2">
        <f t="shared" ca="1" si="318"/>
        <v>1</v>
      </c>
      <c r="D6809" s="3">
        <v>40145</v>
      </c>
      <c r="E6809" s="2">
        <f t="shared" ca="1" si="319"/>
        <v>1</v>
      </c>
      <c r="F6809" s="1">
        <f>(YEAR(D6809)-2001)*12+MONTH(Table1[[#This Row],[ACCDDATE]])</f>
        <v>107</v>
      </c>
      <c r="G6809">
        <f t="shared" ca="1" si="320"/>
        <v>5</v>
      </c>
      <c r="J6809" s="2">
        <v>4</v>
      </c>
      <c r="K6809" s="3">
        <v>40145</v>
      </c>
      <c r="L6809" s="2">
        <v>6</v>
      </c>
      <c r="M6809" s="1">
        <v>107</v>
      </c>
      <c r="N6809">
        <v>33</v>
      </c>
    </row>
    <row r="6810" spans="3:14" x14ac:dyDescent="0.45">
      <c r="C6810" s="2">
        <f t="shared" ca="1" si="318"/>
        <v>4</v>
      </c>
      <c r="D6810" s="3">
        <v>40145</v>
      </c>
      <c r="E6810" s="2">
        <f t="shared" ca="1" si="319"/>
        <v>2</v>
      </c>
      <c r="F6810" s="1">
        <f>(YEAR(D6810)-2001)*12+MONTH(Table1[[#This Row],[ACCDDATE]])</f>
        <v>107</v>
      </c>
      <c r="G6810">
        <f t="shared" ca="1" si="320"/>
        <v>20</v>
      </c>
      <c r="J6810" s="2">
        <v>1</v>
      </c>
      <c r="K6810" s="3">
        <v>40145</v>
      </c>
      <c r="L6810" s="2">
        <v>7</v>
      </c>
      <c r="M6810" s="1">
        <v>107</v>
      </c>
      <c r="N6810">
        <v>27</v>
      </c>
    </row>
    <row r="6811" spans="3:14" x14ac:dyDescent="0.45">
      <c r="C6811" s="2">
        <f t="shared" ca="1" si="318"/>
        <v>2</v>
      </c>
      <c r="D6811" s="3">
        <v>40150</v>
      </c>
      <c r="E6811" s="2">
        <f t="shared" ca="1" si="319"/>
        <v>9</v>
      </c>
      <c r="F6811" s="1">
        <f>(YEAR(D6811)-2001)*12+MONTH(Table1[[#This Row],[ACCDDATE]])</f>
        <v>108</v>
      </c>
      <c r="G6811">
        <f t="shared" ca="1" si="320"/>
        <v>9</v>
      </c>
      <c r="J6811" s="2">
        <v>1</v>
      </c>
      <c r="K6811" s="3">
        <v>40150</v>
      </c>
      <c r="L6811" s="2">
        <v>2</v>
      </c>
      <c r="M6811" s="1">
        <v>108</v>
      </c>
      <c r="N6811">
        <v>27</v>
      </c>
    </row>
    <row r="6812" spans="3:14" x14ac:dyDescent="0.45">
      <c r="C6812" s="2">
        <f t="shared" ca="1" si="318"/>
        <v>3</v>
      </c>
      <c r="D6812" s="3">
        <v>40151</v>
      </c>
      <c r="E6812" s="2">
        <f t="shared" ca="1" si="319"/>
        <v>2</v>
      </c>
      <c r="F6812" s="1">
        <f>(YEAR(D6812)-2001)*12+MONTH(Table1[[#This Row],[ACCDDATE]])</f>
        <v>108</v>
      </c>
      <c r="G6812">
        <f t="shared" ca="1" si="320"/>
        <v>20</v>
      </c>
      <c r="J6812" s="2">
        <v>1</v>
      </c>
      <c r="K6812" s="3">
        <v>40151</v>
      </c>
      <c r="L6812" s="2">
        <v>1</v>
      </c>
      <c r="M6812" s="1">
        <v>108</v>
      </c>
      <c r="N6812">
        <v>32</v>
      </c>
    </row>
    <row r="6813" spans="3:14" x14ac:dyDescent="0.45">
      <c r="C6813" s="2">
        <f t="shared" ca="1" si="318"/>
        <v>2</v>
      </c>
      <c r="D6813" s="3">
        <v>40152</v>
      </c>
      <c r="E6813" s="2">
        <f t="shared" ca="1" si="319"/>
        <v>6</v>
      </c>
      <c r="F6813" s="1">
        <f>(YEAR(D6813)-2001)*12+MONTH(Table1[[#This Row],[ACCDDATE]])</f>
        <v>108</v>
      </c>
      <c r="G6813">
        <f t="shared" ca="1" si="320"/>
        <v>28</v>
      </c>
      <c r="J6813" s="2">
        <v>1</v>
      </c>
      <c r="K6813" s="3">
        <v>40152</v>
      </c>
      <c r="L6813" s="2">
        <v>8</v>
      </c>
      <c r="M6813" s="1">
        <v>108</v>
      </c>
      <c r="N6813">
        <v>26</v>
      </c>
    </row>
    <row r="6814" spans="3:14" x14ac:dyDescent="0.45">
      <c r="C6814" s="2">
        <f t="shared" ca="1" si="318"/>
        <v>2</v>
      </c>
      <c r="D6814" s="3">
        <v>40153</v>
      </c>
      <c r="E6814" s="2">
        <f t="shared" ca="1" si="319"/>
        <v>10</v>
      </c>
      <c r="F6814" s="1">
        <f>(YEAR(D6814)-2001)*12+MONTH(Table1[[#This Row],[ACCDDATE]])</f>
        <v>108</v>
      </c>
      <c r="G6814">
        <f t="shared" ca="1" si="320"/>
        <v>27</v>
      </c>
      <c r="J6814" s="2">
        <v>4</v>
      </c>
      <c r="K6814" s="3">
        <v>40153</v>
      </c>
      <c r="L6814" s="2">
        <v>10</v>
      </c>
      <c r="M6814" s="1">
        <v>108</v>
      </c>
      <c r="N6814">
        <v>21</v>
      </c>
    </row>
    <row r="6815" spans="3:14" x14ac:dyDescent="0.45">
      <c r="C6815" s="2">
        <f t="shared" ca="1" si="318"/>
        <v>2</v>
      </c>
      <c r="D6815" s="3">
        <v>40154</v>
      </c>
      <c r="E6815" s="2">
        <f t="shared" ca="1" si="319"/>
        <v>2</v>
      </c>
      <c r="F6815" s="1">
        <f>(YEAR(D6815)-2001)*12+MONTH(Table1[[#This Row],[ACCDDATE]])</f>
        <v>108</v>
      </c>
      <c r="G6815">
        <f t="shared" ca="1" si="320"/>
        <v>29</v>
      </c>
      <c r="J6815" s="2">
        <v>4</v>
      </c>
      <c r="K6815" s="3">
        <v>40154</v>
      </c>
      <c r="L6815" s="2">
        <v>5</v>
      </c>
      <c r="M6815" s="1">
        <v>108</v>
      </c>
      <c r="N6815">
        <v>30</v>
      </c>
    </row>
    <row r="6816" spans="3:14" x14ac:dyDescent="0.45">
      <c r="C6816" s="2">
        <f t="shared" ca="1" si="318"/>
        <v>1</v>
      </c>
      <c r="D6816" s="3">
        <v>40157</v>
      </c>
      <c r="E6816" s="2">
        <f t="shared" ca="1" si="319"/>
        <v>6</v>
      </c>
      <c r="F6816" s="1">
        <f>(YEAR(D6816)-2001)*12+MONTH(Table1[[#This Row],[ACCDDATE]])</f>
        <v>108</v>
      </c>
      <c r="G6816">
        <f t="shared" ca="1" si="320"/>
        <v>1</v>
      </c>
      <c r="J6816" s="2">
        <v>1</v>
      </c>
      <c r="K6816" s="3">
        <v>40157</v>
      </c>
      <c r="L6816" s="2">
        <v>4</v>
      </c>
      <c r="M6816" s="1">
        <v>108</v>
      </c>
      <c r="N6816">
        <v>26</v>
      </c>
    </row>
    <row r="6817" spans="3:14" x14ac:dyDescent="0.45">
      <c r="C6817" s="2">
        <f t="shared" ca="1" si="318"/>
        <v>1</v>
      </c>
      <c r="D6817" s="3">
        <v>40158</v>
      </c>
      <c r="E6817" s="2">
        <f t="shared" ca="1" si="319"/>
        <v>4</v>
      </c>
      <c r="F6817" s="1">
        <f>(YEAR(D6817)-2001)*12+MONTH(Table1[[#This Row],[ACCDDATE]])</f>
        <v>108</v>
      </c>
      <c r="G6817">
        <f t="shared" ca="1" si="320"/>
        <v>13</v>
      </c>
      <c r="J6817" s="2">
        <v>2</v>
      </c>
      <c r="K6817" s="3">
        <v>40158</v>
      </c>
      <c r="L6817" s="2">
        <v>5</v>
      </c>
      <c r="M6817" s="1">
        <v>108</v>
      </c>
      <c r="N6817">
        <v>28</v>
      </c>
    </row>
    <row r="6818" spans="3:14" x14ac:dyDescent="0.45">
      <c r="C6818" s="2">
        <f t="shared" ca="1" si="318"/>
        <v>3</v>
      </c>
      <c r="D6818" s="3">
        <v>40162</v>
      </c>
      <c r="E6818" s="2">
        <f t="shared" ca="1" si="319"/>
        <v>3</v>
      </c>
      <c r="F6818" s="1">
        <f>(YEAR(D6818)-2001)*12+MONTH(Table1[[#This Row],[ACCDDATE]])</f>
        <v>108</v>
      </c>
      <c r="G6818">
        <f t="shared" ca="1" si="320"/>
        <v>32</v>
      </c>
      <c r="J6818" s="2">
        <v>4</v>
      </c>
      <c r="K6818" s="3">
        <v>40162</v>
      </c>
      <c r="L6818" s="2">
        <v>8</v>
      </c>
      <c r="M6818" s="1">
        <v>108</v>
      </c>
      <c r="N6818">
        <v>2</v>
      </c>
    </row>
    <row r="6819" spans="3:14" x14ac:dyDescent="0.45">
      <c r="C6819" s="2">
        <f t="shared" ca="1" si="318"/>
        <v>3</v>
      </c>
      <c r="D6819" s="3">
        <v>40174</v>
      </c>
      <c r="E6819" s="2">
        <f t="shared" ca="1" si="319"/>
        <v>5</v>
      </c>
      <c r="F6819" s="1">
        <f>(YEAR(D6819)-2001)*12+MONTH(Table1[[#This Row],[ACCDDATE]])</f>
        <v>108</v>
      </c>
      <c r="G6819">
        <f t="shared" ca="1" si="320"/>
        <v>8</v>
      </c>
      <c r="J6819" s="2">
        <v>1</v>
      </c>
      <c r="K6819" s="3">
        <v>40174</v>
      </c>
      <c r="L6819" s="2">
        <v>4</v>
      </c>
      <c r="M6819" s="1">
        <v>108</v>
      </c>
      <c r="N6819">
        <v>8</v>
      </c>
    </row>
    <row r="6820" spans="3:14" x14ac:dyDescent="0.45">
      <c r="C6820" s="2">
        <f t="shared" ca="1" si="318"/>
        <v>3</v>
      </c>
      <c r="D6820" s="3">
        <v>40178</v>
      </c>
      <c r="E6820" s="2">
        <f t="shared" ca="1" si="319"/>
        <v>9</v>
      </c>
      <c r="F6820" s="1">
        <f>(YEAR(D6820)-2001)*12+MONTH(Table1[[#This Row],[ACCDDATE]])</f>
        <v>108</v>
      </c>
      <c r="G6820">
        <f t="shared" ca="1" si="320"/>
        <v>37</v>
      </c>
      <c r="J6820" s="2">
        <v>2</v>
      </c>
      <c r="K6820" s="3">
        <v>40178</v>
      </c>
      <c r="L6820" s="2">
        <v>2</v>
      </c>
      <c r="M6820" s="1">
        <v>108</v>
      </c>
      <c r="N6820">
        <v>33</v>
      </c>
    </row>
    <row r="6821" spans="3:14" x14ac:dyDescent="0.45">
      <c r="C6821" s="2">
        <f t="shared" ca="1" si="318"/>
        <v>3</v>
      </c>
      <c r="D6821" s="3">
        <v>40179</v>
      </c>
      <c r="E6821" s="2">
        <f t="shared" ca="1" si="319"/>
        <v>6</v>
      </c>
      <c r="F6821" s="1">
        <f>(YEAR(D6821)-2001)*12+MONTH(Table1[[#This Row],[ACCDDATE]])</f>
        <v>109</v>
      </c>
      <c r="G6821">
        <f t="shared" ca="1" si="320"/>
        <v>24</v>
      </c>
      <c r="J6821" s="2">
        <v>3</v>
      </c>
      <c r="K6821" s="3">
        <v>40179</v>
      </c>
      <c r="L6821" s="2">
        <v>10</v>
      </c>
      <c r="M6821" s="1">
        <v>109</v>
      </c>
      <c r="N6821">
        <v>34</v>
      </c>
    </row>
    <row r="6822" spans="3:14" x14ac:dyDescent="0.45">
      <c r="C6822" s="2">
        <f t="shared" ca="1" si="318"/>
        <v>1</v>
      </c>
      <c r="D6822" s="3">
        <v>40181</v>
      </c>
      <c r="E6822" s="2">
        <f t="shared" ca="1" si="319"/>
        <v>8</v>
      </c>
      <c r="F6822" s="1">
        <f>(YEAR(D6822)-2001)*12+MONTH(Table1[[#This Row],[ACCDDATE]])</f>
        <v>109</v>
      </c>
      <c r="G6822">
        <f t="shared" ca="1" si="320"/>
        <v>35</v>
      </c>
      <c r="J6822" s="2">
        <v>2</v>
      </c>
      <c r="K6822" s="3">
        <v>40181</v>
      </c>
      <c r="L6822" s="2">
        <v>10</v>
      </c>
      <c r="M6822" s="1">
        <v>109</v>
      </c>
      <c r="N6822">
        <v>17</v>
      </c>
    </row>
    <row r="6823" spans="3:14" x14ac:dyDescent="0.45">
      <c r="C6823" s="2">
        <f t="shared" ca="1" si="318"/>
        <v>2</v>
      </c>
      <c r="D6823" s="3">
        <v>40187</v>
      </c>
      <c r="E6823" s="2">
        <f t="shared" ca="1" si="319"/>
        <v>1</v>
      </c>
      <c r="F6823" s="1">
        <f>(YEAR(D6823)-2001)*12+MONTH(Table1[[#This Row],[ACCDDATE]])</f>
        <v>109</v>
      </c>
      <c r="G6823">
        <f t="shared" ca="1" si="320"/>
        <v>1</v>
      </c>
      <c r="J6823" s="2">
        <v>4</v>
      </c>
      <c r="K6823" s="3">
        <v>40187</v>
      </c>
      <c r="L6823" s="2">
        <v>4</v>
      </c>
      <c r="M6823" s="1">
        <v>109</v>
      </c>
      <c r="N6823">
        <v>4</v>
      </c>
    </row>
    <row r="6824" spans="3:14" x14ac:dyDescent="0.45">
      <c r="C6824" s="2">
        <f t="shared" ca="1" si="318"/>
        <v>3</v>
      </c>
      <c r="D6824" s="3">
        <v>40193</v>
      </c>
      <c r="E6824" s="2">
        <f t="shared" ca="1" si="319"/>
        <v>5</v>
      </c>
      <c r="F6824" s="1">
        <f>(YEAR(D6824)-2001)*12+MONTH(Table1[[#This Row],[ACCDDATE]])</f>
        <v>109</v>
      </c>
      <c r="G6824">
        <f t="shared" ca="1" si="320"/>
        <v>25</v>
      </c>
      <c r="J6824" s="2">
        <v>2</v>
      </c>
      <c r="K6824" s="3">
        <v>40193</v>
      </c>
      <c r="L6824" s="2">
        <v>9</v>
      </c>
      <c r="M6824" s="1">
        <v>109</v>
      </c>
      <c r="N6824">
        <v>32</v>
      </c>
    </row>
    <row r="6825" spans="3:14" x14ac:dyDescent="0.45">
      <c r="C6825" s="2">
        <f t="shared" ca="1" si="318"/>
        <v>2</v>
      </c>
      <c r="D6825" s="3">
        <v>40199</v>
      </c>
      <c r="E6825" s="2">
        <f t="shared" ca="1" si="319"/>
        <v>8</v>
      </c>
      <c r="F6825" s="1">
        <f>(YEAR(D6825)-2001)*12+MONTH(Table1[[#This Row],[ACCDDATE]])</f>
        <v>109</v>
      </c>
      <c r="G6825">
        <f t="shared" ca="1" si="320"/>
        <v>18</v>
      </c>
      <c r="J6825" s="2">
        <v>2</v>
      </c>
      <c r="K6825" s="3">
        <v>40199</v>
      </c>
      <c r="L6825" s="2">
        <v>9</v>
      </c>
      <c r="M6825" s="1">
        <v>109</v>
      </c>
      <c r="N6825">
        <v>34</v>
      </c>
    </row>
    <row r="6826" spans="3:14" x14ac:dyDescent="0.45">
      <c r="C6826" s="2">
        <f t="shared" ca="1" si="318"/>
        <v>1</v>
      </c>
      <c r="D6826" s="3">
        <v>40208</v>
      </c>
      <c r="E6826" s="2">
        <f t="shared" ca="1" si="319"/>
        <v>1</v>
      </c>
      <c r="F6826" s="1">
        <f>(YEAR(D6826)-2001)*12+MONTH(Table1[[#This Row],[ACCDDATE]])</f>
        <v>109</v>
      </c>
      <c r="G6826">
        <f t="shared" ca="1" si="320"/>
        <v>11</v>
      </c>
      <c r="J6826" s="2">
        <v>4</v>
      </c>
      <c r="K6826" s="3">
        <v>40208</v>
      </c>
      <c r="L6826" s="2">
        <v>4</v>
      </c>
      <c r="M6826" s="1">
        <v>109</v>
      </c>
      <c r="N6826">
        <v>21</v>
      </c>
    </row>
    <row r="6827" spans="3:14" x14ac:dyDescent="0.45">
      <c r="C6827" s="2">
        <f t="shared" ca="1" si="318"/>
        <v>2</v>
      </c>
      <c r="D6827" s="3">
        <v>40210</v>
      </c>
      <c r="E6827" s="2">
        <f t="shared" ca="1" si="319"/>
        <v>5</v>
      </c>
      <c r="F6827" s="1">
        <f>(YEAR(D6827)-2001)*12+MONTH(Table1[[#This Row],[ACCDDATE]])</f>
        <v>110</v>
      </c>
      <c r="G6827">
        <f t="shared" ca="1" si="320"/>
        <v>20</v>
      </c>
      <c r="J6827" s="2">
        <v>2</v>
      </c>
      <c r="K6827" s="3">
        <v>40210</v>
      </c>
      <c r="L6827" s="2">
        <v>3</v>
      </c>
      <c r="M6827" s="1">
        <v>110</v>
      </c>
      <c r="N6827">
        <v>36</v>
      </c>
    </row>
    <row r="6828" spans="3:14" x14ac:dyDescent="0.45">
      <c r="C6828" s="2">
        <f t="shared" ca="1" si="318"/>
        <v>3</v>
      </c>
      <c r="D6828" s="3">
        <v>40212</v>
      </c>
      <c r="E6828" s="2">
        <f t="shared" ca="1" si="319"/>
        <v>5</v>
      </c>
      <c r="F6828" s="1">
        <f>(YEAR(D6828)-2001)*12+MONTH(Table1[[#This Row],[ACCDDATE]])</f>
        <v>110</v>
      </c>
      <c r="G6828">
        <f t="shared" ca="1" si="320"/>
        <v>16</v>
      </c>
      <c r="J6828" s="2">
        <v>4</v>
      </c>
      <c r="K6828" s="3">
        <v>40212</v>
      </c>
      <c r="L6828" s="2">
        <v>2</v>
      </c>
      <c r="M6828" s="1">
        <v>110</v>
      </c>
      <c r="N6828">
        <v>10</v>
      </c>
    </row>
    <row r="6829" spans="3:14" x14ac:dyDescent="0.45">
      <c r="C6829" s="2">
        <f t="shared" ca="1" si="318"/>
        <v>2</v>
      </c>
      <c r="D6829" s="3">
        <v>40213</v>
      </c>
      <c r="E6829" s="2">
        <f t="shared" ca="1" si="319"/>
        <v>4</v>
      </c>
      <c r="F6829" s="1">
        <f>(YEAR(D6829)-2001)*12+MONTH(Table1[[#This Row],[ACCDDATE]])</f>
        <v>110</v>
      </c>
      <c r="G6829">
        <f t="shared" ca="1" si="320"/>
        <v>30</v>
      </c>
      <c r="J6829" s="2">
        <v>1</v>
      </c>
      <c r="K6829" s="3">
        <v>40213</v>
      </c>
      <c r="L6829" s="2">
        <v>3</v>
      </c>
      <c r="M6829" s="1">
        <v>110</v>
      </c>
      <c r="N6829">
        <v>8</v>
      </c>
    </row>
    <row r="6830" spans="3:14" x14ac:dyDescent="0.45">
      <c r="C6830" s="2">
        <f t="shared" ca="1" si="318"/>
        <v>2</v>
      </c>
      <c r="D6830" s="3">
        <v>40215</v>
      </c>
      <c r="E6830" s="2">
        <f t="shared" ca="1" si="319"/>
        <v>4</v>
      </c>
      <c r="F6830" s="1">
        <f>(YEAR(D6830)-2001)*12+MONTH(Table1[[#This Row],[ACCDDATE]])</f>
        <v>110</v>
      </c>
      <c r="G6830">
        <f t="shared" ca="1" si="320"/>
        <v>17</v>
      </c>
      <c r="J6830" s="2">
        <v>1</v>
      </c>
      <c r="K6830" s="3">
        <v>40215</v>
      </c>
      <c r="L6830" s="2">
        <v>2</v>
      </c>
      <c r="M6830" s="1">
        <v>110</v>
      </c>
      <c r="N6830">
        <v>23</v>
      </c>
    </row>
    <row r="6831" spans="3:14" x14ac:dyDescent="0.45">
      <c r="C6831" s="2">
        <f t="shared" ca="1" si="318"/>
        <v>3</v>
      </c>
      <c r="D6831" s="3">
        <v>40217</v>
      </c>
      <c r="E6831" s="2">
        <f t="shared" ca="1" si="319"/>
        <v>6</v>
      </c>
      <c r="F6831" s="1">
        <f>(YEAR(D6831)-2001)*12+MONTH(Table1[[#This Row],[ACCDDATE]])</f>
        <v>110</v>
      </c>
      <c r="G6831">
        <f t="shared" ca="1" si="320"/>
        <v>35</v>
      </c>
      <c r="J6831" s="2">
        <v>4</v>
      </c>
      <c r="K6831" s="3">
        <v>40217</v>
      </c>
      <c r="L6831" s="2">
        <v>3</v>
      </c>
      <c r="M6831" s="1">
        <v>110</v>
      </c>
      <c r="N6831">
        <v>27</v>
      </c>
    </row>
    <row r="6832" spans="3:14" x14ac:dyDescent="0.45">
      <c r="C6832" s="2">
        <f t="shared" ca="1" si="318"/>
        <v>3</v>
      </c>
      <c r="D6832" s="3">
        <v>40224</v>
      </c>
      <c r="E6832" s="2">
        <f t="shared" ca="1" si="319"/>
        <v>1</v>
      </c>
      <c r="F6832" s="1">
        <f>(YEAR(D6832)-2001)*12+MONTH(Table1[[#This Row],[ACCDDATE]])</f>
        <v>110</v>
      </c>
      <c r="G6832">
        <f t="shared" ca="1" si="320"/>
        <v>24</v>
      </c>
      <c r="J6832" s="2">
        <v>3</v>
      </c>
      <c r="K6832" s="3">
        <v>40224</v>
      </c>
      <c r="L6832" s="2">
        <v>5</v>
      </c>
      <c r="M6832" s="1">
        <v>110</v>
      </c>
      <c r="N6832">
        <v>6</v>
      </c>
    </row>
    <row r="6833" spans="3:14" x14ac:dyDescent="0.45">
      <c r="C6833" s="2">
        <f t="shared" ca="1" si="318"/>
        <v>1</v>
      </c>
      <c r="D6833" s="3">
        <v>40229</v>
      </c>
      <c r="E6833" s="2">
        <f t="shared" ca="1" si="319"/>
        <v>9</v>
      </c>
      <c r="F6833" s="1">
        <f>(YEAR(D6833)-2001)*12+MONTH(Table1[[#This Row],[ACCDDATE]])</f>
        <v>110</v>
      </c>
      <c r="G6833">
        <f t="shared" ca="1" si="320"/>
        <v>23</v>
      </c>
      <c r="J6833" s="2">
        <v>4</v>
      </c>
      <c r="K6833" s="3">
        <v>40229</v>
      </c>
      <c r="L6833" s="2">
        <v>3</v>
      </c>
      <c r="M6833" s="1">
        <v>110</v>
      </c>
      <c r="N6833">
        <v>33</v>
      </c>
    </row>
    <row r="6834" spans="3:14" x14ac:dyDescent="0.45">
      <c r="C6834" s="2">
        <f t="shared" ca="1" si="318"/>
        <v>1</v>
      </c>
      <c r="D6834" s="3">
        <v>40230</v>
      </c>
      <c r="E6834" s="2">
        <f t="shared" ca="1" si="319"/>
        <v>7</v>
      </c>
      <c r="F6834" s="1">
        <f>(YEAR(D6834)-2001)*12+MONTH(Table1[[#This Row],[ACCDDATE]])</f>
        <v>110</v>
      </c>
      <c r="G6834">
        <f t="shared" ca="1" si="320"/>
        <v>4</v>
      </c>
      <c r="J6834" s="2">
        <v>2</v>
      </c>
      <c r="K6834" s="3">
        <v>40230</v>
      </c>
      <c r="L6834" s="2">
        <v>1</v>
      </c>
      <c r="M6834" s="1">
        <v>110</v>
      </c>
      <c r="N6834">
        <v>21</v>
      </c>
    </row>
    <row r="6835" spans="3:14" x14ac:dyDescent="0.45">
      <c r="C6835" s="2">
        <f t="shared" ca="1" si="318"/>
        <v>2</v>
      </c>
      <c r="D6835" s="3">
        <v>40231</v>
      </c>
      <c r="E6835" s="2">
        <f t="shared" ca="1" si="319"/>
        <v>3</v>
      </c>
      <c r="F6835" s="1">
        <f>(YEAR(D6835)-2001)*12+MONTH(Table1[[#This Row],[ACCDDATE]])</f>
        <v>110</v>
      </c>
      <c r="G6835">
        <f t="shared" ca="1" si="320"/>
        <v>32</v>
      </c>
      <c r="J6835" s="2">
        <v>1</v>
      </c>
      <c r="K6835" s="3">
        <v>40231</v>
      </c>
      <c r="L6835" s="2">
        <v>2</v>
      </c>
      <c r="M6835" s="1">
        <v>110</v>
      </c>
      <c r="N6835">
        <v>33</v>
      </c>
    </row>
    <row r="6836" spans="3:14" x14ac:dyDescent="0.45">
      <c r="C6836" s="2">
        <f t="shared" ca="1" si="318"/>
        <v>3</v>
      </c>
      <c r="D6836" s="3">
        <v>40232</v>
      </c>
      <c r="E6836" s="2">
        <f t="shared" ca="1" si="319"/>
        <v>10</v>
      </c>
      <c r="F6836" s="1">
        <f>(YEAR(D6836)-2001)*12+MONTH(Table1[[#This Row],[ACCDDATE]])</f>
        <v>110</v>
      </c>
      <c r="G6836">
        <f t="shared" ca="1" si="320"/>
        <v>11</v>
      </c>
      <c r="J6836" s="2">
        <v>2</v>
      </c>
      <c r="K6836" s="3">
        <v>40232</v>
      </c>
      <c r="L6836" s="2">
        <v>4</v>
      </c>
      <c r="M6836" s="1">
        <v>110</v>
      </c>
      <c r="N6836">
        <v>7</v>
      </c>
    </row>
    <row r="6837" spans="3:14" x14ac:dyDescent="0.45">
      <c r="C6837" s="2">
        <f t="shared" ca="1" si="318"/>
        <v>4</v>
      </c>
      <c r="D6837" s="3">
        <v>40234</v>
      </c>
      <c r="E6837" s="2">
        <f t="shared" ca="1" si="319"/>
        <v>4</v>
      </c>
      <c r="F6837" s="1">
        <f>(YEAR(D6837)-2001)*12+MONTH(Table1[[#This Row],[ACCDDATE]])</f>
        <v>110</v>
      </c>
      <c r="G6837">
        <f t="shared" ca="1" si="320"/>
        <v>29</v>
      </c>
      <c r="J6837" s="2">
        <v>3</v>
      </c>
      <c r="K6837" s="3">
        <v>40234</v>
      </c>
      <c r="L6837" s="2">
        <v>1</v>
      </c>
      <c r="M6837" s="1">
        <v>110</v>
      </c>
      <c r="N6837">
        <v>1</v>
      </c>
    </row>
    <row r="6838" spans="3:14" x14ac:dyDescent="0.45">
      <c r="C6838" s="2">
        <f t="shared" ca="1" si="318"/>
        <v>3</v>
      </c>
      <c r="D6838" s="3">
        <v>40236</v>
      </c>
      <c r="E6838" s="2">
        <f t="shared" ca="1" si="319"/>
        <v>2</v>
      </c>
      <c r="F6838" s="1">
        <f>(YEAR(D6838)-2001)*12+MONTH(Table1[[#This Row],[ACCDDATE]])</f>
        <v>110</v>
      </c>
      <c r="G6838">
        <f t="shared" ca="1" si="320"/>
        <v>32</v>
      </c>
      <c r="J6838" s="2">
        <v>4</v>
      </c>
      <c r="K6838" s="3">
        <v>40236</v>
      </c>
      <c r="L6838" s="2">
        <v>8</v>
      </c>
      <c r="M6838" s="1">
        <v>110</v>
      </c>
      <c r="N6838">
        <v>18</v>
      </c>
    </row>
    <row r="6839" spans="3:14" x14ac:dyDescent="0.45">
      <c r="C6839" s="2">
        <f t="shared" ca="1" si="318"/>
        <v>4</v>
      </c>
      <c r="D6839" s="3">
        <v>40240</v>
      </c>
      <c r="E6839" s="2">
        <f t="shared" ca="1" si="319"/>
        <v>4</v>
      </c>
      <c r="F6839" s="1">
        <f>(YEAR(D6839)-2001)*12+MONTH(Table1[[#This Row],[ACCDDATE]])</f>
        <v>111</v>
      </c>
      <c r="G6839">
        <f t="shared" ca="1" si="320"/>
        <v>18</v>
      </c>
      <c r="J6839" s="2">
        <v>2</v>
      </c>
      <c r="K6839" s="3">
        <v>40240</v>
      </c>
      <c r="L6839" s="2">
        <v>7</v>
      </c>
      <c r="M6839" s="1">
        <v>111</v>
      </c>
      <c r="N6839">
        <v>20</v>
      </c>
    </row>
    <row r="6840" spans="3:14" x14ac:dyDescent="0.45">
      <c r="C6840" s="2">
        <f t="shared" ca="1" si="318"/>
        <v>2</v>
      </c>
      <c r="D6840" s="3">
        <v>40241</v>
      </c>
      <c r="E6840" s="2">
        <f t="shared" ca="1" si="319"/>
        <v>7</v>
      </c>
      <c r="F6840" s="1">
        <f>(YEAR(D6840)-2001)*12+MONTH(Table1[[#This Row],[ACCDDATE]])</f>
        <v>111</v>
      </c>
      <c r="G6840">
        <f t="shared" ca="1" si="320"/>
        <v>21</v>
      </c>
      <c r="J6840" s="2">
        <v>3</v>
      </c>
      <c r="K6840" s="3">
        <v>40241</v>
      </c>
      <c r="L6840" s="2">
        <v>6</v>
      </c>
      <c r="M6840" s="1">
        <v>111</v>
      </c>
      <c r="N6840">
        <v>8</v>
      </c>
    </row>
    <row r="6841" spans="3:14" x14ac:dyDescent="0.45">
      <c r="C6841" s="2">
        <f t="shared" ca="1" si="318"/>
        <v>3</v>
      </c>
      <c r="D6841" s="3">
        <v>40248</v>
      </c>
      <c r="E6841" s="2">
        <f t="shared" ca="1" si="319"/>
        <v>3</v>
      </c>
      <c r="F6841" s="1">
        <f>(YEAR(D6841)-2001)*12+MONTH(Table1[[#This Row],[ACCDDATE]])</f>
        <v>111</v>
      </c>
      <c r="G6841">
        <f t="shared" ca="1" si="320"/>
        <v>1</v>
      </c>
      <c r="J6841" s="2">
        <v>1</v>
      </c>
      <c r="K6841" s="3">
        <v>40248</v>
      </c>
      <c r="L6841" s="2">
        <v>2</v>
      </c>
      <c r="M6841" s="1">
        <v>111</v>
      </c>
      <c r="N6841">
        <v>26</v>
      </c>
    </row>
    <row r="6842" spans="3:14" x14ac:dyDescent="0.45">
      <c r="C6842" s="2">
        <f t="shared" ca="1" si="318"/>
        <v>3</v>
      </c>
      <c r="D6842" s="3">
        <v>40249</v>
      </c>
      <c r="E6842" s="2">
        <f t="shared" ca="1" si="319"/>
        <v>9</v>
      </c>
      <c r="F6842" s="1">
        <f>(YEAR(D6842)-2001)*12+MONTH(Table1[[#This Row],[ACCDDATE]])</f>
        <v>111</v>
      </c>
      <c r="G6842">
        <f t="shared" ca="1" si="320"/>
        <v>29</v>
      </c>
      <c r="J6842" s="2">
        <v>1</v>
      </c>
      <c r="K6842" s="3">
        <v>40249</v>
      </c>
      <c r="L6842" s="2">
        <v>9</v>
      </c>
      <c r="M6842" s="1">
        <v>111</v>
      </c>
      <c r="N6842">
        <v>15</v>
      </c>
    </row>
    <row r="6843" spans="3:14" x14ac:dyDescent="0.45">
      <c r="C6843" s="2">
        <f t="shared" ca="1" si="318"/>
        <v>2</v>
      </c>
      <c r="D6843" s="3">
        <v>40254</v>
      </c>
      <c r="E6843" s="2">
        <f t="shared" ca="1" si="319"/>
        <v>7</v>
      </c>
      <c r="F6843" s="1">
        <f>(YEAR(D6843)-2001)*12+MONTH(Table1[[#This Row],[ACCDDATE]])</f>
        <v>111</v>
      </c>
      <c r="G6843">
        <f t="shared" ca="1" si="320"/>
        <v>29</v>
      </c>
      <c r="J6843" s="2">
        <v>2</v>
      </c>
      <c r="K6843" s="3">
        <v>40254</v>
      </c>
      <c r="L6843" s="2">
        <v>4</v>
      </c>
      <c r="M6843" s="1">
        <v>111</v>
      </c>
      <c r="N6843">
        <v>11</v>
      </c>
    </row>
    <row r="6844" spans="3:14" x14ac:dyDescent="0.45">
      <c r="C6844" s="2">
        <f t="shared" ca="1" si="318"/>
        <v>3</v>
      </c>
      <c r="D6844" s="3">
        <v>40255</v>
      </c>
      <c r="E6844" s="2">
        <f t="shared" ca="1" si="319"/>
        <v>2</v>
      </c>
      <c r="F6844" s="1">
        <f>(YEAR(D6844)-2001)*12+MONTH(Table1[[#This Row],[ACCDDATE]])</f>
        <v>111</v>
      </c>
      <c r="G6844">
        <f t="shared" ca="1" si="320"/>
        <v>11</v>
      </c>
      <c r="J6844" s="2">
        <v>4</v>
      </c>
      <c r="K6844" s="3">
        <v>40255</v>
      </c>
      <c r="L6844" s="2">
        <v>4</v>
      </c>
      <c r="M6844" s="1">
        <v>111</v>
      </c>
      <c r="N6844">
        <v>34</v>
      </c>
    </row>
    <row r="6845" spans="3:14" x14ac:dyDescent="0.45">
      <c r="C6845" s="2">
        <f t="shared" ca="1" si="318"/>
        <v>1</v>
      </c>
      <c r="D6845" s="3">
        <v>40256</v>
      </c>
      <c r="E6845" s="2">
        <f t="shared" ca="1" si="319"/>
        <v>7</v>
      </c>
      <c r="F6845" s="1">
        <f>(YEAR(D6845)-2001)*12+MONTH(Table1[[#This Row],[ACCDDATE]])</f>
        <v>111</v>
      </c>
      <c r="G6845">
        <f t="shared" ca="1" si="320"/>
        <v>6</v>
      </c>
      <c r="J6845" s="2">
        <v>2</v>
      </c>
      <c r="K6845" s="3">
        <v>40256</v>
      </c>
      <c r="L6845" s="2">
        <v>10</v>
      </c>
      <c r="M6845" s="1">
        <v>111</v>
      </c>
      <c r="N6845">
        <v>6</v>
      </c>
    </row>
    <row r="6846" spans="3:14" x14ac:dyDescent="0.45">
      <c r="C6846" s="2">
        <f t="shared" ca="1" si="318"/>
        <v>2</v>
      </c>
      <c r="D6846" s="3">
        <v>40256</v>
      </c>
      <c r="E6846" s="2">
        <f t="shared" ca="1" si="319"/>
        <v>6</v>
      </c>
      <c r="F6846" s="1">
        <f>(YEAR(D6846)-2001)*12+MONTH(Table1[[#This Row],[ACCDDATE]])</f>
        <v>111</v>
      </c>
      <c r="G6846">
        <f t="shared" ca="1" si="320"/>
        <v>5</v>
      </c>
      <c r="J6846" s="2">
        <v>4</v>
      </c>
      <c r="K6846" s="3">
        <v>40256</v>
      </c>
      <c r="L6846" s="2">
        <v>9</v>
      </c>
      <c r="M6846" s="1">
        <v>111</v>
      </c>
      <c r="N6846">
        <v>33</v>
      </c>
    </row>
    <row r="6847" spans="3:14" x14ac:dyDescent="0.45">
      <c r="C6847" s="2">
        <f t="shared" ca="1" si="318"/>
        <v>2</v>
      </c>
      <c r="D6847" s="3">
        <v>40263</v>
      </c>
      <c r="E6847" s="2">
        <f t="shared" ca="1" si="319"/>
        <v>6</v>
      </c>
      <c r="F6847" s="1">
        <f>(YEAR(D6847)-2001)*12+MONTH(Table1[[#This Row],[ACCDDATE]])</f>
        <v>111</v>
      </c>
      <c r="G6847">
        <f t="shared" ca="1" si="320"/>
        <v>24</v>
      </c>
      <c r="J6847" s="2">
        <v>1</v>
      </c>
      <c r="K6847" s="3">
        <v>40263</v>
      </c>
      <c r="L6847" s="2">
        <v>4</v>
      </c>
      <c r="M6847" s="1">
        <v>111</v>
      </c>
      <c r="N6847">
        <v>20</v>
      </c>
    </row>
    <row r="6848" spans="3:14" x14ac:dyDescent="0.45">
      <c r="C6848" s="2">
        <f t="shared" ca="1" si="318"/>
        <v>3</v>
      </c>
      <c r="D6848" s="3">
        <v>40270</v>
      </c>
      <c r="E6848" s="2">
        <f t="shared" ca="1" si="319"/>
        <v>1</v>
      </c>
      <c r="F6848" s="1">
        <f>(YEAR(D6848)-2001)*12+MONTH(Table1[[#This Row],[ACCDDATE]])</f>
        <v>112</v>
      </c>
      <c r="G6848">
        <f t="shared" ca="1" si="320"/>
        <v>31</v>
      </c>
      <c r="J6848" s="2">
        <v>4</v>
      </c>
      <c r="K6848" s="3">
        <v>40270</v>
      </c>
      <c r="L6848" s="2">
        <v>4</v>
      </c>
      <c r="M6848" s="1">
        <v>112</v>
      </c>
      <c r="N6848">
        <v>1</v>
      </c>
    </row>
    <row r="6849" spans="3:14" x14ac:dyDescent="0.45">
      <c r="C6849" s="2">
        <f t="shared" ca="1" si="318"/>
        <v>4</v>
      </c>
      <c r="D6849" s="3">
        <v>40271</v>
      </c>
      <c r="E6849" s="2">
        <f t="shared" ca="1" si="319"/>
        <v>10</v>
      </c>
      <c r="F6849" s="1">
        <f>(YEAR(D6849)-2001)*12+MONTH(Table1[[#This Row],[ACCDDATE]])</f>
        <v>112</v>
      </c>
      <c r="G6849">
        <f t="shared" ca="1" si="320"/>
        <v>13</v>
      </c>
      <c r="J6849" s="2">
        <v>1</v>
      </c>
      <c r="K6849" s="3">
        <v>40271</v>
      </c>
      <c r="L6849" s="2">
        <v>3</v>
      </c>
      <c r="M6849" s="1">
        <v>112</v>
      </c>
      <c r="N6849">
        <v>21</v>
      </c>
    </row>
    <row r="6850" spans="3:14" x14ac:dyDescent="0.45">
      <c r="C6850" s="2">
        <f t="shared" ca="1" si="318"/>
        <v>3</v>
      </c>
      <c r="D6850" s="3">
        <v>40275</v>
      </c>
      <c r="E6850" s="2">
        <f t="shared" ca="1" si="319"/>
        <v>8</v>
      </c>
      <c r="F6850" s="1">
        <f>(YEAR(D6850)-2001)*12+MONTH(Table1[[#This Row],[ACCDDATE]])</f>
        <v>112</v>
      </c>
      <c r="G6850">
        <f t="shared" ca="1" si="320"/>
        <v>29</v>
      </c>
      <c r="J6850" s="2">
        <v>4</v>
      </c>
      <c r="K6850" s="3">
        <v>40275</v>
      </c>
      <c r="L6850" s="2">
        <v>10</v>
      </c>
      <c r="M6850" s="1">
        <v>112</v>
      </c>
      <c r="N6850">
        <v>23</v>
      </c>
    </row>
    <row r="6851" spans="3:14" x14ac:dyDescent="0.45">
      <c r="C6851" s="2">
        <f t="shared" ref="C6851:C6914" ca="1" si="321">RANDBETWEEN(1,4)</f>
        <v>1</v>
      </c>
      <c r="D6851" s="3">
        <v>40275</v>
      </c>
      <c r="E6851" s="2">
        <f t="shared" ref="E6851:E6914" ca="1" si="322">RANDBETWEEN(1,10)</f>
        <v>2</v>
      </c>
      <c r="F6851" s="1">
        <f>(YEAR(D6851)-2001)*12+MONTH(Table1[[#This Row],[ACCDDATE]])</f>
        <v>112</v>
      </c>
      <c r="G6851">
        <f t="shared" ref="G6851:G6914" ca="1" si="323">RANDBETWEEN(1,10+FLOOR(F6851/4,1))</f>
        <v>25</v>
      </c>
      <c r="J6851" s="2">
        <v>1</v>
      </c>
      <c r="K6851" s="3">
        <v>40275</v>
      </c>
      <c r="L6851" s="2">
        <v>10</v>
      </c>
      <c r="M6851" s="1">
        <v>112</v>
      </c>
      <c r="N6851">
        <v>7</v>
      </c>
    </row>
    <row r="6852" spans="3:14" x14ac:dyDescent="0.45">
      <c r="C6852" s="2">
        <f t="shared" ca="1" si="321"/>
        <v>1</v>
      </c>
      <c r="D6852" s="3">
        <v>40276</v>
      </c>
      <c r="E6852" s="2">
        <f t="shared" ca="1" si="322"/>
        <v>9</v>
      </c>
      <c r="F6852" s="1">
        <f>(YEAR(D6852)-2001)*12+MONTH(Table1[[#This Row],[ACCDDATE]])</f>
        <v>112</v>
      </c>
      <c r="G6852">
        <f t="shared" ca="1" si="323"/>
        <v>32</v>
      </c>
      <c r="J6852" s="2">
        <v>3</v>
      </c>
      <c r="K6852" s="3">
        <v>40276</v>
      </c>
      <c r="L6852" s="2">
        <v>1</v>
      </c>
      <c r="M6852" s="1">
        <v>112</v>
      </c>
      <c r="N6852">
        <v>28</v>
      </c>
    </row>
    <row r="6853" spans="3:14" x14ac:dyDescent="0.45">
      <c r="C6853" s="2">
        <f t="shared" ca="1" si="321"/>
        <v>2</v>
      </c>
      <c r="D6853" s="3">
        <v>40276</v>
      </c>
      <c r="E6853" s="2">
        <f t="shared" ca="1" si="322"/>
        <v>9</v>
      </c>
      <c r="F6853" s="1">
        <f>(YEAR(D6853)-2001)*12+MONTH(Table1[[#This Row],[ACCDDATE]])</f>
        <v>112</v>
      </c>
      <c r="G6853">
        <f t="shared" ca="1" si="323"/>
        <v>21</v>
      </c>
      <c r="J6853" s="2">
        <v>1</v>
      </c>
      <c r="K6853" s="3">
        <v>40276</v>
      </c>
      <c r="L6853" s="2">
        <v>9</v>
      </c>
      <c r="M6853" s="1">
        <v>112</v>
      </c>
      <c r="N6853">
        <v>36</v>
      </c>
    </row>
    <row r="6854" spans="3:14" x14ac:dyDescent="0.45">
      <c r="C6854" s="2">
        <f t="shared" ca="1" si="321"/>
        <v>4</v>
      </c>
      <c r="D6854" s="3">
        <v>40277</v>
      </c>
      <c r="E6854" s="2">
        <f t="shared" ca="1" si="322"/>
        <v>9</v>
      </c>
      <c r="F6854" s="1">
        <f>(YEAR(D6854)-2001)*12+MONTH(Table1[[#This Row],[ACCDDATE]])</f>
        <v>112</v>
      </c>
      <c r="G6854">
        <f t="shared" ca="1" si="323"/>
        <v>2</v>
      </c>
      <c r="J6854" s="2">
        <v>1</v>
      </c>
      <c r="K6854" s="3">
        <v>40277</v>
      </c>
      <c r="L6854" s="2">
        <v>2</v>
      </c>
      <c r="M6854" s="1">
        <v>112</v>
      </c>
      <c r="N6854">
        <v>5</v>
      </c>
    </row>
    <row r="6855" spans="3:14" x14ac:dyDescent="0.45">
      <c r="C6855" s="2">
        <f t="shared" ca="1" si="321"/>
        <v>4</v>
      </c>
      <c r="D6855" s="3">
        <v>40279</v>
      </c>
      <c r="E6855" s="2">
        <f t="shared" ca="1" si="322"/>
        <v>8</v>
      </c>
      <c r="F6855" s="1">
        <f>(YEAR(D6855)-2001)*12+MONTH(Table1[[#This Row],[ACCDDATE]])</f>
        <v>112</v>
      </c>
      <c r="G6855">
        <f t="shared" ca="1" si="323"/>
        <v>27</v>
      </c>
      <c r="J6855" s="2">
        <v>2</v>
      </c>
      <c r="K6855" s="3">
        <v>40279</v>
      </c>
      <c r="L6855" s="2">
        <v>3</v>
      </c>
      <c r="M6855" s="1">
        <v>112</v>
      </c>
      <c r="N6855">
        <v>18</v>
      </c>
    </row>
    <row r="6856" spans="3:14" x14ac:dyDescent="0.45">
      <c r="C6856" s="2">
        <f t="shared" ca="1" si="321"/>
        <v>3</v>
      </c>
      <c r="D6856" s="3">
        <v>40282</v>
      </c>
      <c r="E6856" s="2">
        <f t="shared" ca="1" si="322"/>
        <v>6</v>
      </c>
      <c r="F6856" s="1">
        <f>(YEAR(D6856)-2001)*12+MONTH(Table1[[#This Row],[ACCDDATE]])</f>
        <v>112</v>
      </c>
      <c r="G6856">
        <f t="shared" ca="1" si="323"/>
        <v>2</v>
      </c>
      <c r="J6856" s="2">
        <v>3</v>
      </c>
      <c r="K6856" s="3">
        <v>40282</v>
      </c>
      <c r="L6856" s="2">
        <v>4</v>
      </c>
      <c r="M6856" s="1">
        <v>112</v>
      </c>
      <c r="N6856">
        <v>11</v>
      </c>
    </row>
    <row r="6857" spans="3:14" x14ac:dyDescent="0.45">
      <c r="C6857" s="2">
        <f t="shared" ca="1" si="321"/>
        <v>4</v>
      </c>
      <c r="D6857" s="3">
        <v>40284</v>
      </c>
      <c r="E6857" s="2">
        <f t="shared" ca="1" si="322"/>
        <v>7</v>
      </c>
      <c r="F6857" s="1">
        <f>(YEAR(D6857)-2001)*12+MONTH(Table1[[#This Row],[ACCDDATE]])</f>
        <v>112</v>
      </c>
      <c r="G6857">
        <f t="shared" ca="1" si="323"/>
        <v>1</v>
      </c>
      <c r="J6857" s="2">
        <v>1</v>
      </c>
      <c r="K6857" s="3">
        <v>40284</v>
      </c>
      <c r="L6857" s="2">
        <v>10</v>
      </c>
      <c r="M6857" s="1">
        <v>112</v>
      </c>
      <c r="N6857">
        <v>9</v>
      </c>
    </row>
    <row r="6858" spans="3:14" x14ac:dyDescent="0.45">
      <c r="C6858" s="2">
        <f t="shared" ca="1" si="321"/>
        <v>2</v>
      </c>
      <c r="D6858" s="3">
        <v>40284</v>
      </c>
      <c r="E6858" s="2">
        <f t="shared" ca="1" si="322"/>
        <v>4</v>
      </c>
      <c r="F6858" s="1">
        <f>(YEAR(D6858)-2001)*12+MONTH(Table1[[#This Row],[ACCDDATE]])</f>
        <v>112</v>
      </c>
      <c r="G6858">
        <f t="shared" ca="1" si="323"/>
        <v>28</v>
      </c>
      <c r="J6858" s="2">
        <v>2</v>
      </c>
      <c r="K6858" s="3">
        <v>40284</v>
      </c>
      <c r="L6858" s="2">
        <v>8</v>
      </c>
      <c r="M6858" s="1">
        <v>112</v>
      </c>
      <c r="N6858">
        <v>8</v>
      </c>
    </row>
    <row r="6859" spans="3:14" x14ac:dyDescent="0.45">
      <c r="C6859" s="2">
        <f t="shared" ca="1" si="321"/>
        <v>3</v>
      </c>
      <c r="D6859" s="3">
        <v>40286</v>
      </c>
      <c r="E6859" s="2">
        <f t="shared" ca="1" si="322"/>
        <v>7</v>
      </c>
      <c r="F6859" s="1">
        <f>(YEAR(D6859)-2001)*12+MONTH(Table1[[#This Row],[ACCDDATE]])</f>
        <v>112</v>
      </c>
      <c r="G6859">
        <f t="shared" ca="1" si="323"/>
        <v>2</v>
      </c>
      <c r="J6859" s="2">
        <v>3</v>
      </c>
      <c r="K6859" s="3">
        <v>40286</v>
      </c>
      <c r="L6859" s="2">
        <v>10</v>
      </c>
      <c r="M6859" s="1">
        <v>112</v>
      </c>
      <c r="N6859">
        <v>21</v>
      </c>
    </row>
    <row r="6860" spans="3:14" x14ac:dyDescent="0.45">
      <c r="C6860" s="2">
        <f t="shared" ca="1" si="321"/>
        <v>3</v>
      </c>
      <c r="D6860" s="3">
        <v>40290</v>
      </c>
      <c r="E6860" s="2">
        <f t="shared" ca="1" si="322"/>
        <v>10</v>
      </c>
      <c r="F6860" s="1">
        <f>(YEAR(D6860)-2001)*12+MONTH(Table1[[#This Row],[ACCDDATE]])</f>
        <v>112</v>
      </c>
      <c r="G6860">
        <f t="shared" ca="1" si="323"/>
        <v>37</v>
      </c>
      <c r="J6860" s="2">
        <v>2</v>
      </c>
      <c r="K6860" s="3">
        <v>40290</v>
      </c>
      <c r="L6860" s="2">
        <v>1</v>
      </c>
      <c r="M6860" s="1">
        <v>112</v>
      </c>
      <c r="N6860">
        <v>11</v>
      </c>
    </row>
    <row r="6861" spans="3:14" x14ac:dyDescent="0.45">
      <c r="C6861" s="2">
        <f t="shared" ca="1" si="321"/>
        <v>4</v>
      </c>
      <c r="D6861" s="3">
        <v>40291</v>
      </c>
      <c r="E6861" s="2">
        <f t="shared" ca="1" si="322"/>
        <v>9</v>
      </c>
      <c r="F6861" s="1">
        <f>(YEAR(D6861)-2001)*12+MONTH(Table1[[#This Row],[ACCDDATE]])</f>
        <v>112</v>
      </c>
      <c r="G6861">
        <f t="shared" ca="1" si="323"/>
        <v>13</v>
      </c>
      <c r="J6861" s="2">
        <v>1</v>
      </c>
      <c r="K6861" s="3">
        <v>40291</v>
      </c>
      <c r="L6861" s="2">
        <v>3</v>
      </c>
      <c r="M6861" s="1">
        <v>112</v>
      </c>
      <c r="N6861">
        <v>6</v>
      </c>
    </row>
    <row r="6862" spans="3:14" x14ac:dyDescent="0.45">
      <c r="C6862" s="2">
        <f t="shared" ca="1" si="321"/>
        <v>2</v>
      </c>
      <c r="D6862" s="3">
        <v>40298</v>
      </c>
      <c r="E6862" s="2">
        <f t="shared" ca="1" si="322"/>
        <v>9</v>
      </c>
      <c r="F6862" s="1">
        <f>(YEAR(D6862)-2001)*12+MONTH(Table1[[#This Row],[ACCDDATE]])</f>
        <v>112</v>
      </c>
      <c r="G6862">
        <f t="shared" ca="1" si="323"/>
        <v>31</v>
      </c>
      <c r="J6862" s="2">
        <v>2</v>
      </c>
      <c r="K6862" s="3">
        <v>40298</v>
      </c>
      <c r="L6862" s="2">
        <v>7</v>
      </c>
      <c r="M6862" s="1">
        <v>112</v>
      </c>
      <c r="N6862">
        <v>15</v>
      </c>
    </row>
    <row r="6863" spans="3:14" x14ac:dyDescent="0.45">
      <c r="C6863" s="2">
        <f t="shared" ca="1" si="321"/>
        <v>1</v>
      </c>
      <c r="D6863" s="3">
        <v>40299</v>
      </c>
      <c r="E6863" s="2">
        <f t="shared" ca="1" si="322"/>
        <v>7</v>
      </c>
      <c r="F6863" s="1">
        <f>(YEAR(D6863)-2001)*12+MONTH(Table1[[#This Row],[ACCDDATE]])</f>
        <v>113</v>
      </c>
      <c r="G6863">
        <f t="shared" ca="1" si="323"/>
        <v>17</v>
      </c>
      <c r="J6863" s="2">
        <v>2</v>
      </c>
      <c r="K6863" s="3">
        <v>40299</v>
      </c>
      <c r="L6863" s="2">
        <v>4</v>
      </c>
      <c r="M6863" s="1">
        <v>113</v>
      </c>
      <c r="N6863">
        <v>38</v>
      </c>
    </row>
    <row r="6864" spans="3:14" x14ac:dyDescent="0.45">
      <c r="C6864" s="2">
        <f t="shared" ca="1" si="321"/>
        <v>3</v>
      </c>
      <c r="D6864" s="3">
        <v>40299</v>
      </c>
      <c r="E6864" s="2">
        <f t="shared" ca="1" si="322"/>
        <v>7</v>
      </c>
      <c r="F6864" s="1">
        <f>(YEAR(D6864)-2001)*12+MONTH(Table1[[#This Row],[ACCDDATE]])</f>
        <v>113</v>
      </c>
      <c r="G6864">
        <f t="shared" ca="1" si="323"/>
        <v>25</v>
      </c>
      <c r="J6864" s="2">
        <v>1</v>
      </c>
      <c r="K6864" s="3">
        <v>40299</v>
      </c>
      <c r="L6864" s="2">
        <v>1</v>
      </c>
      <c r="M6864" s="1">
        <v>113</v>
      </c>
      <c r="N6864">
        <v>4</v>
      </c>
    </row>
    <row r="6865" spans="3:14" x14ac:dyDescent="0.45">
      <c r="C6865" s="2">
        <f t="shared" ca="1" si="321"/>
        <v>3</v>
      </c>
      <c r="D6865" s="3">
        <v>40304</v>
      </c>
      <c r="E6865" s="2">
        <f t="shared" ca="1" si="322"/>
        <v>3</v>
      </c>
      <c r="F6865" s="1">
        <f>(YEAR(D6865)-2001)*12+MONTH(Table1[[#This Row],[ACCDDATE]])</f>
        <v>113</v>
      </c>
      <c r="G6865">
        <f t="shared" ca="1" si="323"/>
        <v>3</v>
      </c>
      <c r="J6865" s="2">
        <v>4</v>
      </c>
      <c r="K6865" s="3">
        <v>40304</v>
      </c>
      <c r="L6865" s="2">
        <v>2</v>
      </c>
      <c r="M6865" s="1">
        <v>113</v>
      </c>
      <c r="N6865">
        <v>25</v>
      </c>
    </row>
    <row r="6866" spans="3:14" x14ac:dyDescent="0.45">
      <c r="C6866" s="2">
        <f t="shared" ca="1" si="321"/>
        <v>4</v>
      </c>
      <c r="D6866" s="3">
        <v>40307</v>
      </c>
      <c r="E6866" s="2">
        <f t="shared" ca="1" si="322"/>
        <v>9</v>
      </c>
      <c r="F6866" s="1">
        <f>(YEAR(D6866)-2001)*12+MONTH(Table1[[#This Row],[ACCDDATE]])</f>
        <v>113</v>
      </c>
      <c r="G6866">
        <f t="shared" ca="1" si="323"/>
        <v>30</v>
      </c>
      <c r="J6866" s="2">
        <v>4</v>
      </c>
      <c r="K6866" s="3">
        <v>40307</v>
      </c>
      <c r="L6866" s="2">
        <v>4</v>
      </c>
      <c r="M6866" s="1">
        <v>113</v>
      </c>
      <c r="N6866">
        <v>22</v>
      </c>
    </row>
    <row r="6867" spans="3:14" x14ac:dyDescent="0.45">
      <c r="C6867" s="2">
        <f t="shared" ca="1" si="321"/>
        <v>3</v>
      </c>
      <c r="D6867" s="3">
        <v>40307</v>
      </c>
      <c r="E6867" s="2">
        <f t="shared" ca="1" si="322"/>
        <v>5</v>
      </c>
      <c r="F6867" s="1">
        <f>(YEAR(D6867)-2001)*12+MONTH(Table1[[#This Row],[ACCDDATE]])</f>
        <v>113</v>
      </c>
      <c r="G6867">
        <f t="shared" ca="1" si="323"/>
        <v>15</v>
      </c>
      <c r="J6867" s="2">
        <v>2</v>
      </c>
      <c r="K6867" s="3">
        <v>40307</v>
      </c>
      <c r="L6867" s="2">
        <v>5</v>
      </c>
      <c r="M6867" s="1">
        <v>113</v>
      </c>
      <c r="N6867">
        <v>33</v>
      </c>
    </row>
    <row r="6868" spans="3:14" x14ac:dyDescent="0.45">
      <c r="C6868" s="2">
        <f t="shared" ca="1" si="321"/>
        <v>2</v>
      </c>
      <c r="D6868" s="3">
        <v>40307</v>
      </c>
      <c r="E6868" s="2">
        <f t="shared" ca="1" si="322"/>
        <v>3</v>
      </c>
      <c r="F6868" s="1">
        <f>(YEAR(D6868)-2001)*12+MONTH(Table1[[#This Row],[ACCDDATE]])</f>
        <v>113</v>
      </c>
      <c r="G6868">
        <f t="shared" ca="1" si="323"/>
        <v>24</v>
      </c>
      <c r="J6868" s="2">
        <v>3</v>
      </c>
      <c r="K6868" s="3">
        <v>40307</v>
      </c>
      <c r="L6868" s="2">
        <v>7</v>
      </c>
      <c r="M6868" s="1">
        <v>113</v>
      </c>
      <c r="N6868">
        <v>4</v>
      </c>
    </row>
    <row r="6869" spans="3:14" x14ac:dyDescent="0.45">
      <c r="C6869" s="2">
        <f t="shared" ca="1" si="321"/>
        <v>4</v>
      </c>
      <c r="D6869" s="3">
        <v>40308</v>
      </c>
      <c r="E6869" s="2">
        <f t="shared" ca="1" si="322"/>
        <v>10</v>
      </c>
      <c r="F6869" s="1">
        <f>(YEAR(D6869)-2001)*12+MONTH(Table1[[#This Row],[ACCDDATE]])</f>
        <v>113</v>
      </c>
      <c r="G6869">
        <f t="shared" ca="1" si="323"/>
        <v>27</v>
      </c>
      <c r="J6869" s="2">
        <v>2</v>
      </c>
      <c r="K6869" s="3">
        <v>40308</v>
      </c>
      <c r="L6869" s="2">
        <v>5</v>
      </c>
      <c r="M6869" s="1">
        <v>113</v>
      </c>
      <c r="N6869">
        <v>32</v>
      </c>
    </row>
    <row r="6870" spans="3:14" x14ac:dyDescent="0.45">
      <c r="C6870" s="2">
        <f t="shared" ca="1" si="321"/>
        <v>1</v>
      </c>
      <c r="D6870" s="3">
        <v>40309</v>
      </c>
      <c r="E6870" s="2">
        <f t="shared" ca="1" si="322"/>
        <v>2</v>
      </c>
      <c r="F6870" s="1">
        <f>(YEAR(D6870)-2001)*12+MONTH(Table1[[#This Row],[ACCDDATE]])</f>
        <v>113</v>
      </c>
      <c r="G6870">
        <f t="shared" ca="1" si="323"/>
        <v>3</v>
      </c>
      <c r="J6870" s="2">
        <v>4</v>
      </c>
      <c r="K6870" s="3">
        <v>40309</v>
      </c>
      <c r="L6870" s="2">
        <v>7</v>
      </c>
      <c r="M6870" s="1">
        <v>113</v>
      </c>
      <c r="N6870">
        <v>31</v>
      </c>
    </row>
    <row r="6871" spans="3:14" x14ac:dyDescent="0.45">
      <c r="C6871" s="2">
        <f t="shared" ca="1" si="321"/>
        <v>2</v>
      </c>
      <c r="D6871" s="3">
        <v>40313</v>
      </c>
      <c r="E6871" s="2">
        <f t="shared" ca="1" si="322"/>
        <v>1</v>
      </c>
      <c r="F6871" s="1">
        <f>(YEAR(D6871)-2001)*12+MONTH(Table1[[#This Row],[ACCDDATE]])</f>
        <v>113</v>
      </c>
      <c r="G6871">
        <f t="shared" ca="1" si="323"/>
        <v>8</v>
      </c>
      <c r="J6871" s="2">
        <v>3</v>
      </c>
      <c r="K6871" s="3">
        <v>40313</v>
      </c>
      <c r="L6871" s="2">
        <v>5</v>
      </c>
      <c r="M6871" s="1">
        <v>113</v>
      </c>
      <c r="N6871">
        <v>10</v>
      </c>
    </row>
    <row r="6872" spans="3:14" x14ac:dyDescent="0.45">
      <c r="C6872" s="2">
        <f t="shared" ca="1" si="321"/>
        <v>4</v>
      </c>
      <c r="D6872" s="3">
        <v>40314</v>
      </c>
      <c r="E6872" s="2">
        <f t="shared" ca="1" si="322"/>
        <v>9</v>
      </c>
      <c r="F6872" s="1">
        <f>(YEAR(D6872)-2001)*12+MONTH(Table1[[#This Row],[ACCDDATE]])</f>
        <v>113</v>
      </c>
      <c r="G6872">
        <f t="shared" ca="1" si="323"/>
        <v>32</v>
      </c>
      <c r="J6872" s="2">
        <v>2</v>
      </c>
      <c r="K6872" s="3">
        <v>40314</v>
      </c>
      <c r="L6872" s="2">
        <v>3</v>
      </c>
      <c r="M6872" s="1">
        <v>113</v>
      </c>
      <c r="N6872">
        <v>16</v>
      </c>
    </row>
    <row r="6873" spans="3:14" x14ac:dyDescent="0.45">
      <c r="C6873" s="2">
        <f t="shared" ca="1" si="321"/>
        <v>2</v>
      </c>
      <c r="D6873" s="3">
        <v>40315</v>
      </c>
      <c r="E6873" s="2">
        <f t="shared" ca="1" si="322"/>
        <v>10</v>
      </c>
      <c r="F6873" s="1">
        <f>(YEAR(D6873)-2001)*12+MONTH(Table1[[#This Row],[ACCDDATE]])</f>
        <v>113</v>
      </c>
      <c r="G6873">
        <f t="shared" ca="1" si="323"/>
        <v>33</v>
      </c>
      <c r="J6873" s="2">
        <v>1</v>
      </c>
      <c r="K6873" s="3">
        <v>40315</v>
      </c>
      <c r="L6873" s="2">
        <v>2</v>
      </c>
      <c r="M6873" s="1">
        <v>113</v>
      </c>
      <c r="N6873">
        <v>17</v>
      </c>
    </row>
    <row r="6874" spans="3:14" x14ac:dyDescent="0.45">
      <c r="C6874" s="2">
        <f t="shared" ca="1" si="321"/>
        <v>3</v>
      </c>
      <c r="D6874" s="3">
        <v>40316</v>
      </c>
      <c r="E6874" s="2">
        <f t="shared" ca="1" si="322"/>
        <v>3</v>
      </c>
      <c r="F6874" s="1">
        <f>(YEAR(D6874)-2001)*12+MONTH(Table1[[#This Row],[ACCDDATE]])</f>
        <v>113</v>
      </c>
      <c r="G6874">
        <f t="shared" ca="1" si="323"/>
        <v>12</v>
      </c>
      <c r="J6874" s="2">
        <v>2</v>
      </c>
      <c r="K6874" s="3">
        <v>40316</v>
      </c>
      <c r="L6874" s="2">
        <v>2</v>
      </c>
      <c r="M6874" s="1">
        <v>113</v>
      </c>
      <c r="N6874">
        <v>10</v>
      </c>
    </row>
    <row r="6875" spans="3:14" x14ac:dyDescent="0.45">
      <c r="C6875" s="2">
        <f t="shared" ca="1" si="321"/>
        <v>1</v>
      </c>
      <c r="D6875" s="3">
        <v>40319</v>
      </c>
      <c r="E6875" s="2">
        <f t="shared" ca="1" si="322"/>
        <v>9</v>
      </c>
      <c r="F6875" s="1">
        <f>(YEAR(D6875)-2001)*12+MONTH(Table1[[#This Row],[ACCDDATE]])</f>
        <v>113</v>
      </c>
      <c r="G6875">
        <f t="shared" ca="1" si="323"/>
        <v>17</v>
      </c>
      <c r="J6875" s="2">
        <v>2</v>
      </c>
      <c r="K6875" s="3">
        <v>40319</v>
      </c>
      <c r="L6875" s="2">
        <v>10</v>
      </c>
      <c r="M6875" s="1">
        <v>113</v>
      </c>
      <c r="N6875">
        <v>35</v>
      </c>
    </row>
    <row r="6876" spans="3:14" x14ac:dyDescent="0.45">
      <c r="C6876" s="2">
        <f t="shared" ca="1" si="321"/>
        <v>3</v>
      </c>
      <c r="D6876" s="3">
        <v>40321</v>
      </c>
      <c r="E6876" s="2">
        <f t="shared" ca="1" si="322"/>
        <v>4</v>
      </c>
      <c r="F6876" s="1">
        <f>(YEAR(D6876)-2001)*12+MONTH(Table1[[#This Row],[ACCDDATE]])</f>
        <v>113</v>
      </c>
      <c r="G6876">
        <f t="shared" ca="1" si="323"/>
        <v>5</v>
      </c>
      <c r="J6876" s="2">
        <v>3</v>
      </c>
      <c r="K6876" s="3">
        <v>40321</v>
      </c>
      <c r="L6876" s="2">
        <v>3</v>
      </c>
      <c r="M6876" s="1">
        <v>113</v>
      </c>
      <c r="N6876">
        <v>10</v>
      </c>
    </row>
    <row r="6877" spans="3:14" x14ac:dyDescent="0.45">
      <c r="C6877" s="2">
        <f t="shared" ca="1" si="321"/>
        <v>2</v>
      </c>
      <c r="D6877" s="3">
        <v>40322</v>
      </c>
      <c r="E6877" s="2">
        <f t="shared" ca="1" si="322"/>
        <v>4</v>
      </c>
      <c r="F6877" s="1">
        <f>(YEAR(D6877)-2001)*12+MONTH(Table1[[#This Row],[ACCDDATE]])</f>
        <v>113</v>
      </c>
      <c r="G6877">
        <f t="shared" ca="1" si="323"/>
        <v>38</v>
      </c>
      <c r="J6877" s="2">
        <v>4</v>
      </c>
      <c r="K6877" s="3">
        <v>40322</v>
      </c>
      <c r="L6877" s="2">
        <v>3</v>
      </c>
      <c r="M6877" s="1">
        <v>113</v>
      </c>
      <c r="N6877">
        <v>5</v>
      </c>
    </row>
    <row r="6878" spans="3:14" x14ac:dyDescent="0.45">
      <c r="C6878" s="2">
        <f t="shared" ca="1" si="321"/>
        <v>2</v>
      </c>
      <c r="D6878" s="3">
        <v>40325</v>
      </c>
      <c r="E6878" s="2">
        <f t="shared" ca="1" si="322"/>
        <v>7</v>
      </c>
      <c r="F6878" s="1">
        <f>(YEAR(D6878)-2001)*12+MONTH(Table1[[#This Row],[ACCDDATE]])</f>
        <v>113</v>
      </c>
      <c r="G6878">
        <f t="shared" ca="1" si="323"/>
        <v>23</v>
      </c>
      <c r="J6878" s="2">
        <v>1</v>
      </c>
      <c r="K6878" s="3">
        <v>40325</v>
      </c>
      <c r="L6878" s="2">
        <v>1</v>
      </c>
      <c r="M6878" s="1">
        <v>113</v>
      </c>
      <c r="N6878">
        <v>29</v>
      </c>
    </row>
    <row r="6879" spans="3:14" x14ac:dyDescent="0.45">
      <c r="C6879" s="2">
        <f t="shared" ca="1" si="321"/>
        <v>1</v>
      </c>
      <c r="D6879" s="3">
        <v>40326</v>
      </c>
      <c r="E6879" s="2">
        <f t="shared" ca="1" si="322"/>
        <v>6</v>
      </c>
      <c r="F6879" s="1">
        <f>(YEAR(D6879)-2001)*12+MONTH(Table1[[#This Row],[ACCDDATE]])</f>
        <v>113</v>
      </c>
      <c r="G6879">
        <f t="shared" ca="1" si="323"/>
        <v>13</v>
      </c>
      <c r="J6879" s="2">
        <v>4</v>
      </c>
      <c r="K6879" s="3">
        <v>40326</v>
      </c>
      <c r="L6879" s="2">
        <v>5</v>
      </c>
      <c r="M6879" s="1">
        <v>113</v>
      </c>
      <c r="N6879">
        <v>32</v>
      </c>
    </row>
    <row r="6880" spans="3:14" x14ac:dyDescent="0.45">
      <c r="C6880" s="2">
        <f t="shared" ca="1" si="321"/>
        <v>1</v>
      </c>
      <c r="D6880" s="3">
        <v>40327</v>
      </c>
      <c r="E6880" s="2">
        <f t="shared" ca="1" si="322"/>
        <v>6</v>
      </c>
      <c r="F6880" s="1">
        <f>(YEAR(D6880)-2001)*12+MONTH(Table1[[#This Row],[ACCDDATE]])</f>
        <v>113</v>
      </c>
      <c r="G6880">
        <f t="shared" ca="1" si="323"/>
        <v>28</v>
      </c>
      <c r="J6880" s="2">
        <v>4</v>
      </c>
      <c r="K6880" s="3">
        <v>40327</v>
      </c>
      <c r="L6880" s="2">
        <v>8</v>
      </c>
      <c r="M6880" s="1">
        <v>113</v>
      </c>
      <c r="N6880">
        <v>38</v>
      </c>
    </row>
    <row r="6881" spans="3:14" x14ac:dyDescent="0.45">
      <c r="C6881" s="2">
        <f t="shared" ca="1" si="321"/>
        <v>2</v>
      </c>
      <c r="D6881" s="3">
        <v>40328</v>
      </c>
      <c r="E6881" s="2">
        <f t="shared" ca="1" si="322"/>
        <v>7</v>
      </c>
      <c r="F6881" s="1">
        <f>(YEAR(D6881)-2001)*12+MONTH(Table1[[#This Row],[ACCDDATE]])</f>
        <v>113</v>
      </c>
      <c r="G6881">
        <f t="shared" ca="1" si="323"/>
        <v>31</v>
      </c>
      <c r="J6881" s="2">
        <v>1</v>
      </c>
      <c r="K6881" s="3">
        <v>40328</v>
      </c>
      <c r="L6881" s="2">
        <v>6</v>
      </c>
      <c r="M6881" s="1">
        <v>113</v>
      </c>
      <c r="N6881">
        <v>17</v>
      </c>
    </row>
    <row r="6882" spans="3:14" x14ac:dyDescent="0.45">
      <c r="C6882" s="2">
        <f t="shared" ca="1" si="321"/>
        <v>1</v>
      </c>
      <c r="D6882" s="3">
        <v>40329</v>
      </c>
      <c r="E6882" s="2">
        <f t="shared" ca="1" si="322"/>
        <v>7</v>
      </c>
      <c r="F6882" s="1">
        <f>(YEAR(D6882)-2001)*12+MONTH(Table1[[#This Row],[ACCDDATE]])</f>
        <v>113</v>
      </c>
      <c r="G6882">
        <f t="shared" ca="1" si="323"/>
        <v>33</v>
      </c>
      <c r="J6882" s="2">
        <v>2</v>
      </c>
      <c r="K6882" s="3">
        <v>40329</v>
      </c>
      <c r="L6882" s="2">
        <v>8</v>
      </c>
      <c r="M6882" s="1">
        <v>113</v>
      </c>
      <c r="N6882">
        <v>6</v>
      </c>
    </row>
    <row r="6883" spans="3:14" x14ac:dyDescent="0.45">
      <c r="C6883" s="2">
        <f t="shared" ca="1" si="321"/>
        <v>2</v>
      </c>
      <c r="D6883" s="3">
        <v>40329</v>
      </c>
      <c r="E6883" s="2">
        <f t="shared" ca="1" si="322"/>
        <v>10</v>
      </c>
      <c r="F6883" s="1">
        <f>(YEAR(D6883)-2001)*12+MONTH(Table1[[#This Row],[ACCDDATE]])</f>
        <v>113</v>
      </c>
      <c r="G6883">
        <f t="shared" ca="1" si="323"/>
        <v>27</v>
      </c>
      <c r="J6883" s="2">
        <v>1</v>
      </c>
      <c r="K6883" s="3">
        <v>40329</v>
      </c>
      <c r="L6883" s="2">
        <v>4</v>
      </c>
      <c r="M6883" s="1">
        <v>113</v>
      </c>
      <c r="N6883">
        <v>30</v>
      </c>
    </row>
    <row r="6884" spans="3:14" x14ac:dyDescent="0.45">
      <c r="C6884" s="2">
        <f t="shared" ca="1" si="321"/>
        <v>1</v>
      </c>
      <c r="D6884" s="3">
        <v>40330</v>
      </c>
      <c r="E6884" s="2">
        <f t="shared" ca="1" si="322"/>
        <v>9</v>
      </c>
      <c r="F6884" s="1">
        <f>(YEAR(D6884)-2001)*12+MONTH(Table1[[#This Row],[ACCDDATE]])</f>
        <v>114</v>
      </c>
      <c r="G6884">
        <f t="shared" ca="1" si="323"/>
        <v>34</v>
      </c>
      <c r="J6884" s="2">
        <v>1</v>
      </c>
      <c r="K6884" s="3">
        <v>40330</v>
      </c>
      <c r="L6884" s="2">
        <v>9</v>
      </c>
      <c r="M6884" s="1">
        <v>114</v>
      </c>
      <c r="N6884">
        <v>18</v>
      </c>
    </row>
    <row r="6885" spans="3:14" x14ac:dyDescent="0.45">
      <c r="C6885" s="2">
        <f t="shared" ca="1" si="321"/>
        <v>2</v>
      </c>
      <c r="D6885" s="3">
        <v>40332</v>
      </c>
      <c r="E6885" s="2">
        <f t="shared" ca="1" si="322"/>
        <v>10</v>
      </c>
      <c r="F6885" s="1">
        <f>(YEAR(D6885)-2001)*12+MONTH(Table1[[#This Row],[ACCDDATE]])</f>
        <v>114</v>
      </c>
      <c r="G6885">
        <f t="shared" ca="1" si="323"/>
        <v>9</v>
      </c>
      <c r="J6885" s="2">
        <v>4</v>
      </c>
      <c r="K6885" s="3">
        <v>40332</v>
      </c>
      <c r="L6885" s="2">
        <v>5</v>
      </c>
      <c r="M6885" s="1">
        <v>114</v>
      </c>
      <c r="N6885">
        <v>4</v>
      </c>
    </row>
    <row r="6886" spans="3:14" x14ac:dyDescent="0.45">
      <c r="C6886" s="2">
        <f t="shared" ca="1" si="321"/>
        <v>2</v>
      </c>
      <c r="D6886" s="3">
        <v>40335</v>
      </c>
      <c r="E6886" s="2">
        <f t="shared" ca="1" si="322"/>
        <v>5</v>
      </c>
      <c r="F6886" s="1">
        <f>(YEAR(D6886)-2001)*12+MONTH(Table1[[#This Row],[ACCDDATE]])</f>
        <v>114</v>
      </c>
      <c r="G6886">
        <f t="shared" ca="1" si="323"/>
        <v>3</v>
      </c>
      <c r="J6886" s="2">
        <v>3</v>
      </c>
      <c r="K6886" s="3">
        <v>40335</v>
      </c>
      <c r="L6886" s="2">
        <v>3</v>
      </c>
      <c r="M6886" s="1">
        <v>114</v>
      </c>
      <c r="N6886">
        <v>36</v>
      </c>
    </row>
    <row r="6887" spans="3:14" x14ac:dyDescent="0.45">
      <c r="C6887" s="2">
        <f t="shared" ca="1" si="321"/>
        <v>4</v>
      </c>
      <c r="D6887" s="3">
        <v>40337</v>
      </c>
      <c r="E6887" s="2">
        <f t="shared" ca="1" si="322"/>
        <v>7</v>
      </c>
      <c r="F6887" s="1">
        <f>(YEAR(D6887)-2001)*12+MONTH(Table1[[#This Row],[ACCDDATE]])</f>
        <v>114</v>
      </c>
      <c r="G6887">
        <f t="shared" ca="1" si="323"/>
        <v>30</v>
      </c>
      <c r="J6887" s="2">
        <v>1</v>
      </c>
      <c r="K6887" s="3">
        <v>40337</v>
      </c>
      <c r="L6887" s="2">
        <v>6</v>
      </c>
      <c r="M6887" s="1">
        <v>114</v>
      </c>
      <c r="N6887">
        <v>20</v>
      </c>
    </row>
    <row r="6888" spans="3:14" x14ac:dyDescent="0.45">
      <c r="C6888" s="2">
        <f t="shared" ca="1" si="321"/>
        <v>2</v>
      </c>
      <c r="D6888" s="3">
        <v>40338</v>
      </c>
      <c r="E6888" s="2">
        <f t="shared" ca="1" si="322"/>
        <v>8</v>
      </c>
      <c r="F6888" s="1">
        <f>(YEAR(D6888)-2001)*12+MONTH(Table1[[#This Row],[ACCDDATE]])</f>
        <v>114</v>
      </c>
      <c r="G6888">
        <f t="shared" ca="1" si="323"/>
        <v>4</v>
      </c>
      <c r="J6888" s="2">
        <v>4</v>
      </c>
      <c r="K6888" s="3">
        <v>40338</v>
      </c>
      <c r="L6888" s="2">
        <v>8</v>
      </c>
      <c r="M6888" s="1">
        <v>114</v>
      </c>
      <c r="N6888">
        <v>21</v>
      </c>
    </row>
    <row r="6889" spans="3:14" x14ac:dyDescent="0.45">
      <c r="C6889" s="2">
        <f t="shared" ca="1" si="321"/>
        <v>2</v>
      </c>
      <c r="D6889" s="3">
        <v>40339</v>
      </c>
      <c r="E6889" s="2">
        <f t="shared" ca="1" si="322"/>
        <v>6</v>
      </c>
      <c r="F6889" s="1">
        <f>(YEAR(D6889)-2001)*12+MONTH(Table1[[#This Row],[ACCDDATE]])</f>
        <v>114</v>
      </c>
      <c r="G6889">
        <f t="shared" ca="1" si="323"/>
        <v>10</v>
      </c>
      <c r="J6889" s="2">
        <v>3</v>
      </c>
      <c r="K6889" s="3">
        <v>40339</v>
      </c>
      <c r="L6889" s="2">
        <v>7</v>
      </c>
      <c r="M6889" s="1">
        <v>114</v>
      </c>
      <c r="N6889">
        <v>30</v>
      </c>
    </row>
    <row r="6890" spans="3:14" x14ac:dyDescent="0.45">
      <c r="C6890" s="2">
        <f t="shared" ca="1" si="321"/>
        <v>3</v>
      </c>
      <c r="D6890" s="3">
        <v>40341</v>
      </c>
      <c r="E6890" s="2">
        <f t="shared" ca="1" si="322"/>
        <v>2</v>
      </c>
      <c r="F6890" s="1">
        <f>(YEAR(D6890)-2001)*12+MONTH(Table1[[#This Row],[ACCDDATE]])</f>
        <v>114</v>
      </c>
      <c r="G6890">
        <f t="shared" ca="1" si="323"/>
        <v>26</v>
      </c>
      <c r="J6890" s="2">
        <v>1</v>
      </c>
      <c r="K6890" s="3">
        <v>40341</v>
      </c>
      <c r="L6890" s="2">
        <v>4</v>
      </c>
      <c r="M6890" s="1">
        <v>114</v>
      </c>
      <c r="N6890">
        <v>26</v>
      </c>
    </row>
    <row r="6891" spans="3:14" x14ac:dyDescent="0.45">
      <c r="C6891" s="2">
        <f t="shared" ca="1" si="321"/>
        <v>4</v>
      </c>
      <c r="D6891" s="3">
        <v>40342</v>
      </c>
      <c r="E6891" s="2">
        <f t="shared" ca="1" si="322"/>
        <v>4</v>
      </c>
      <c r="F6891" s="1">
        <f>(YEAR(D6891)-2001)*12+MONTH(Table1[[#This Row],[ACCDDATE]])</f>
        <v>114</v>
      </c>
      <c r="G6891">
        <f t="shared" ca="1" si="323"/>
        <v>32</v>
      </c>
      <c r="J6891" s="2">
        <v>2</v>
      </c>
      <c r="K6891" s="3">
        <v>40342</v>
      </c>
      <c r="L6891" s="2">
        <v>6</v>
      </c>
      <c r="M6891" s="1">
        <v>114</v>
      </c>
      <c r="N6891">
        <v>8</v>
      </c>
    </row>
    <row r="6892" spans="3:14" x14ac:dyDescent="0.45">
      <c r="C6892" s="2">
        <f t="shared" ca="1" si="321"/>
        <v>2</v>
      </c>
      <c r="D6892" s="3">
        <v>40342</v>
      </c>
      <c r="E6892" s="2">
        <f t="shared" ca="1" si="322"/>
        <v>6</v>
      </c>
      <c r="F6892" s="1">
        <f>(YEAR(D6892)-2001)*12+MONTH(Table1[[#This Row],[ACCDDATE]])</f>
        <v>114</v>
      </c>
      <c r="G6892">
        <f t="shared" ca="1" si="323"/>
        <v>4</v>
      </c>
      <c r="J6892" s="2">
        <v>2</v>
      </c>
      <c r="K6892" s="3">
        <v>40342</v>
      </c>
      <c r="L6892" s="2">
        <v>4</v>
      </c>
      <c r="M6892" s="1">
        <v>114</v>
      </c>
      <c r="N6892">
        <v>28</v>
      </c>
    </row>
    <row r="6893" spans="3:14" x14ac:dyDescent="0.45">
      <c r="C6893" s="2">
        <f t="shared" ca="1" si="321"/>
        <v>2</v>
      </c>
      <c r="D6893" s="3">
        <v>40355</v>
      </c>
      <c r="E6893" s="2">
        <f t="shared" ca="1" si="322"/>
        <v>3</v>
      </c>
      <c r="F6893" s="1">
        <f>(YEAR(D6893)-2001)*12+MONTH(Table1[[#This Row],[ACCDDATE]])</f>
        <v>114</v>
      </c>
      <c r="G6893">
        <f t="shared" ca="1" si="323"/>
        <v>29</v>
      </c>
      <c r="J6893" s="2">
        <v>2</v>
      </c>
      <c r="K6893" s="3">
        <v>40355</v>
      </c>
      <c r="L6893" s="2">
        <v>1</v>
      </c>
      <c r="M6893" s="1">
        <v>114</v>
      </c>
      <c r="N6893">
        <v>11</v>
      </c>
    </row>
    <row r="6894" spans="3:14" x14ac:dyDescent="0.45">
      <c r="C6894" s="2">
        <f t="shared" ca="1" si="321"/>
        <v>1</v>
      </c>
      <c r="D6894" s="3">
        <v>40356</v>
      </c>
      <c r="E6894" s="2">
        <f t="shared" ca="1" si="322"/>
        <v>3</v>
      </c>
      <c r="F6894" s="1">
        <f>(YEAR(D6894)-2001)*12+MONTH(Table1[[#This Row],[ACCDDATE]])</f>
        <v>114</v>
      </c>
      <c r="G6894">
        <f t="shared" ca="1" si="323"/>
        <v>29</v>
      </c>
      <c r="J6894" s="2">
        <v>3</v>
      </c>
      <c r="K6894" s="3">
        <v>40356</v>
      </c>
      <c r="L6894" s="2">
        <v>9</v>
      </c>
      <c r="M6894" s="1">
        <v>114</v>
      </c>
      <c r="N6894">
        <v>24</v>
      </c>
    </row>
    <row r="6895" spans="3:14" x14ac:dyDescent="0.45">
      <c r="C6895" s="2">
        <f t="shared" ca="1" si="321"/>
        <v>2</v>
      </c>
      <c r="D6895" s="3">
        <v>40357</v>
      </c>
      <c r="E6895" s="2">
        <f t="shared" ca="1" si="322"/>
        <v>9</v>
      </c>
      <c r="F6895" s="1">
        <f>(YEAR(D6895)-2001)*12+MONTH(Table1[[#This Row],[ACCDDATE]])</f>
        <v>114</v>
      </c>
      <c r="G6895">
        <f t="shared" ca="1" si="323"/>
        <v>17</v>
      </c>
      <c r="J6895" s="2">
        <v>4</v>
      </c>
      <c r="K6895" s="3">
        <v>40357</v>
      </c>
      <c r="L6895" s="2">
        <v>7</v>
      </c>
      <c r="M6895" s="1">
        <v>114</v>
      </c>
      <c r="N6895">
        <v>13</v>
      </c>
    </row>
    <row r="6896" spans="3:14" x14ac:dyDescent="0.45">
      <c r="C6896" s="2">
        <f t="shared" ca="1" si="321"/>
        <v>3</v>
      </c>
      <c r="D6896" s="3">
        <v>40358</v>
      </c>
      <c r="E6896" s="2">
        <f t="shared" ca="1" si="322"/>
        <v>8</v>
      </c>
      <c r="F6896" s="1">
        <f>(YEAR(D6896)-2001)*12+MONTH(Table1[[#This Row],[ACCDDATE]])</f>
        <v>114</v>
      </c>
      <c r="G6896">
        <f t="shared" ca="1" si="323"/>
        <v>14</v>
      </c>
      <c r="J6896" s="2">
        <v>1</v>
      </c>
      <c r="K6896" s="3">
        <v>40358</v>
      </c>
      <c r="L6896" s="2">
        <v>4</v>
      </c>
      <c r="M6896" s="1">
        <v>114</v>
      </c>
      <c r="N6896">
        <v>27</v>
      </c>
    </row>
    <row r="6897" spans="3:14" x14ac:dyDescent="0.45">
      <c r="C6897" s="2">
        <f t="shared" ca="1" si="321"/>
        <v>1</v>
      </c>
      <c r="D6897" s="3">
        <v>40361</v>
      </c>
      <c r="E6897" s="2">
        <f t="shared" ca="1" si="322"/>
        <v>5</v>
      </c>
      <c r="F6897" s="1">
        <f>(YEAR(D6897)-2001)*12+MONTH(Table1[[#This Row],[ACCDDATE]])</f>
        <v>115</v>
      </c>
      <c r="G6897">
        <f t="shared" ca="1" si="323"/>
        <v>26</v>
      </c>
      <c r="J6897" s="2">
        <v>4</v>
      </c>
      <c r="K6897" s="3">
        <v>40361</v>
      </c>
      <c r="L6897" s="2">
        <v>7</v>
      </c>
      <c r="M6897" s="1">
        <v>115</v>
      </c>
      <c r="N6897">
        <v>11</v>
      </c>
    </row>
    <row r="6898" spans="3:14" x14ac:dyDescent="0.45">
      <c r="C6898" s="2">
        <f t="shared" ca="1" si="321"/>
        <v>3</v>
      </c>
      <c r="D6898" s="3">
        <v>40368</v>
      </c>
      <c r="E6898" s="2">
        <f t="shared" ca="1" si="322"/>
        <v>10</v>
      </c>
      <c r="F6898" s="1">
        <f>(YEAR(D6898)-2001)*12+MONTH(Table1[[#This Row],[ACCDDATE]])</f>
        <v>115</v>
      </c>
      <c r="G6898">
        <f t="shared" ca="1" si="323"/>
        <v>34</v>
      </c>
      <c r="J6898" s="2">
        <v>1</v>
      </c>
      <c r="K6898" s="3">
        <v>40368</v>
      </c>
      <c r="L6898" s="2">
        <v>9</v>
      </c>
      <c r="M6898" s="1">
        <v>115</v>
      </c>
      <c r="N6898">
        <v>35</v>
      </c>
    </row>
    <row r="6899" spans="3:14" x14ac:dyDescent="0.45">
      <c r="C6899" s="2">
        <f t="shared" ca="1" si="321"/>
        <v>1</v>
      </c>
      <c r="D6899" s="3">
        <v>40373</v>
      </c>
      <c r="E6899" s="2">
        <f t="shared" ca="1" si="322"/>
        <v>6</v>
      </c>
      <c r="F6899" s="1">
        <f>(YEAR(D6899)-2001)*12+MONTH(Table1[[#This Row],[ACCDDATE]])</f>
        <v>115</v>
      </c>
      <c r="G6899">
        <f t="shared" ca="1" si="323"/>
        <v>29</v>
      </c>
      <c r="J6899" s="2">
        <v>1</v>
      </c>
      <c r="K6899" s="3">
        <v>40373</v>
      </c>
      <c r="L6899" s="2">
        <v>3</v>
      </c>
      <c r="M6899" s="1">
        <v>115</v>
      </c>
      <c r="N6899">
        <v>18</v>
      </c>
    </row>
    <row r="6900" spans="3:14" x14ac:dyDescent="0.45">
      <c r="C6900" s="2">
        <f t="shared" ca="1" si="321"/>
        <v>1</v>
      </c>
      <c r="D6900" s="3">
        <v>40375</v>
      </c>
      <c r="E6900" s="2">
        <f t="shared" ca="1" si="322"/>
        <v>9</v>
      </c>
      <c r="F6900" s="1">
        <f>(YEAR(D6900)-2001)*12+MONTH(Table1[[#This Row],[ACCDDATE]])</f>
        <v>115</v>
      </c>
      <c r="G6900">
        <f t="shared" ca="1" si="323"/>
        <v>34</v>
      </c>
      <c r="J6900" s="2">
        <v>4</v>
      </c>
      <c r="K6900" s="3">
        <v>40375</v>
      </c>
      <c r="L6900" s="2">
        <v>9</v>
      </c>
      <c r="M6900" s="1">
        <v>115</v>
      </c>
      <c r="N6900">
        <v>38</v>
      </c>
    </row>
    <row r="6901" spans="3:14" x14ac:dyDescent="0.45">
      <c r="C6901" s="2">
        <f t="shared" ca="1" si="321"/>
        <v>4</v>
      </c>
      <c r="D6901" s="3">
        <v>40375</v>
      </c>
      <c r="E6901" s="2">
        <f t="shared" ca="1" si="322"/>
        <v>1</v>
      </c>
      <c r="F6901" s="1">
        <f>(YEAR(D6901)-2001)*12+MONTH(Table1[[#This Row],[ACCDDATE]])</f>
        <v>115</v>
      </c>
      <c r="G6901">
        <f t="shared" ca="1" si="323"/>
        <v>26</v>
      </c>
      <c r="J6901" s="2">
        <v>1</v>
      </c>
      <c r="K6901" s="3">
        <v>40375</v>
      </c>
      <c r="L6901" s="2">
        <v>5</v>
      </c>
      <c r="M6901" s="1">
        <v>115</v>
      </c>
      <c r="N6901">
        <v>36</v>
      </c>
    </row>
    <row r="6902" spans="3:14" x14ac:dyDescent="0.45">
      <c r="C6902" s="2">
        <f t="shared" ca="1" si="321"/>
        <v>2</v>
      </c>
      <c r="D6902" s="3">
        <v>40377</v>
      </c>
      <c r="E6902" s="2">
        <f t="shared" ca="1" si="322"/>
        <v>5</v>
      </c>
      <c r="F6902" s="1">
        <f>(YEAR(D6902)-2001)*12+MONTH(Table1[[#This Row],[ACCDDATE]])</f>
        <v>115</v>
      </c>
      <c r="G6902">
        <f t="shared" ca="1" si="323"/>
        <v>5</v>
      </c>
      <c r="J6902" s="2">
        <v>4</v>
      </c>
      <c r="K6902" s="3">
        <v>40377</v>
      </c>
      <c r="L6902" s="2">
        <v>10</v>
      </c>
      <c r="M6902" s="1">
        <v>115</v>
      </c>
      <c r="N6902">
        <v>7</v>
      </c>
    </row>
    <row r="6903" spans="3:14" x14ac:dyDescent="0.45">
      <c r="C6903" s="2">
        <f t="shared" ca="1" si="321"/>
        <v>3</v>
      </c>
      <c r="D6903" s="3">
        <v>40378</v>
      </c>
      <c r="E6903" s="2">
        <f t="shared" ca="1" si="322"/>
        <v>1</v>
      </c>
      <c r="F6903" s="1">
        <f>(YEAR(D6903)-2001)*12+MONTH(Table1[[#This Row],[ACCDDATE]])</f>
        <v>115</v>
      </c>
      <c r="G6903">
        <f t="shared" ca="1" si="323"/>
        <v>29</v>
      </c>
      <c r="J6903" s="2">
        <v>4</v>
      </c>
      <c r="K6903" s="3">
        <v>40378</v>
      </c>
      <c r="L6903" s="2">
        <v>8</v>
      </c>
      <c r="M6903" s="1">
        <v>115</v>
      </c>
      <c r="N6903">
        <v>12</v>
      </c>
    </row>
    <row r="6904" spans="3:14" x14ac:dyDescent="0.45">
      <c r="C6904" s="2">
        <f t="shared" ca="1" si="321"/>
        <v>2</v>
      </c>
      <c r="D6904" s="3">
        <v>40378</v>
      </c>
      <c r="E6904" s="2">
        <f t="shared" ca="1" si="322"/>
        <v>10</v>
      </c>
      <c r="F6904" s="1">
        <f>(YEAR(D6904)-2001)*12+MONTH(Table1[[#This Row],[ACCDDATE]])</f>
        <v>115</v>
      </c>
      <c r="G6904">
        <f t="shared" ca="1" si="323"/>
        <v>2</v>
      </c>
      <c r="J6904" s="2">
        <v>2</v>
      </c>
      <c r="K6904" s="3">
        <v>40378</v>
      </c>
      <c r="L6904" s="2">
        <v>6</v>
      </c>
      <c r="M6904" s="1">
        <v>115</v>
      </c>
      <c r="N6904">
        <v>30</v>
      </c>
    </row>
    <row r="6905" spans="3:14" x14ac:dyDescent="0.45">
      <c r="C6905" s="2">
        <f t="shared" ca="1" si="321"/>
        <v>2</v>
      </c>
      <c r="D6905" s="3">
        <v>40381</v>
      </c>
      <c r="E6905" s="2">
        <f t="shared" ca="1" si="322"/>
        <v>2</v>
      </c>
      <c r="F6905" s="1">
        <f>(YEAR(D6905)-2001)*12+MONTH(Table1[[#This Row],[ACCDDATE]])</f>
        <v>115</v>
      </c>
      <c r="G6905">
        <f t="shared" ca="1" si="323"/>
        <v>35</v>
      </c>
      <c r="J6905" s="2">
        <v>1</v>
      </c>
      <c r="K6905" s="3">
        <v>40381</v>
      </c>
      <c r="L6905" s="2">
        <v>2</v>
      </c>
      <c r="M6905" s="1">
        <v>115</v>
      </c>
      <c r="N6905">
        <v>27</v>
      </c>
    </row>
    <row r="6906" spans="3:14" x14ac:dyDescent="0.45">
      <c r="C6906" s="2">
        <f t="shared" ca="1" si="321"/>
        <v>2</v>
      </c>
      <c r="D6906" s="3">
        <v>40382</v>
      </c>
      <c r="E6906" s="2">
        <f t="shared" ca="1" si="322"/>
        <v>7</v>
      </c>
      <c r="F6906" s="1">
        <f>(YEAR(D6906)-2001)*12+MONTH(Table1[[#This Row],[ACCDDATE]])</f>
        <v>115</v>
      </c>
      <c r="G6906">
        <f t="shared" ca="1" si="323"/>
        <v>16</v>
      </c>
      <c r="J6906" s="2">
        <v>2</v>
      </c>
      <c r="K6906" s="3">
        <v>40382</v>
      </c>
      <c r="L6906" s="2">
        <v>6</v>
      </c>
      <c r="M6906" s="1">
        <v>115</v>
      </c>
      <c r="N6906">
        <v>27</v>
      </c>
    </row>
    <row r="6907" spans="3:14" x14ac:dyDescent="0.45">
      <c r="C6907" s="2">
        <f t="shared" ca="1" si="321"/>
        <v>4</v>
      </c>
      <c r="D6907" s="3">
        <v>40386</v>
      </c>
      <c r="E6907" s="2">
        <f t="shared" ca="1" si="322"/>
        <v>3</v>
      </c>
      <c r="F6907" s="1">
        <f>(YEAR(D6907)-2001)*12+MONTH(Table1[[#This Row],[ACCDDATE]])</f>
        <v>115</v>
      </c>
      <c r="G6907">
        <f t="shared" ca="1" si="323"/>
        <v>24</v>
      </c>
      <c r="J6907" s="2">
        <v>3</v>
      </c>
      <c r="K6907" s="3">
        <v>40386</v>
      </c>
      <c r="L6907" s="2">
        <v>7</v>
      </c>
      <c r="M6907" s="1">
        <v>115</v>
      </c>
      <c r="N6907">
        <v>26</v>
      </c>
    </row>
    <row r="6908" spans="3:14" x14ac:dyDescent="0.45">
      <c r="C6908" s="2">
        <f t="shared" ca="1" si="321"/>
        <v>3</v>
      </c>
      <c r="D6908" s="3">
        <v>40390</v>
      </c>
      <c r="E6908" s="2">
        <f t="shared" ca="1" si="322"/>
        <v>6</v>
      </c>
      <c r="F6908" s="1">
        <f>(YEAR(D6908)-2001)*12+MONTH(Table1[[#This Row],[ACCDDATE]])</f>
        <v>115</v>
      </c>
      <c r="G6908">
        <f t="shared" ca="1" si="323"/>
        <v>20</v>
      </c>
      <c r="J6908" s="2">
        <v>3</v>
      </c>
      <c r="K6908" s="3">
        <v>40390</v>
      </c>
      <c r="L6908" s="2">
        <v>6</v>
      </c>
      <c r="M6908" s="1">
        <v>115</v>
      </c>
      <c r="N6908">
        <v>21</v>
      </c>
    </row>
    <row r="6909" spans="3:14" x14ac:dyDescent="0.45">
      <c r="C6909" s="2">
        <f t="shared" ca="1" si="321"/>
        <v>4</v>
      </c>
      <c r="D6909" s="3">
        <v>40391</v>
      </c>
      <c r="E6909" s="2">
        <f t="shared" ca="1" si="322"/>
        <v>4</v>
      </c>
      <c r="F6909" s="1">
        <f>(YEAR(D6909)-2001)*12+MONTH(Table1[[#This Row],[ACCDDATE]])</f>
        <v>116</v>
      </c>
      <c r="G6909">
        <f t="shared" ca="1" si="323"/>
        <v>8</v>
      </c>
      <c r="J6909" s="2">
        <v>2</v>
      </c>
      <c r="K6909" s="3">
        <v>40391</v>
      </c>
      <c r="L6909" s="2">
        <v>5</v>
      </c>
      <c r="M6909" s="1">
        <v>116</v>
      </c>
      <c r="N6909">
        <v>21</v>
      </c>
    </row>
    <row r="6910" spans="3:14" x14ac:dyDescent="0.45">
      <c r="C6910" s="2">
        <f t="shared" ca="1" si="321"/>
        <v>2</v>
      </c>
      <c r="D6910" s="3">
        <v>40391</v>
      </c>
      <c r="E6910" s="2">
        <f t="shared" ca="1" si="322"/>
        <v>4</v>
      </c>
      <c r="F6910" s="1">
        <f>(YEAR(D6910)-2001)*12+MONTH(Table1[[#This Row],[ACCDDATE]])</f>
        <v>116</v>
      </c>
      <c r="G6910">
        <f t="shared" ca="1" si="323"/>
        <v>31</v>
      </c>
      <c r="J6910" s="2">
        <v>3</v>
      </c>
      <c r="K6910" s="3">
        <v>40391</v>
      </c>
      <c r="L6910" s="2">
        <v>3</v>
      </c>
      <c r="M6910" s="1">
        <v>116</v>
      </c>
      <c r="N6910">
        <v>28</v>
      </c>
    </row>
    <row r="6911" spans="3:14" x14ac:dyDescent="0.45">
      <c r="C6911" s="2">
        <f t="shared" ca="1" si="321"/>
        <v>4</v>
      </c>
      <c r="D6911" s="3">
        <v>40394</v>
      </c>
      <c r="E6911" s="2">
        <f t="shared" ca="1" si="322"/>
        <v>1</v>
      </c>
      <c r="F6911" s="1">
        <f>(YEAR(D6911)-2001)*12+MONTH(Table1[[#This Row],[ACCDDATE]])</f>
        <v>116</v>
      </c>
      <c r="G6911">
        <f t="shared" ca="1" si="323"/>
        <v>4</v>
      </c>
      <c r="J6911" s="2">
        <v>3</v>
      </c>
      <c r="K6911" s="3">
        <v>40394</v>
      </c>
      <c r="L6911" s="2">
        <v>7</v>
      </c>
      <c r="M6911" s="1">
        <v>116</v>
      </c>
      <c r="N6911">
        <v>18</v>
      </c>
    </row>
    <row r="6912" spans="3:14" x14ac:dyDescent="0.45">
      <c r="C6912" s="2">
        <f t="shared" ca="1" si="321"/>
        <v>4</v>
      </c>
      <c r="D6912" s="3">
        <v>40395</v>
      </c>
      <c r="E6912" s="2">
        <f t="shared" ca="1" si="322"/>
        <v>6</v>
      </c>
      <c r="F6912" s="1">
        <f>(YEAR(D6912)-2001)*12+MONTH(Table1[[#This Row],[ACCDDATE]])</f>
        <v>116</v>
      </c>
      <c r="G6912">
        <f t="shared" ca="1" si="323"/>
        <v>6</v>
      </c>
      <c r="J6912" s="2">
        <v>2</v>
      </c>
      <c r="K6912" s="3">
        <v>40395</v>
      </c>
      <c r="L6912" s="2">
        <v>10</v>
      </c>
      <c r="M6912" s="1">
        <v>116</v>
      </c>
      <c r="N6912">
        <v>15</v>
      </c>
    </row>
    <row r="6913" spans="3:14" x14ac:dyDescent="0.45">
      <c r="C6913" s="2">
        <f t="shared" ca="1" si="321"/>
        <v>4</v>
      </c>
      <c r="D6913" s="3">
        <v>40396</v>
      </c>
      <c r="E6913" s="2">
        <f t="shared" ca="1" si="322"/>
        <v>8</v>
      </c>
      <c r="F6913" s="1">
        <f>(YEAR(D6913)-2001)*12+MONTH(Table1[[#This Row],[ACCDDATE]])</f>
        <v>116</v>
      </c>
      <c r="G6913">
        <f t="shared" ca="1" si="323"/>
        <v>13</v>
      </c>
      <c r="J6913" s="2">
        <v>2</v>
      </c>
      <c r="K6913" s="3">
        <v>40396</v>
      </c>
      <c r="L6913" s="2">
        <v>3</v>
      </c>
      <c r="M6913" s="1">
        <v>116</v>
      </c>
      <c r="N6913">
        <v>38</v>
      </c>
    </row>
    <row r="6914" spans="3:14" x14ac:dyDescent="0.45">
      <c r="C6914" s="2">
        <f t="shared" ca="1" si="321"/>
        <v>4</v>
      </c>
      <c r="D6914" s="3">
        <v>40397</v>
      </c>
      <c r="E6914" s="2">
        <f t="shared" ca="1" si="322"/>
        <v>10</v>
      </c>
      <c r="F6914" s="1">
        <f>(YEAR(D6914)-2001)*12+MONTH(Table1[[#This Row],[ACCDDATE]])</f>
        <v>116</v>
      </c>
      <c r="G6914">
        <f t="shared" ca="1" si="323"/>
        <v>4</v>
      </c>
      <c r="J6914" s="2">
        <v>1</v>
      </c>
      <c r="K6914" s="3">
        <v>40397</v>
      </c>
      <c r="L6914" s="2">
        <v>6</v>
      </c>
      <c r="M6914" s="1">
        <v>116</v>
      </c>
      <c r="N6914">
        <v>16</v>
      </c>
    </row>
    <row r="6915" spans="3:14" x14ac:dyDescent="0.45">
      <c r="C6915" s="2">
        <f t="shared" ref="C6915:C6978" ca="1" si="324">RANDBETWEEN(1,4)</f>
        <v>4</v>
      </c>
      <c r="D6915" s="3">
        <v>40401</v>
      </c>
      <c r="E6915" s="2">
        <f t="shared" ref="E6915:E6978" ca="1" si="325">RANDBETWEEN(1,10)</f>
        <v>3</v>
      </c>
      <c r="F6915" s="1">
        <f>(YEAR(D6915)-2001)*12+MONTH(Table1[[#This Row],[ACCDDATE]])</f>
        <v>116</v>
      </c>
      <c r="G6915">
        <f t="shared" ref="G6915:G6978" ca="1" si="326">RANDBETWEEN(1,10+FLOOR(F6915/4,1))</f>
        <v>16</v>
      </c>
      <c r="J6915" s="2">
        <v>4</v>
      </c>
      <c r="K6915" s="3">
        <v>40401</v>
      </c>
      <c r="L6915" s="2">
        <v>7</v>
      </c>
      <c r="M6915" s="1">
        <v>116</v>
      </c>
      <c r="N6915">
        <v>32</v>
      </c>
    </row>
    <row r="6916" spans="3:14" x14ac:dyDescent="0.45">
      <c r="C6916" s="2">
        <f t="shared" ca="1" si="324"/>
        <v>3</v>
      </c>
      <c r="D6916" s="3">
        <v>40402</v>
      </c>
      <c r="E6916" s="2">
        <f t="shared" ca="1" si="325"/>
        <v>2</v>
      </c>
      <c r="F6916" s="1">
        <f>(YEAR(D6916)-2001)*12+MONTH(Table1[[#This Row],[ACCDDATE]])</f>
        <v>116</v>
      </c>
      <c r="G6916">
        <f t="shared" ca="1" si="326"/>
        <v>39</v>
      </c>
      <c r="J6916" s="2">
        <v>3</v>
      </c>
      <c r="K6916" s="3">
        <v>40402</v>
      </c>
      <c r="L6916" s="2">
        <v>10</v>
      </c>
      <c r="M6916" s="1">
        <v>116</v>
      </c>
      <c r="N6916">
        <v>36</v>
      </c>
    </row>
    <row r="6917" spans="3:14" x14ac:dyDescent="0.45">
      <c r="C6917" s="2">
        <f t="shared" ca="1" si="324"/>
        <v>3</v>
      </c>
      <c r="D6917" s="3">
        <v>40406</v>
      </c>
      <c r="E6917" s="2">
        <f t="shared" ca="1" si="325"/>
        <v>10</v>
      </c>
      <c r="F6917" s="1">
        <f>(YEAR(D6917)-2001)*12+MONTH(Table1[[#This Row],[ACCDDATE]])</f>
        <v>116</v>
      </c>
      <c r="G6917">
        <f t="shared" ca="1" si="326"/>
        <v>34</v>
      </c>
      <c r="J6917" s="2">
        <v>3</v>
      </c>
      <c r="K6917" s="3">
        <v>40406</v>
      </c>
      <c r="L6917" s="2">
        <v>1</v>
      </c>
      <c r="M6917" s="1">
        <v>116</v>
      </c>
      <c r="N6917">
        <v>8</v>
      </c>
    </row>
    <row r="6918" spans="3:14" x14ac:dyDescent="0.45">
      <c r="C6918" s="2">
        <f t="shared" ca="1" si="324"/>
        <v>2</v>
      </c>
      <c r="D6918" s="3">
        <v>40407</v>
      </c>
      <c r="E6918" s="2">
        <f t="shared" ca="1" si="325"/>
        <v>10</v>
      </c>
      <c r="F6918" s="1">
        <f>(YEAR(D6918)-2001)*12+MONTH(Table1[[#This Row],[ACCDDATE]])</f>
        <v>116</v>
      </c>
      <c r="G6918">
        <f t="shared" ca="1" si="326"/>
        <v>36</v>
      </c>
      <c r="J6918" s="2">
        <v>2</v>
      </c>
      <c r="K6918" s="3">
        <v>40407</v>
      </c>
      <c r="L6918" s="2">
        <v>6</v>
      </c>
      <c r="M6918" s="1">
        <v>116</v>
      </c>
      <c r="N6918">
        <v>19</v>
      </c>
    </row>
    <row r="6919" spans="3:14" x14ac:dyDescent="0.45">
      <c r="C6919" s="2">
        <f t="shared" ca="1" si="324"/>
        <v>2</v>
      </c>
      <c r="D6919" s="3">
        <v>40409</v>
      </c>
      <c r="E6919" s="2">
        <f t="shared" ca="1" si="325"/>
        <v>10</v>
      </c>
      <c r="F6919" s="1">
        <f>(YEAR(D6919)-2001)*12+MONTH(Table1[[#This Row],[ACCDDATE]])</f>
        <v>116</v>
      </c>
      <c r="G6919">
        <f t="shared" ca="1" si="326"/>
        <v>12</v>
      </c>
      <c r="J6919" s="2">
        <v>1</v>
      </c>
      <c r="K6919" s="3">
        <v>40409</v>
      </c>
      <c r="L6919" s="2">
        <v>4</v>
      </c>
      <c r="M6919" s="1">
        <v>116</v>
      </c>
      <c r="N6919">
        <v>21</v>
      </c>
    </row>
    <row r="6920" spans="3:14" x14ac:dyDescent="0.45">
      <c r="C6920" s="2">
        <f t="shared" ca="1" si="324"/>
        <v>2</v>
      </c>
      <c r="D6920" s="3">
        <v>40411</v>
      </c>
      <c r="E6920" s="2">
        <f t="shared" ca="1" si="325"/>
        <v>4</v>
      </c>
      <c r="F6920" s="1">
        <f>(YEAR(D6920)-2001)*12+MONTH(Table1[[#This Row],[ACCDDATE]])</f>
        <v>116</v>
      </c>
      <c r="G6920">
        <f t="shared" ca="1" si="326"/>
        <v>16</v>
      </c>
      <c r="J6920" s="2">
        <v>1</v>
      </c>
      <c r="K6920" s="3">
        <v>40411</v>
      </c>
      <c r="L6920" s="2">
        <v>5</v>
      </c>
      <c r="M6920" s="1">
        <v>116</v>
      </c>
      <c r="N6920">
        <v>8</v>
      </c>
    </row>
    <row r="6921" spans="3:14" x14ac:dyDescent="0.45">
      <c r="C6921" s="2">
        <f t="shared" ca="1" si="324"/>
        <v>4</v>
      </c>
      <c r="D6921" s="3">
        <v>40412</v>
      </c>
      <c r="E6921" s="2">
        <f t="shared" ca="1" si="325"/>
        <v>5</v>
      </c>
      <c r="F6921" s="1">
        <f>(YEAR(D6921)-2001)*12+MONTH(Table1[[#This Row],[ACCDDATE]])</f>
        <v>116</v>
      </c>
      <c r="G6921">
        <f t="shared" ca="1" si="326"/>
        <v>9</v>
      </c>
      <c r="J6921" s="2">
        <v>1</v>
      </c>
      <c r="K6921" s="3">
        <v>40412</v>
      </c>
      <c r="L6921" s="2">
        <v>10</v>
      </c>
      <c r="M6921" s="1">
        <v>116</v>
      </c>
      <c r="N6921">
        <v>8</v>
      </c>
    </row>
    <row r="6922" spans="3:14" x14ac:dyDescent="0.45">
      <c r="C6922" s="2">
        <f t="shared" ca="1" si="324"/>
        <v>3</v>
      </c>
      <c r="D6922" s="3">
        <v>40415</v>
      </c>
      <c r="E6922" s="2">
        <f t="shared" ca="1" si="325"/>
        <v>2</v>
      </c>
      <c r="F6922" s="1">
        <f>(YEAR(D6922)-2001)*12+MONTH(Table1[[#This Row],[ACCDDATE]])</f>
        <v>116</v>
      </c>
      <c r="G6922">
        <f t="shared" ca="1" si="326"/>
        <v>27</v>
      </c>
      <c r="J6922" s="2">
        <v>2</v>
      </c>
      <c r="K6922" s="3">
        <v>40415</v>
      </c>
      <c r="L6922" s="2">
        <v>9</v>
      </c>
      <c r="M6922" s="1">
        <v>116</v>
      </c>
      <c r="N6922">
        <v>33</v>
      </c>
    </row>
    <row r="6923" spans="3:14" x14ac:dyDescent="0.45">
      <c r="C6923" s="2">
        <f t="shared" ca="1" si="324"/>
        <v>4</v>
      </c>
      <c r="D6923" s="3">
        <v>40417</v>
      </c>
      <c r="E6923" s="2">
        <f t="shared" ca="1" si="325"/>
        <v>9</v>
      </c>
      <c r="F6923" s="1">
        <f>(YEAR(D6923)-2001)*12+MONTH(Table1[[#This Row],[ACCDDATE]])</f>
        <v>116</v>
      </c>
      <c r="G6923">
        <f t="shared" ca="1" si="326"/>
        <v>25</v>
      </c>
      <c r="J6923" s="2">
        <v>1</v>
      </c>
      <c r="K6923" s="3">
        <v>40417</v>
      </c>
      <c r="L6923" s="2">
        <v>9</v>
      </c>
      <c r="M6923" s="1">
        <v>116</v>
      </c>
      <c r="N6923">
        <v>13</v>
      </c>
    </row>
    <row r="6924" spans="3:14" x14ac:dyDescent="0.45">
      <c r="C6924" s="2">
        <f t="shared" ca="1" si="324"/>
        <v>4</v>
      </c>
      <c r="D6924" s="3">
        <v>40419</v>
      </c>
      <c r="E6924" s="2">
        <f t="shared" ca="1" si="325"/>
        <v>4</v>
      </c>
      <c r="F6924" s="1">
        <f>(YEAR(D6924)-2001)*12+MONTH(Table1[[#This Row],[ACCDDATE]])</f>
        <v>116</v>
      </c>
      <c r="G6924">
        <f t="shared" ca="1" si="326"/>
        <v>4</v>
      </c>
      <c r="J6924" s="2">
        <v>2</v>
      </c>
      <c r="K6924" s="3">
        <v>40419</v>
      </c>
      <c r="L6924" s="2">
        <v>5</v>
      </c>
      <c r="M6924" s="1">
        <v>116</v>
      </c>
      <c r="N6924">
        <v>35</v>
      </c>
    </row>
    <row r="6925" spans="3:14" x14ac:dyDescent="0.45">
      <c r="C6925" s="2">
        <f t="shared" ca="1" si="324"/>
        <v>1</v>
      </c>
      <c r="D6925" s="3">
        <v>40419</v>
      </c>
      <c r="E6925" s="2">
        <f t="shared" ca="1" si="325"/>
        <v>7</v>
      </c>
      <c r="F6925" s="1">
        <f>(YEAR(D6925)-2001)*12+MONTH(Table1[[#This Row],[ACCDDATE]])</f>
        <v>116</v>
      </c>
      <c r="G6925">
        <f t="shared" ca="1" si="326"/>
        <v>27</v>
      </c>
      <c r="J6925" s="2">
        <v>2</v>
      </c>
      <c r="K6925" s="3">
        <v>40419</v>
      </c>
      <c r="L6925" s="2">
        <v>8</v>
      </c>
      <c r="M6925" s="1">
        <v>116</v>
      </c>
      <c r="N6925">
        <v>11</v>
      </c>
    </row>
    <row r="6926" spans="3:14" x14ac:dyDescent="0.45">
      <c r="C6926" s="2">
        <f t="shared" ca="1" si="324"/>
        <v>2</v>
      </c>
      <c r="D6926" s="3">
        <v>40421</v>
      </c>
      <c r="E6926" s="2">
        <f t="shared" ca="1" si="325"/>
        <v>8</v>
      </c>
      <c r="F6926" s="1">
        <f>(YEAR(D6926)-2001)*12+MONTH(Table1[[#This Row],[ACCDDATE]])</f>
        <v>116</v>
      </c>
      <c r="G6926">
        <f t="shared" ca="1" si="326"/>
        <v>13</v>
      </c>
      <c r="J6926" s="2">
        <v>2</v>
      </c>
      <c r="K6926" s="3">
        <v>40421</v>
      </c>
      <c r="L6926" s="2">
        <v>5</v>
      </c>
      <c r="M6926" s="1">
        <v>116</v>
      </c>
      <c r="N6926">
        <v>13</v>
      </c>
    </row>
    <row r="6927" spans="3:14" x14ac:dyDescent="0.45">
      <c r="C6927" s="2">
        <f t="shared" ca="1" si="324"/>
        <v>2</v>
      </c>
      <c r="D6927" s="3">
        <v>40423</v>
      </c>
      <c r="E6927" s="2">
        <f t="shared" ca="1" si="325"/>
        <v>6</v>
      </c>
      <c r="F6927" s="1">
        <f>(YEAR(D6927)-2001)*12+MONTH(Table1[[#This Row],[ACCDDATE]])</f>
        <v>117</v>
      </c>
      <c r="G6927">
        <f t="shared" ca="1" si="326"/>
        <v>19</v>
      </c>
      <c r="J6927" s="2">
        <v>3</v>
      </c>
      <c r="K6927" s="3">
        <v>40423</v>
      </c>
      <c r="L6927" s="2">
        <v>8</v>
      </c>
      <c r="M6927" s="1">
        <v>117</v>
      </c>
      <c r="N6927">
        <v>7</v>
      </c>
    </row>
    <row r="6928" spans="3:14" x14ac:dyDescent="0.45">
      <c r="C6928" s="2">
        <f t="shared" ca="1" si="324"/>
        <v>1</v>
      </c>
      <c r="D6928" s="3">
        <v>40425</v>
      </c>
      <c r="E6928" s="2">
        <f t="shared" ca="1" si="325"/>
        <v>2</v>
      </c>
      <c r="F6928" s="1">
        <f>(YEAR(D6928)-2001)*12+MONTH(Table1[[#This Row],[ACCDDATE]])</f>
        <v>117</v>
      </c>
      <c r="G6928">
        <f t="shared" ca="1" si="326"/>
        <v>10</v>
      </c>
      <c r="J6928" s="2">
        <v>2</v>
      </c>
      <c r="K6928" s="3">
        <v>40425</v>
      </c>
      <c r="L6928" s="2">
        <v>9</v>
      </c>
      <c r="M6928" s="1">
        <v>117</v>
      </c>
      <c r="N6928">
        <v>12</v>
      </c>
    </row>
    <row r="6929" spans="3:14" x14ac:dyDescent="0.45">
      <c r="C6929" s="2">
        <f t="shared" ca="1" si="324"/>
        <v>2</v>
      </c>
      <c r="D6929" s="3">
        <v>40429</v>
      </c>
      <c r="E6929" s="2">
        <f t="shared" ca="1" si="325"/>
        <v>3</v>
      </c>
      <c r="F6929" s="1">
        <f>(YEAR(D6929)-2001)*12+MONTH(Table1[[#This Row],[ACCDDATE]])</f>
        <v>117</v>
      </c>
      <c r="G6929">
        <f t="shared" ca="1" si="326"/>
        <v>13</v>
      </c>
      <c r="J6929" s="2">
        <v>2</v>
      </c>
      <c r="K6929" s="3">
        <v>40429</v>
      </c>
      <c r="L6929" s="2">
        <v>1</v>
      </c>
      <c r="M6929" s="1">
        <v>117</v>
      </c>
      <c r="N6929">
        <v>37</v>
      </c>
    </row>
    <row r="6930" spans="3:14" x14ac:dyDescent="0.45">
      <c r="C6930" s="2">
        <f t="shared" ca="1" si="324"/>
        <v>4</v>
      </c>
      <c r="D6930" s="3">
        <v>40432</v>
      </c>
      <c r="E6930" s="2">
        <f t="shared" ca="1" si="325"/>
        <v>3</v>
      </c>
      <c r="F6930" s="1">
        <f>(YEAR(D6930)-2001)*12+MONTH(Table1[[#This Row],[ACCDDATE]])</f>
        <v>117</v>
      </c>
      <c r="G6930">
        <f t="shared" ca="1" si="326"/>
        <v>10</v>
      </c>
      <c r="J6930" s="2">
        <v>2</v>
      </c>
      <c r="K6930" s="3">
        <v>40432</v>
      </c>
      <c r="L6930" s="2">
        <v>6</v>
      </c>
      <c r="M6930" s="1">
        <v>117</v>
      </c>
      <c r="N6930">
        <v>37</v>
      </c>
    </row>
    <row r="6931" spans="3:14" x14ac:dyDescent="0.45">
      <c r="C6931" s="2">
        <f t="shared" ca="1" si="324"/>
        <v>1</v>
      </c>
      <c r="D6931" s="3">
        <v>40433</v>
      </c>
      <c r="E6931" s="2">
        <f t="shared" ca="1" si="325"/>
        <v>9</v>
      </c>
      <c r="F6931" s="1">
        <f>(YEAR(D6931)-2001)*12+MONTH(Table1[[#This Row],[ACCDDATE]])</f>
        <v>117</v>
      </c>
      <c r="G6931">
        <f t="shared" ca="1" si="326"/>
        <v>4</v>
      </c>
      <c r="J6931" s="2">
        <v>4</v>
      </c>
      <c r="K6931" s="3">
        <v>40433</v>
      </c>
      <c r="L6931" s="2">
        <v>7</v>
      </c>
      <c r="M6931" s="1">
        <v>117</v>
      </c>
      <c r="N6931">
        <v>8</v>
      </c>
    </row>
    <row r="6932" spans="3:14" x14ac:dyDescent="0.45">
      <c r="C6932" s="2">
        <f t="shared" ca="1" si="324"/>
        <v>4</v>
      </c>
      <c r="D6932" s="3">
        <v>40436</v>
      </c>
      <c r="E6932" s="2">
        <f t="shared" ca="1" si="325"/>
        <v>3</v>
      </c>
      <c r="F6932" s="1">
        <f>(YEAR(D6932)-2001)*12+MONTH(Table1[[#This Row],[ACCDDATE]])</f>
        <v>117</v>
      </c>
      <c r="G6932">
        <f t="shared" ca="1" si="326"/>
        <v>27</v>
      </c>
      <c r="J6932" s="2">
        <v>2</v>
      </c>
      <c r="K6932" s="3">
        <v>40436</v>
      </c>
      <c r="L6932" s="2">
        <v>4</v>
      </c>
      <c r="M6932" s="1">
        <v>117</v>
      </c>
      <c r="N6932">
        <v>33</v>
      </c>
    </row>
    <row r="6933" spans="3:14" x14ac:dyDescent="0.45">
      <c r="C6933" s="2">
        <f t="shared" ca="1" si="324"/>
        <v>1</v>
      </c>
      <c r="D6933" s="3">
        <v>40439</v>
      </c>
      <c r="E6933" s="2">
        <f t="shared" ca="1" si="325"/>
        <v>8</v>
      </c>
      <c r="F6933" s="1">
        <f>(YEAR(D6933)-2001)*12+MONTH(Table1[[#This Row],[ACCDDATE]])</f>
        <v>117</v>
      </c>
      <c r="G6933">
        <f t="shared" ca="1" si="326"/>
        <v>3</v>
      </c>
      <c r="J6933" s="2">
        <v>1</v>
      </c>
      <c r="K6933" s="3">
        <v>40439</v>
      </c>
      <c r="L6933" s="2">
        <v>4</v>
      </c>
      <c r="M6933" s="1">
        <v>117</v>
      </c>
      <c r="N6933">
        <v>38</v>
      </c>
    </row>
    <row r="6934" spans="3:14" x14ac:dyDescent="0.45">
      <c r="C6934" s="2">
        <f t="shared" ca="1" si="324"/>
        <v>4</v>
      </c>
      <c r="D6934" s="3">
        <v>40439</v>
      </c>
      <c r="E6934" s="2">
        <f t="shared" ca="1" si="325"/>
        <v>2</v>
      </c>
      <c r="F6934" s="1">
        <f>(YEAR(D6934)-2001)*12+MONTH(Table1[[#This Row],[ACCDDATE]])</f>
        <v>117</v>
      </c>
      <c r="G6934">
        <f t="shared" ca="1" si="326"/>
        <v>37</v>
      </c>
      <c r="J6934" s="2">
        <v>1</v>
      </c>
      <c r="K6934" s="3">
        <v>40439</v>
      </c>
      <c r="L6934" s="2">
        <v>7</v>
      </c>
      <c r="M6934" s="1">
        <v>117</v>
      </c>
      <c r="N6934">
        <v>27</v>
      </c>
    </row>
    <row r="6935" spans="3:14" x14ac:dyDescent="0.45">
      <c r="C6935" s="2">
        <f t="shared" ca="1" si="324"/>
        <v>2</v>
      </c>
      <c r="D6935" s="3">
        <v>40442</v>
      </c>
      <c r="E6935" s="2">
        <f t="shared" ca="1" si="325"/>
        <v>2</v>
      </c>
      <c r="F6935" s="1">
        <f>(YEAR(D6935)-2001)*12+MONTH(Table1[[#This Row],[ACCDDATE]])</f>
        <v>117</v>
      </c>
      <c r="G6935">
        <f t="shared" ca="1" si="326"/>
        <v>1</v>
      </c>
      <c r="J6935" s="2">
        <v>2</v>
      </c>
      <c r="K6935" s="3">
        <v>40442</v>
      </c>
      <c r="L6935" s="2">
        <v>2</v>
      </c>
      <c r="M6935" s="1">
        <v>117</v>
      </c>
      <c r="N6935">
        <v>5</v>
      </c>
    </row>
    <row r="6936" spans="3:14" x14ac:dyDescent="0.45">
      <c r="C6936" s="2">
        <f t="shared" ca="1" si="324"/>
        <v>2</v>
      </c>
      <c r="D6936" s="3">
        <v>40446</v>
      </c>
      <c r="E6936" s="2">
        <f t="shared" ca="1" si="325"/>
        <v>7</v>
      </c>
      <c r="F6936" s="1">
        <f>(YEAR(D6936)-2001)*12+MONTH(Table1[[#This Row],[ACCDDATE]])</f>
        <v>117</v>
      </c>
      <c r="G6936">
        <f t="shared" ca="1" si="326"/>
        <v>4</v>
      </c>
      <c r="J6936" s="2">
        <v>1</v>
      </c>
      <c r="K6936" s="3">
        <v>40446</v>
      </c>
      <c r="L6936" s="2">
        <v>3</v>
      </c>
      <c r="M6936" s="1">
        <v>117</v>
      </c>
      <c r="N6936">
        <v>22</v>
      </c>
    </row>
    <row r="6937" spans="3:14" x14ac:dyDescent="0.45">
      <c r="C6937" s="2">
        <f t="shared" ca="1" si="324"/>
        <v>1</v>
      </c>
      <c r="D6937" s="3">
        <v>40450</v>
      </c>
      <c r="E6937" s="2">
        <f t="shared" ca="1" si="325"/>
        <v>2</v>
      </c>
      <c r="F6937" s="1">
        <f>(YEAR(D6937)-2001)*12+MONTH(Table1[[#This Row],[ACCDDATE]])</f>
        <v>117</v>
      </c>
      <c r="G6937">
        <f t="shared" ca="1" si="326"/>
        <v>15</v>
      </c>
      <c r="J6937" s="2">
        <v>2</v>
      </c>
      <c r="K6937" s="3">
        <v>40450</v>
      </c>
      <c r="L6937" s="2">
        <v>2</v>
      </c>
      <c r="M6937" s="1">
        <v>117</v>
      </c>
      <c r="N6937">
        <v>15</v>
      </c>
    </row>
    <row r="6938" spans="3:14" x14ac:dyDescent="0.45">
      <c r="C6938" s="2">
        <f t="shared" ca="1" si="324"/>
        <v>3</v>
      </c>
      <c r="D6938" s="3">
        <v>40455</v>
      </c>
      <c r="E6938" s="2">
        <f t="shared" ca="1" si="325"/>
        <v>9</v>
      </c>
      <c r="F6938" s="1">
        <f>(YEAR(D6938)-2001)*12+MONTH(Table1[[#This Row],[ACCDDATE]])</f>
        <v>118</v>
      </c>
      <c r="G6938">
        <f t="shared" ca="1" si="326"/>
        <v>13</v>
      </c>
      <c r="J6938" s="2">
        <v>1</v>
      </c>
      <c r="K6938" s="3">
        <v>40455</v>
      </c>
      <c r="L6938" s="2">
        <v>6</v>
      </c>
      <c r="M6938" s="1">
        <v>118</v>
      </c>
      <c r="N6938">
        <v>37</v>
      </c>
    </row>
    <row r="6939" spans="3:14" x14ac:dyDescent="0.45">
      <c r="C6939" s="2">
        <f t="shared" ca="1" si="324"/>
        <v>1</v>
      </c>
      <c r="D6939" s="3">
        <v>40457</v>
      </c>
      <c r="E6939" s="2">
        <f t="shared" ca="1" si="325"/>
        <v>9</v>
      </c>
      <c r="F6939" s="1">
        <f>(YEAR(D6939)-2001)*12+MONTH(Table1[[#This Row],[ACCDDATE]])</f>
        <v>118</v>
      </c>
      <c r="G6939">
        <f t="shared" ca="1" si="326"/>
        <v>26</v>
      </c>
      <c r="J6939" s="2">
        <v>1</v>
      </c>
      <c r="K6939" s="3">
        <v>40457</v>
      </c>
      <c r="L6939" s="2">
        <v>8</v>
      </c>
      <c r="M6939" s="1">
        <v>118</v>
      </c>
      <c r="N6939">
        <v>34</v>
      </c>
    </row>
    <row r="6940" spans="3:14" x14ac:dyDescent="0.45">
      <c r="C6940" s="2">
        <f t="shared" ca="1" si="324"/>
        <v>1</v>
      </c>
      <c r="D6940" s="3">
        <v>40458</v>
      </c>
      <c r="E6940" s="2">
        <f t="shared" ca="1" si="325"/>
        <v>8</v>
      </c>
      <c r="F6940" s="1">
        <f>(YEAR(D6940)-2001)*12+MONTH(Table1[[#This Row],[ACCDDATE]])</f>
        <v>118</v>
      </c>
      <c r="G6940">
        <f t="shared" ca="1" si="326"/>
        <v>18</v>
      </c>
      <c r="J6940" s="2">
        <v>2</v>
      </c>
      <c r="K6940" s="3">
        <v>40458</v>
      </c>
      <c r="L6940" s="2">
        <v>4</v>
      </c>
      <c r="M6940" s="1">
        <v>118</v>
      </c>
      <c r="N6940">
        <v>34</v>
      </c>
    </row>
    <row r="6941" spans="3:14" x14ac:dyDescent="0.45">
      <c r="C6941" s="2">
        <f t="shared" ca="1" si="324"/>
        <v>2</v>
      </c>
      <c r="D6941" s="3">
        <v>40459</v>
      </c>
      <c r="E6941" s="2">
        <f t="shared" ca="1" si="325"/>
        <v>7</v>
      </c>
      <c r="F6941" s="1">
        <f>(YEAR(D6941)-2001)*12+MONTH(Table1[[#This Row],[ACCDDATE]])</f>
        <v>118</v>
      </c>
      <c r="G6941">
        <f t="shared" ca="1" si="326"/>
        <v>31</v>
      </c>
      <c r="J6941" s="2">
        <v>3</v>
      </c>
      <c r="K6941" s="3">
        <v>40459</v>
      </c>
      <c r="L6941" s="2">
        <v>7</v>
      </c>
      <c r="M6941" s="1">
        <v>118</v>
      </c>
      <c r="N6941">
        <v>33</v>
      </c>
    </row>
    <row r="6942" spans="3:14" x14ac:dyDescent="0.45">
      <c r="C6942" s="2">
        <f t="shared" ca="1" si="324"/>
        <v>3</v>
      </c>
      <c r="D6942" s="3">
        <v>40460</v>
      </c>
      <c r="E6942" s="2">
        <f t="shared" ca="1" si="325"/>
        <v>10</v>
      </c>
      <c r="F6942" s="1">
        <f>(YEAR(D6942)-2001)*12+MONTH(Table1[[#This Row],[ACCDDATE]])</f>
        <v>118</v>
      </c>
      <c r="G6942">
        <f t="shared" ca="1" si="326"/>
        <v>4</v>
      </c>
      <c r="J6942" s="2">
        <v>2</v>
      </c>
      <c r="K6942" s="3">
        <v>40460</v>
      </c>
      <c r="L6942" s="2">
        <v>1</v>
      </c>
      <c r="M6942" s="1">
        <v>118</v>
      </c>
      <c r="N6942">
        <v>8</v>
      </c>
    </row>
    <row r="6943" spans="3:14" x14ac:dyDescent="0.45">
      <c r="C6943" s="2">
        <f t="shared" ca="1" si="324"/>
        <v>3</v>
      </c>
      <c r="D6943" s="3">
        <v>40466</v>
      </c>
      <c r="E6943" s="2">
        <f t="shared" ca="1" si="325"/>
        <v>2</v>
      </c>
      <c r="F6943" s="1">
        <f>(YEAR(D6943)-2001)*12+MONTH(Table1[[#This Row],[ACCDDATE]])</f>
        <v>118</v>
      </c>
      <c r="G6943">
        <f t="shared" ca="1" si="326"/>
        <v>25</v>
      </c>
      <c r="J6943" s="2">
        <v>1</v>
      </c>
      <c r="K6943" s="3">
        <v>40466</v>
      </c>
      <c r="L6943" s="2">
        <v>3</v>
      </c>
      <c r="M6943" s="1">
        <v>118</v>
      </c>
      <c r="N6943">
        <v>32</v>
      </c>
    </row>
    <row r="6944" spans="3:14" x14ac:dyDescent="0.45">
      <c r="C6944" s="2">
        <f t="shared" ca="1" si="324"/>
        <v>3</v>
      </c>
      <c r="D6944" s="3">
        <v>40466</v>
      </c>
      <c r="E6944" s="2">
        <f t="shared" ca="1" si="325"/>
        <v>5</v>
      </c>
      <c r="F6944" s="1">
        <f>(YEAR(D6944)-2001)*12+MONTH(Table1[[#This Row],[ACCDDATE]])</f>
        <v>118</v>
      </c>
      <c r="G6944">
        <f t="shared" ca="1" si="326"/>
        <v>9</v>
      </c>
      <c r="J6944" s="2">
        <v>1</v>
      </c>
      <c r="K6944" s="3">
        <v>40466</v>
      </c>
      <c r="L6944" s="2">
        <v>9</v>
      </c>
      <c r="M6944" s="1">
        <v>118</v>
      </c>
      <c r="N6944">
        <v>24</v>
      </c>
    </row>
    <row r="6945" spans="3:14" x14ac:dyDescent="0.45">
      <c r="C6945" s="2">
        <f t="shared" ca="1" si="324"/>
        <v>3</v>
      </c>
      <c r="D6945" s="3">
        <v>40468</v>
      </c>
      <c r="E6945" s="2">
        <f t="shared" ca="1" si="325"/>
        <v>4</v>
      </c>
      <c r="F6945" s="1">
        <f>(YEAR(D6945)-2001)*12+MONTH(Table1[[#This Row],[ACCDDATE]])</f>
        <v>118</v>
      </c>
      <c r="G6945">
        <f t="shared" ca="1" si="326"/>
        <v>38</v>
      </c>
      <c r="J6945" s="2">
        <v>2</v>
      </c>
      <c r="K6945" s="3">
        <v>40468</v>
      </c>
      <c r="L6945" s="2">
        <v>8</v>
      </c>
      <c r="M6945" s="1">
        <v>118</v>
      </c>
      <c r="N6945">
        <v>28</v>
      </c>
    </row>
    <row r="6946" spans="3:14" x14ac:dyDescent="0.45">
      <c r="C6946" s="2">
        <f t="shared" ca="1" si="324"/>
        <v>4</v>
      </c>
      <c r="D6946" s="3">
        <v>40471</v>
      </c>
      <c r="E6946" s="2">
        <f t="shared" ca="1" si="325"/>
        <v>10</v>
      </c>
      <c r="F6946" s="1">
        <f>(YEAR(D6946)-2001)*12+MONTH(Table1[[#This Row],[ACCDDATE]])</f>
        <v>118</v>
      </c>
      <c r="G6946">
        <f t="shared" ca="1" si="326"/>
        <v>17</v>
      </c>
      <c r="J6946" s="2">
        <v>1</v>
      </c>
      <c r="K6946" s="3">
        <v>40471</v>
      </c>
      <c r="L6946" s="2">
        <v>9</v>
      </c>
      <c r="M6946" s="1">
        <v>118</v>
      </c>
      <c r="N6946">
        <v>23</v>
      </c>
    </row>
    <row r="6947" spans="3:14" x14ac:dyDescent="0.45">
      <c r="C6947" s="2">
        <f t="shared" ca="1" si="324"/>
        <v>3</v>
      </c>
      <c r="D6947" s="3">
        <v>40473</v>
      </c>
      <c r="E6947" s="2">
        <f t="shared" ca="1" si="325"/>
        <v>4</v>
      </c>
      <c r="F6947" s="1">
        <f>(YEAR(D6947)-2001)*12+MONTH(Table1[[#This Row],[ACCDDATE]])</f>
        <v>118</v>
      </c>
      <c r="G6947">
        <f t="shared" ca="1" si="326"/>
        <v>17</v>
      </c>
      <c r="J6947" s="2">
        <v>3</v>
      </c>
      <c r="K6947" s="3">
        <v>40473</v>
      </c>
      <c r="L6947" s="2">
        <v>9</v>
      </c>
      <c r="M6947" s="1">
        <v>118</v>
      </c>
      <c r="N6947">
        <v>7</v>
      </c>
    </row>
    <row r="6948" spans="3:14" x14ac:dyDescent="0.45">
      <c r="C6948" s="2">
        <f t="shared" ca="1" si="324"/>
        <v>2</v>
      </c>
      <c r="D6948" s="3">
        <v>40473</v>
      </c>
      <c r="E6948" s="2">
        <f t="shared" ca="1" si="325"/>
        <v>6</v>
      </c>
      <c r="F6948" s="1">
        <f>(YEAR(D6948)-2001)*12+MONTH(Table1[[#This Row],[ACCDDATE]])</f>
        <v>118</v>
      </c>
      <c r="G6948">
        <f t="shared" ca="1" si="326"/>
        <v>4</v>
      </c>
      <c r="J6948" s="2">
        <v>3</v>
      </c>
      <c r="K6948" s="3">
        <v>40473</v>
      </c>
      <c r="L6948" s="2">
        <v>1</v>
      </c>
      <c r="M6948" s="1">
        <v>118</v>
      </c>
      <c r="N6948">
        <v>39</v>
      </c>
    </row>
    <row r="6949" spans="3:14" x14ac:dyDescent="0.45">
      <c r="C6949" s="2">
        <f t="shared" ca="1" si="324"/>
        <v>3</v>
      </c>
      <c r="D6949" s="3">
        <v>40474</v>
      </c>
      <c r="E6949" s="2">
        <f t="shared" ca="1" si="325"/>
        <v>10</v>
      </c>
      <c r="F6949" s="1">
        <f>(YEAR(D6949)-2001)*12+MONTH(Table1[[#This Row],[ACCDDATE]])</f>
        <v>118</v>
      </c>
      <c r="G6949">
        <f t="shared" ca="1" si="326"/>
        <v>12</v>
      </c>
      <c r="J6949" s="2">
        <v>2</v>
      </c>
      <c r="K6949" s="3">
        <v>40474</v>
      </c>
      <c r="L6949" s="2">
        <v>3</v>
      </c>
      <c r="M6949" s="1">
        <v>118</v>
      </c>
      <c r="N6949">
        <v>24</v>
      </c>
    </row>
    <row r="6950" spans="3:14" x14ac:dyDescent="0.45">
      <c r="C6950" s="2">
        <f t="shared" ca="1" si="324"/>
        <v>3</v>
      </c>
      <c r="D6950" s="3">
        <v>40474</v>
      </c>
      <c r="E6950" s="2">
        <f t="shared" ca="1" si="325"/>
        <v>1</v>
      </c>
      <c r="F6950" s="1">
        <f>(YEAR(D6950)-2001)*12+MONTH(Table1[[#This Row],[ACCDDATE]])</f>
        <v>118</v>
      </c>
      <c r="G6950">
        <f t="shared" ca="1" si="326"/>
        <v>25</v>
      </c>
      <c r="J6950" s="2">
        <v>4</v>
      </c>
      <c r="K6950" s="3">
        <v>40474</v>
      </c>
      <c r="L6950" s="2">
        <v>9</v>
      </c>
      <c r="M6950" s="1">
        <v>118</v>
      </c>
      <c r="N6950">
        <v>25</v>
      </c>
    </row>
    <row r="6951" spans="3:14" x14ac:dyDescent="0.45">
      <c r="C6951" s="2">
        <f t="shared" ca="1" si="324"/>
        <v>1</v>
      </c>
      <c r="D6951" s="3">
        <v>40478</v>
      </c>
      <c r="E6951" s="2">
        <f t="shared" ca="1" si="325"/>
        <v>1</v>
      </c>
      <c r="F6951" s="1">
        <f>(YEAR(D6951)-2001)*12+MONTH(Table1[[#This Row],[ACCDDATE]])</f>
        <v>118</v>
      </c>
      <c r="G6951">
        <f t="shared" ca="1" si="326"/>
        <v>16</v>
      </c>
      <c r="J6951" s="2">
        <v>2</v>
      </c>
      <c r="K6951" s="3">
        <v>40478</v>
      </c>
      <c r="L6951" s="2">
        <v>9</v>
      </c>
      <c r="M6951" s="1">
        <v>118</v>
      </c>
      <c r="N6951">
        <v>15</v>
      </c>
    </row>
    <row r="6952" spans="3:14" x14ac:dyDescent="0.45">
      <c r="C6952" s="2">
        <f t="shared" ca="1" si="324"/>
        <v>2</v>
      </c>
      <c r="D6952" s="3">
        <v>40478</v>
      </c>
      <c r="E6952" s="2">
        <f t="shared" ca="1" si="325"/>
        <v>6</v>
      </c>
      <c r="F6952" s="1">
        <f>(YEAR(D6952)-2001)*12+MONTH(Table1[[#This Row],[ACCDDATE]])</f>
        <v>118</v>
      </c>
      <c r="G6952">
        <f t="shared" ca="1" si="326"/>
        <v>31</v>
      </c>
      <c r="J6952" s="2">
        <v>2</v>
      </c>
      <c r="K6952" s="3">
        <v>40478</v>
      </c>
      <c r="L6952" s="2">
        <v>3</v>
      </c>
      <c r="M6952" s="1">
        <v>118</v>
      </c>
      <c r="N6952">
        <v>30</v>
      </c>
    </row>
    <row r="6953" spans="3:14" x14ac:dyDescent="0.45">
      <c r="C6953" s="2">
        <f t="shared" ca="1" si="324"/>
        <v>2</v>
      </c>
      <c r="D6953" s="3">
        <v>40481</v>
      </c>
      <c r="E6953" s="2">
        <f t="shared" ca="1" si="325"/>
        <v>7</v>
      </c>
      <c r="F6953" s="1">
        <f>(YEAR(D6953)-2001)*12+MONTH(Table1[[#This Row],[ACCDDATE]])</f>
        <v>118</v>
      </c>
      <c r="G6953">
        <f t="shared" ca="1" si="326"/>
        <v>1</v>
      </c>
      <c r="J6953" s="2">
        <v>2</v>
      </c>
      <c r="K6953" s="3">
        <v>40481</v>
      </c>
      <c r="L6953" s="2">
        <v>6</v>
      </c>
      <c r="M6953" s="1">
        <v>118</v>
      </c>
      <c r="N6953">
        <v>38</v>
      </c>
    </row>
    <row r="6954" spans="3:14" x14ac:dyDescent="0.45">
      <c r="C6954" s="2">
        <f t="shared" ca="1" si="324"/>
        <v>2</v>
      </c>
      <c r="D6954" s="3">
        <v>40483</v>
      </c>
      <c r="E6954" s="2">
        <f t="shared" ca="1" si="325"/>
        <v>4</v>
      </c>
      <c r="F6954" s="1">
        <f>(YEAR(D6954)-2001)*12+MONTH(Table1[[#This Row],[ACCDDATE]])</f>
        <v>119</v>
      </c>
      <c r="G6954">
        <f t="shared" ca="1" si="326"/>
        <v>22</v>
      </c>
      <c r="J6954" s="2">
        <v>1</v>
      </c>
      <c r="K6954" s="3">
        <v>40483</v>
      </c>
      <c r="L6954" s="2">
        <v>10</v>
      </c>
      <c r="M6954" s="1">
        <v>119</v>
      </c>
      <c r="N6954">
        <v>33</v>
      </c>
    </row>
    <row r="6955" spans="3:14" x14ac:dyDescent="0.45">
      <c r="C6955" s="2">
        <f t="shared" ca="1" si="324"/>
        <v>2</v>
      </c>
      <c r="D6955" s="3">
        <v>40489</v>
      </c>
      <c r="E6955" s="2">
        <f t="shared" ca="1" si="325"/>
        <v>1</v>
      </c>
      <c r="F6955" s="1">
        <f>(YEAR(D6955)-2001)*12+MONTH(Table1[[#This Row],[ACCDDATE]])</f>
        <v>119</v>
      </c>
      <c r="G6955">
        <f t="shared" ca="1" si="326"/>
        <v>11</v>
      </c>
      <c r="J6955" s="2">
        <v>4</v>
      </c>
      <c r="K6955" s="3">
        <v>40489</v>
      </c>
      <c r="L6955" s="2">
        <v>6</v>
      </c>
      <c r="M6955" s="1">
        <v>119</v>
      </c>
      <c r="N6955">
        <v>4</v>
      </c>
    </row>
    <row r="6956" spans="3:14" x14ac:dyDescent="0.45">
      <c r="C6956" s="2">
        <f t="shared" ca="1" si="324"/>
        <v>3</v>
      </c>
      <c r="D6956" s="3">
        <v>40492</v>
      </c>
      <c r="E6956" s="2">
        <f t="shared" ca="1" si="325"/>
        <v>4</v>
      </c>
      <c r="F6956" s="1">
        <f>(YEAR(D6956)-2001)*12+MONTH(Table1[[#This Row],[ACCDDATE]])</f>
        <v>119</v>
      </c>
      <c r="G6956">
        <f t="shared" ca="1" si="326"/>
        <v>31</v>
      </c>
      <c r="J6956" s="2">
        <v>3</v>
      </c>
      <c r="K6956" s="3">
        <v>40492</v>
      </c>
      <c r="L6956" s="2">
        <v>5</v>
      </c>
      <c r="M6956" s="1">
        <v>119</v>
      </c>
      <c r="N6956">
        <v>6</v>
      </c>
    </row>
    <row r="6957" spans="3:14" x14ac:dyDescent="0.45">
      <c r="C6957" s="2">
        <f t="shared" ca="1" si="324"/>
        <v>3</v>
      </c>
      <c r="D6957" s="3">
        <v>40493</v>
      </c>
      <c r="E6957" s="2">
        <f t="shared" ca="1" si="325"/>
        <v>3</v>
      </c>
      <c r="F6957" s="1">
        <f>(YEAR(D6957)-2001)*12+MONTH(Table1[[#This Row],[ACCDDATE]])</f>
        <v>119</v>
      </c>
      <c r="G6957">
        <f t="shared" ca="1" si="326"/>
        <v>17</v>
      </c>
      <c r="J6957" s="2">
        <v>4</v>
      </c>
      <c r="K6957" s="3">
        <v>40493</v>
      </c>
      <c r="L6957" s="2">
        <v>4</v>
      </c>
      <c r="M6957" s="1">
        <v>119</v>
      </c>
      <c r="N6957">
        <v>7</v>
      </c>
    </row>
    <row r="6958" spans="3:14" x14ac:dyDescent="0.45">
      <c r="C6958" s="2">
        <f t="shared" ca="1" si="324"/>
        <v>4</v>
      </c>
      <c r="D6958" s="3">
        <v>40494</v>
      </c>
      <c r="E6958" s="2">
        <f t="shared" ca="1" si="325"/>
        <v>9</v>
      </c>
      <c r="F6958" s="1">
        <f>(YEAR(D6958)-2001)*12+MONTH(Table1[[#This Row],[ACCDDATE]])</f>
        <v>119</v>
      </c>
      <c r="G6958">
        <f t="shared" ca="1" si="326"/>
        <v>22</v>
      </c>
      <c r="J6958" s="2">
        <v>1</v>
      </c>
      <c r="K6958" s="3">
        <v>40494</v>
      </c>
      <c r="L6958" s="2">
        <v>9</v>
      </c>
      <c r="M6958" s="1">
        <v>119</v>
      </c>
      <c r="N6958">
        <v>17</v>
      </c>
    </row>
    <row r="6959" spans="3:14" x14ac:dyDescent="0.45">
      <c r="C6959" s="2">
        <f t="shared" ca="1" si="324"/>
        <v>1</v>
      </c>
      <c r="D6959" s="3">
        <v>40495</v>
      </c>
      <c r="E6959" s="2">
        <f t="shared" ca="1" si="325"/>
        <v>10</v>
      </c>
      <c r="F6959" s="1">
        <f>(YEAR(D6959)-2001)*12+MONTH(Table1[[#This Row],[ACCDDATE]])</f>
        <v>119</v>
      </c>
      <c r="G6959">
        <f t="shared" ca="1" si="326"/>
        <v>20</v>
      </c>
      <c r="J6959" s="2">
        <v>4</v>
      </c>
      <c r="K6959" s="3">
        <v>40495</v>
      </c>
      <c r="L6959" s="2">
        <v>9</v>
      </c>
      <c r="M6959" s="1">
        <v>119</v>
      </c>
      <c r="N6959">
        <v>23</v>
      </c>
    </row>
    <row r="6960" spans="3:14" x14ac:dyDescent="0.45">
      <c r="C6960" s="2">
        <f t="shared" ca="1" si="324"/>
        <v>2</v>
      </c>
      <c r="D6960" s="3">
        <v>40496</v>
      </c>
      <c r="E6960" s="2">
        <f t="shared" ca="1" si="325"/>
        <v>8</v>
      </c>
      <c r="F6960" s="1">
        <f>(YEAR(D6960)-2001)*12+MONTH(Table1[[#This Row],[ACCDDATE]])</f>
        <v>119</v>
      </c>
      <c r="G6960">
        <f t="shared" ca="1" si="326"/>
        <v>20</v>
      </c>
      <c r="J6960" s="2">
        <v>4</v>
      </c>
      <c r="K6960" s="3">
        <v>40496</v>
      </c>
      <c r="L6960" s="2">
        <v>8</v>
      </c>
      <c r="M6960" s="1">
        <v>119</v>
      </c>
      <c r="N6960">
        <v>23</v>
      </c>
    </row>
    <row r="6961" spans="3:14" x14ac:dyDescent="0.45">
      <c r="C6961" s="2">
        <f t="shared" ca="1" si="324"/>
        <v>4</v>
      </c>
      <c r="D6961" s="3">
        <v>40498</v>
      </c>
      <c r="E6961" s="2">
        <f t="shared" ca="1" si="325"/>
        <v>1</v>
      </c>
      <c r="F6961" s="1">
        <f>(YEAR(D6961)-2001)*12+MONTH(Table1[[#This Row],[ACCDDATE]])</f>
        <v>119</v>
      </c>
      <c r="G6961">
        <f t="shared" ca="1" si="326"/>
        <v>5</v>
      </c>
      <c r="J6961" s="2">
        <v>3</v>
      </c>
      <c r="K6961" s="3">
        <v>40498</v>
      </c>
      <c r="L6961" s="2">
        <v>9</v>
      </c>
      <c r="M6961" s="1">
        <v>119</v>
      </c>
      <c r="N6961">
        <v>3</v>
      </c>
    </row>
    <row r="6962" spans="3:14" x14ac:dyDescent="0.45">
      <c r="C6962" s="2">
        <f t="shared" ca="1" si="324"/>
        <v>2</v>
      </c>
      <c r="D6962" s="3">
        <v>40499</v>
      </c>
      <c r="E6962" s="2">
        <f t="shared" ca="1" si="325"/>
        <v>2</v>
      </c>
      <c r="F6962" s="1">
        <f>(YEAR(D6962)-2001)*12+MONTH(Table1[[#This Row],[ACCDDATE]])</f>
        <v>119</v>
      </c>
      <c r="G6962">
        <f t="shared" ca="1" si="326"/>
        <v>14</v>
      </c>
      <c r="J6962" s="2">
        <v>4</v>
      </c>
      <c r="K6962" s="3">
        <v>40499</v>
      </c>
      <c r="L6962" s="2">
        <v>6</v>
      </c>
      <c r="M6962" s="1">
        <v>119</v>
      </c>
      <c r="N6962">
        <v>29</v>
      </c>
    </row>
    <row r="6963" spans="3:14" x14ac:dyDescent="0.45">
      <c r="C6963" s="2">
        <f t="shared" ca="1" si="324"/>
        <v>2</v>
      </c>
      <c r="D6963" s="3">
        <v>40499</v>
      </c>
      <c r="E6963" s="2">
        <f t="shared" ca="1" si="325"/>
        <v>8</v>
      </c>
      <c r="F6963" s="1">
        <f>(YEAR(D6963)-2001)*12+MONTH(Table1[[#This Row],[ACCDDATE]])</f>
        <v>119</v>
      </c>
      <c r="G6963">
        <f t="shared" ca="1" si="326"/>
        <v>2</v>
      </c>
      <c r="J6963" s="2">
        <v>2</v>
      </c>
      <c r="K6963" s="3">
        <v>40499</v>
      </c>
      <c r="L6963" s="2">
        <v>2</v>
      </c>
      <c r="M6963" s="1">
        <v>119</v>
      </c>
      <c r="N6963">
        <v>1</v>
      </c>
    </row>
    <row r="6964" spans="3:14" x14ac:dyDescent="0.45">
      <c r="C6964" s="2">
        <f t="shared" ca="1" si="324"/>
        <v>2</v>
      </c>
      <c r="D6964" s="3">
        <v>40504</v>
      </c>
      <c r="E6964" s="2">
        <f t="shared" ca="1" si="325"/>
        <v>2</v>
      </c>
      <c r="F6964" s="1">
        <f>(YEAR(D6964)-2001)*12+MONTH(Table1[[#This Row],[ACCDDATE]])</f>
        <v>119</v>
      </c>
      <c r="G6964">
        <f t="shared" ca="1" si="326"/>
        <v>5</v>
      </c>
      <c r="J6964" s="2">
        <v>3</v>
      </c>
      <c r="K6964" s="3">
        <v>40504</v>
      </c>
      <c r="L6964" s="2">
        <v>1</v>
      </c>
      <c r="M6964" s="1">
        <v>119</v>
      </c>
      <c r="N6964">
        <v>19</v>
      </c>
    </row>
    <row r="6965" spans="3:14" x14ac:dyDescent="0.45">
      <c r="C6965" s="2">
        <f t="shared" ca="1" si="324"/>
        <v>4</v>
      </c>
      <c r="D6965" s="3">
        <v>40505</v>
      </c>
      <c r="E6965" s="2">
        <f t="shared" ca="1" si="325"/>
        <v>5</v>
      </c>
      <c r="F6965" s="1">
        <f>(YEAR(D6965)-2001)*12+MONTH(Table1[[#This Row],[ACCDDATE]])</f>
        <v>119</v>
      </c>
      <c r="G6965">
        <f t="shared" ca="1" si="326"/>
        <v>31</v>
      </c>
      <c r="J6965" s="2">
        <v>3</v>
      </c>
      <c r="K6965" s="3">
        <v>40505</v>
      </c>
      <c r="L6965" s="2">
        <v>8</v>
      </c>
      <c r="M6965" s="1">
        <v>119</v>
      </c>
      <c r="N6965">
        <v>35</v>
      </c>
    </row>
    <row r="6966" spans="3:14" x14ac:dyDescent="0.45">
      <c r="C6966" s="2">
        <f t="shared" ca="1" si="324"/>
        <v>2</v>
      </c>
      <c r="D6966" s="3">
        <v>40508</v>
      </c>
      <c r="E6966" s="2">
        <f t="shared" ca="1" si="325"/>
        <v>6</v>
      </c>
      <c r="F6966" s="1">
        <f>(YEAR(D6966)-2001)*12+MONTH(Table1[[#This Row],[ACCDDATE]])</f>
        <v>119</v>
      </c>
      <c r="G6966">
        <f t="shared" ca="1" si="326"/>
        <v>2</v>
      </c>
      <c r="J6966" s="2">
        <v>3</v>
      </c>
      <c r="K6966" s="3">
        <v>40508</v>
      </c>
      <c r="L6966" s="2">
        <v>4</v>
      </c>
      <c r="M6966" s="1">
        <v>119</v>
      </c>
      <c r="N6966">
        <v>9</v>
      </c>
    </row>
    <row r="6967" spans="3:14" x14ac:dyDescent="0.45">
      <c r="C6967" s="2">
        <f t="shared" ca="1" si="324"/>
        <v>3</v>
      </c>
      <c r="D6967" s="3">
        <v>40510</v>
      </c>
      <c r="E6967" s="2">
        <f t="shared" ca="1" si="325"/>
        <v>5</v>
      </c>
      <c r="F6967" s="1">
        <f>(YEAR(D6967)-2001)*12+MONTH(Table1[[#This Row],[ACCDDATE]])</f>
        <v>119</v>
      </c>
      <c r="G6967">
        <f t="shared" ca="1" si="326"/>
        <v>14</v>
      </c>
      <c r="J6967" s="2">
        <v>4</v>
      </c>
      <c r="K6967" s="3">
        <v>40510</v>
      </c>
      <c r="L6967" s="2">
        <v>3</v>
      </c>
      <c r="M6967" s="1">
        <v>119</v>
      </c>
      <c r="N6967">
        <v>36</v>
      </c>
    </row>
    <row r="6968" spans="3:14" x14ac:dyDescent="0.45">
      <c r="C6968" s="2">
        <f t="shared" ca="1" si="324"/>
        <v>4</v>
      </c>
      <c r="D6968" s="3">
        <v>40510</v>
      </c>
      <c r="E6968" s="2">
        <f t="shared" ca="1" si="325"/>
        <v>9</v>
      </c>
      <c r="F6968" s="1">
        <f>(YEAR(D6968)-2001)*12+MONTH(Table1[[#This Row],[ACCDDATE]])</f>
        <v>119</v>
      </c>
      <c r="G6968">
        <f t="shared" ca="1" si="326"/>
        <v>35</v>
      </c>
      <c r="J6968" s="2">
        <v>3</v>
      </c>
      <c r="K6968" s="3">
        <v>40510</v>
      </c>
      <c r="L6968" s="2">
        <v>5</v>
      </c>
      <c r="M6968" s="1">
        <v>119</v>
      </c>
      <c r="N6968">
        <v>35</v>
      </c>
    </row>
    <row r="6969" spans="3:14" x14ac:dyDescent="0.45">
      <c r="C6969" s="2">
        <f t="shared" ca="1" si="324"/>
        <v>4</v>
      </c>
      <c r="D6969" s="3">
        <v>40511</v>
      </c>
      <c r="E6969" s="2">
        <f t="shared" ca="1" si="325"/>
        <v>6</v>
      </c>
      <c r="F6969" s="1">
        <f>(YEAR(D6969)-2001)*12+MONTH(Table1[[#This Row],[ACCDDATE]])</f>
        <v>119</v>
      </c>
      <c r="G6969">
        <f t="shared" ca="1" si="326"/>
        <v>26</v>
      </c>
      <c r="J6969" s="2">
        <v>2</v>
      </c>
      <c r="K6969" s="3">
        <v>40511</v>
      </c>
      <c r="L6969" s="2">
        <v>4</v>
      </c>
      <c r="M6969" s="1">
        <v>119</v>
      </c>
      <c r="N6969">
        <v>5</v>
      </c>
    </row>
    <row r="6970" spans="3:14" x14ac:dyDescent="0.45">
      <c r="C6970" s="2">
        <f t="shared" ca="1" si="324"/>
        <v>1</v>
      </c>
      <c r="D6970" s="3">
        <v>40514</v>
      </c>
      <c r="E6970" s="2">
        <f t="shared" ca="1" si="325"/>
        <v>8</v>
      </c>
      <c r="F6970" s="1">
        <f>(YEAR(D6970)-2001)*12+MONTH(Table1[[#This Row],[ACCDDATE]])</f>
        <v>120</v>
      </c>
      <c r="G6970">
        <f t="shared" ca="1" si="326"/>
        <v>37</v>
      </c>
      <c r="J6970" s="2">
        <v>3</v>
      </c>
      <c r="K6970" s="3">
        <v>40514</v>
      </c>
      <c r="L6970" s="2">
        <v>9</v>
      </c>
      <c r="M6970" s="1">
        <v>120</v>
      </c>
      <c r="N6970">
        <v>23</v>
      </c>
    </row>
    <row r="6971" spans="3:14" x14ac:dyDescent="0.45">
      <c r="C6971" s="2">
        <f t="shared" ca="1" si="324"/>
        <v>3</v>
      </c>
      <c r="D6971" s="3">
        <v>40515</v>
      </c>
      <c r="E6971" s="2">
        <f t="shared" ca="1" si="325"/>
        <v>4</v>
      </c>
      <c r="F6971" s="1">
        <f>(YEAR(D6971)-2001)*12+MONTH(Table1[[#This Row],[ACCDDATE]])</f>
        <v>120</v>
      </c>
      <c r="G6971">
        <f t="shared" ca="1" si="326"/>
        <v>5</v>
      </c>
      <c r="J6971" s="2">
        <v>2</v>
      </c>
      <c r="K6971" s="3">
        <v>40515</v>
      </c>
      <c r="L6971" s="2">
        <v>9</v>
      </c>
      <c r="M6971" s="1">
        <v>120</v>
      </c>
      <c r="N6971">
        <v>27</v>
      </c>
    </row>
    <row r="6972" spans="3:14" x14ac:dyDescent="0.45">
      <c r="C6972" s="2">
        <f t="shared" ca="1" si="324"/>
        <v>1</v>
      </c>
      <c r="D6972" s="3">
        <v>40515</v>
      </c>
      <c r="E6972" s="2">
        <f t="shared" ca="1" si="325"/>
        <v>3</v>
      </c>
      <c r="F6972" s="1">
        <f>(YEAR(D6972)-2001)*12+MONTH(Table1[[#This Row],[ACCDDATE]])</f>
        <v>120</v>
      </c>
      <c r="G6972">
        <f t="shared" ca="1" si="326"/>
        <v>39</v>
      </c>
      <c r="J6972" s="2">
        <v>1</v>
      </c>
      <c r="K6972" s="3">
        <v>40515</v>
      </c>
      <c r="L6972" s="2">
        <v>6</v>
      </c>
      <c r="M6972" s="1">
        <v>120</v>
      </c>
      <c r="N6972">
        <v>11</v>
      </c>
    </row>
    <row r="6973" spans="3:14" x14ac:dyDescent="0.45">
      <c r="C6973" s="2">
        <f t="shared" ca="1" si="324"/>
        <v>3</v>
      </c>
      <c r="D6973" s="3">
        <v>40516</v>
      </c>
      <c r="E6973" s="2">
        <f t="shared" ca="1" si="325"/>
        <v>5</v>
      </c>
      <c r="F6973" s="1">
        <f>(YEAR(D6973)-2001)*12+MONTH(Table1[[#This Row],[ACCDDATE]])</f>
        <v>120</v>
      </c>
      <c r="G6973">
        <f t="shared" ca="1" si="326"/>
        <v>39</v>
      </c>
      <c r="J6973" s="2">
        <v>3</v>
      </c>
      <c r="K6973" s="3">
        <v>40516</v>
      </c>
      <c r="L6973" s="2">
        <v>9</v>
      </c>
      <c r="M6973" s="1">
        <v>120</v>
      </c>
      <c r="N6973">
        <v>6</v>
      </c>
    </row>
    <row r="6974" spans="3:14" x14ac:dyDescent="0.45">
      <c r="C6974" s="2">
        <f t="shared" ca="1" si="324"/>
        <v>1</v>
      </c>
      <c r="D6974" s="3">
        <v>40522</v>
      </c>
      <c r="E6974" s="2">
        <f t="shared" ca="1" si="325"/>
        <v>2</v>
      </c>
      <c r="F6974" s="1">
        <f>(YEAR(D6974)-2001)*12+MONTH(Table1[[#This Row],[ACCDDATE]])</f>
        <v>120</v>
      </c>
      <c r="G6974">
        <f t="shared" ca="1" si="326"/>
        <v>16</v>
      </c>
      <c r="J6974" s="2">
        <v>1</v>
      </c>
      <c r="K6974" s="3">
        <v>40522</v>
      </c>
      <c r="L6974" s="2">
        <v>10</v>
      </c>
      <c r="M6974" s="1">
        <v>120</v>
      </c>
      <c r="N6974">
        <v>9</v>
      </c>
    </row>
    <row r="6975" spans="3:14" x14ac:dyDescent="0.45">
      <c r="C6975" s="2">
        <f t="shared" ca="1" si="324"/>
        <v>1</v>
      </c>
      <c r="D6975" s="3">
        <v>40525</v>
      </c>
      <c r="E6975" s="2">
        <f t="shared" ca="1" si="325"/>
        <v>10</v>
      </c>
      <c r="F6975" s="1">
        <f>(YEAR(D6975)-2001)*12+MONTH(Table1[[#This Row],[ACCDDATE]])</f>
        <v>120</v>
      </c>
      <c r="G6975">
        <f t="shared" ca="1" si="326"/>
        <v>14</v>
      </c>
      <c r="J6975" s="2">
        <v>3</v>
      </c>
      <c r="K6975" s="3">
        <v>40525</v>
      </c>
      <c r="L6975" s="2">
        <v>2</v>
      </c>
      <c r="M6975" s="1">
        <v>120</v>
      </c>
      <c r="N6975">
        <v>34</v>
      </c>
    </row>
    <row r="6976" spans="3:14" x14ac:dyDescent="0.45">
      <c r="C6976" s="2">
        <f t="shared" ca="1" si="324"/>
        <v>4</v>
      </c>
      <c r="D6976" s="3">
        <v>40526</v>
      </c>
      <c r="E6976" s="2">
        <f t="shared" ca="1" si="325"/>
        <v>5</v>
      </c>
      <c r="F6976" s="1">
        <f>(YEAR(D6976)-2001)*12+MONTH(Table1[[#This Row],[ACCDDATE]])</f>
        <v>120</v>
      </c>
      <c r="G6976">
        <f t="shared" ca="1" si="326"/>
        <v>14</v>
      </c>
      <c r="J6976" s="2">
        <v>3</v>
      </c>
      <c r="K6976" s="3">
        <v>40526</v>
      </c>
      <c r="L6976" s="2">
        <v>6</v>
      </c>
      <c r="M6976" s="1">
        <v>120</v>
      </c>
      <c r="N6976">
        <v>15</v>
      </c>
    </row>
    <row r="6977" spans="3:14" x14ac:dyDescent="0.45">
      <c r="C6977" s="2">
        <f t="shared" ca="1" si="324"/>
        <v>2</v>
      </c>
      <c r="D6977" s="3">
        <v>40527</v>
      </c>
      <c r="E6977" s="2">
        <f t="shared" ca="1" si="325"/>
        <v>10</v>
      </c>
      <c r="F6977" s="1">
        <f>(YEAR(D6977)-2001)*12+MONTH(Table1[[#This Row],[ACCDDATE]])</f>
        <v>120</v>
      </c>
      <c r="G6977">
        <f t="shared" ca="1" si="326"/>
        <v>22</v>
      </c>
      <c r="J6977" s="2">
        <v>1</v>
      </c>
      <c r="K6977" s="3">
        <v>40527</v>
      </c>
      <c r="L6977" s="2">
        <v>4</v>
      </c>
      <c r="M6977" s="1">
        <v>120</v>
      </c>
      <c r="N6977">
        <v>34</v>
      </c>
    </row>
    <row r="6978" spans="3:14" x14ac:dyDescent="0.45">
      <c r="C6978" s="2">
        <f t="shared" ca="1" si="324"/>
        <v>4</v>
      </c>
      <c r="D6978" s="3">
        <v>40530</v>
      </c>
      <c r="E6978" s="2">
        <f t="shared" ca="1" si="325"/>
        <v>10</v>
      </c>
      <c r="F6978" s="1">
        <f>(YEAR(D6978)-2001)*12+MONTH(Table1[[#This Row],[ACCDDATE]])</f>
        <v>120</v>
      </c>
      <c r="G6978">
        <f t="shared" ca="1" si="326"/>
        <v>15</v>
      </c>
      <c r="J6978" s="2">
        <v>1</v>
      </c>
      <c r="K6978" s="3">
        <v>40530</v>
      </c>
      <c r="L6978" s="2">
        <v>9</v>
      </c>
      <c r="M6978" s="1">
        <v>120</v>
      </c>
      <c r="N6978">
        <v>37</v>
      </c>
    </row>
    <row r="6979" spans="3:14" x14ac:dyDescent="0.45">
      <c r="C6979" s="2">
        <f t="shared" ref="C6979:C7042" ca="1" si="327">RANDBETWEEN(1,4)</f>
        <v>2</v>
      </c>
      <c r="D6979" s="3">
        <v>40531</v>
      </c>
      <c r="E6979" s="2">
        <f t="shared" ref="E6979:E7042" ca="1" si="328">RANDBETWEEN(1,10)</f>
        <v>3</v>
      </c>
      <c r="F6979" s="1">
        <f>(YEAR(D6979)-2001)*12+MONTH(Table1[[#This Row],[ACCDDATE]])</f>
        <v>120</v>
      </c>
      <c r="G6979">
        <f t="shared" ref="G6979:G7042" ca="1" si="329">RANDBETWEEN(1,10+FLOOR(F6979/4,1))</f>
        <v>39</v>
      </c>
      <c r="J6979" s="2">
        <v>4</v>
      </c>
      <c r="K6979" s="3">
        <v>40531</v>
      </c>
      <c r="L6979" s="2">
        <v>6</v>
      </c>
      <c r="M6979" s="1">
        <v>120</v>
      </c>
      <c r="N6979">
        <v>8</v>
      </c>
    </row>
    <row r="6980" spans="3:14" x14ac:dyDescent="0.45">
      <c r="C6980" s="2">
        <f t="shared" ca="1" si="327"/>
        <v>3</v>
      </c>
      <c r="D6980" s="3">
        <v>40537</v>
      </c>
      <c r="E6980" s="2">
        <f t="shared" ca="1" si="328"/>
        <v>3</v>
      </c>
      <c r="F6980" s="1">
        <f>(YEAR(D6980)-2001)*12+MONTH(Table1[[#This Row],[ACCDDATE]])</f>
        <v>120</v>
      </c>
      <c r="G6980">
        <f t="shared" ca="1" si="329"/>
        <v>4</v>
      </c>
      <c r="J6980" s="2">
        <v>2</v>
      </c>
      <c r="K6980" s="3">
        <v>40537</v>
      </c>
      <c r="L6980" s="2">
        <v>8</v>
      </c>
      <c r="M6980" s="1">
        <v>120</v>
      </c>
      <c r="N6980">
        <v>6</v>
      </c>
    </row>
    <row r="6981" spans="3:14" x14ac:dyDescent="0.45">
      <c r="C6981" s="2">
        <f t="shared" ca="1" si="327"/>
        <v>1</v>
      </c>
      <c r="D6981" s="3">
        <v>40544</v>
      </c>
      <c r="E6981" s="2">
        <f t="shared" ca="1" si="328"/>
        <v>6</v>
      </c>
      <c r="F6981" s="1">
        <f>(YEAR(D6981)-2001)*12+MONTH(Table1[[#This Row],[ACCDDATE]])</f>
        <v>121</v>
      </c>
      <c r="G6981">
        <f t="shared" ca="1" si="329"/>
        <v>17</v>
      </c>
      <c r="J6981" s="2">
        <v>3</v>
      </c>
      <c r="K6981" s="3">
        <v>40544</v>
      </c>
      <c r="L6981" s="2">
        <v>4</v>
      </c>
      <c r="M6981" s="1">
        <v>121</v>
      </c>
      <c r="N6981">
        <v>11</v>
      </c>
    </row>
    <row r="6982" spans="3:14" x14ac:dyDescent="0.45">
      <c r="C6982" s="2">
        <f t="shared" ca="1" si="327"/>
        <v>3</v>
      </c>
      <c r="D6982" s="3">
        <v>40544</v>
      </c>
      <c r="E6982" s="2">
        <f t="shared" ca="1" si="328"/>
        <v>9</v>
      </c>
      <c r="F6982" s="1">
        <f>(YEAR(D6982)-2001)*12+MONTH(Table1[[#This Row],[ACCDDATE]])</f>
        <v>121</v>
      </c>
      <c r="G6982">
        <f t="shared" ca="1" si="329"/>
        <v>22</v>
      </c>
      <c r="J6982" s="2">
        <v>3</v>
      </c>
      <c r="K6982" s="3">
        <v>40544</v>
      </c>
      <c r="L6982" s="2">
        <v>9</v>
      </c>
      <c r="M6982" s="1">
        <v>121</v>
      </c>
      <c r="N6982">
        <v>24</v>
      </c>
    </row>
    <row r="6983" spans="3:14" x14ac:dyDescent="0.45">
      <c r="C6983" s="2">
        <f t="shared" ca="1" si="327"/>
        <v>3</v>
      </c>
      <c r="D6983" s="3">
        <v>40550</v>
      </c>
      <c r="E6983" s="2">
        <f t="shared" ca="1" si="328"/>
        <v>7</v>
      </c>
      <c r="F6983" s="1">
        <f>(YEAR(D6983)-2001)*12+MONTH(Table1[[#This Row],[ACCDDATE]])</f>
        <v>121</v>
      </c>
      <c r="G6983">
        <f t="shared" ca="1" si="329"/>
        <v>30</v>
      </c>
      <c r="J6983" s="2">
        <v>1</v>
      </c>
      <c r="K6983" s="3">
        <v>40550</v>
      </c>
      <c r="L6983" s="2">
        <v>4</v>
      </c>
      <c r="M6983" s="1">
        <v>121</v>
      </c>
      <c r="N6983">
        <v>32</v>
      </c>
    </row>
    <row r="6984" spans="3:14" x14ac:dyDescent="0.45">
      <c r="C6984" s="2">
        <f t="shared" ca="1" si="327"/>
        <v>1</v>
      </c>
      <c r="D6984" s="3">
        <v>40551</v>
      </c>
      <c r="E6984" s="2">
        <f t="shared" ca="1" si="328"/>
        <v>3</v>
      </c>
      <c r="F6984" s="1">
        <f>(YEAR(D6984)-2001)*12+MONTH(Table1[[#This Row],[ACCDDATE]])</f>
        <v>121</v>
      </c>
      <c r="G6984">
        <f t="shared" ca="1" si="329"/>
        <v>39</v>
      </c>
      <c r="J6984" s="2">
        <v>2</v>
      </c>
      <c r="K6984" s="3">
        <v>40551</v>
      </c>
      <c r="L6984" s="2">
        <v>9</v>
      </c>
      <c r="M6984" s="1">
        <v>121</v>
      </c>
      <c r="N6984">
        <v>29</v>
      </c>
    </row>
    <row r="6985" spans="3:14" x14ac:dyDescent="0.45">
      <c r="C6985" s="2">
        <f t="shared" ca="1" si="327"/>
        <v>4</v>
      </c>
      <c r="D6985" s="3">
        <v>40554</v>
      </c>
      <c r="E6985" s="2">
        <f t="shared" ca="1" si="328"/>
        <v>8</v>
      </c>
      <c r="F6985" s="1">
        <f>(YEAR(D6985)-2001)*12+MONTH(Table1[[#This Row],[ACCDDATE]])</f>
        <v>121</v>
      </c>
      <c r="G6985">
        <f t="shared" ca="1" si="329"/>
        <v>34</v>
      </c>
      <c r="J6985" s="2">
        <v>1</v>
      </c>
      <c r="K6985" s="3">
        <v>40554</v>
      </c>
      <c r="L6985" s="2">
        <v>8</v>
      </c>
      <c r="M6985" s="1">
        <v>121</v>
      </c>
      <c r="N6985">
        <v>24</v>
      </c>
    </row>
    <row r="6986" spans="3:14" x14ac:dyDescent="0.45">
      <c r="C6986" s="2">
        <f t="shared" ca="1" si="327"/>
        <v>3</v>
      </c>
      <c r="D6986" s="3">
        <v>40563</v>
      </c>
      <c r="E6986" s="2">
        <f t="shared" ca="1" si="328"/>
        <v>7</v>
      </c>
      <c r="F6986" s="1">
        <f>(YEAR(D6986)-2001)*12+MONTH(Table1[[#This Row],[ACCDDATE]])</f>
        <v>121</v>
      </c>
      <c r="G6986">
        <f t="shared" ca="1" si="329"/>
        <v>30</v>
      </c>
      <c r="J6986" s="2">
        <v>3</v>
      </c>
      <c r="K6986" s="3">
        <v>40563</v>
      </c>
      <c r="L6986" s="2">
        <v>9</v>
      </c>
      <c r="M6986" s="1">
        <v>121</v>
      </c>
      <c r="N6986">
        <v>8</v>
      </c>
    </row>
    <row r="6987" spans="3:14" x14ac:dyDescent="0.45">
      <c r="C6987" s="2">
        <f t="shared" ca="1" si="327"/>
        <v>4</v>
      </c>
      <c r="D6987" s="3">
        <v>40564</v>
      </c>
      <c r="E6987" s="2">
        <f t="shared" ca="1" si="328"/>
        <v>2</v>
      </c>
      <c r="F6987" s="1">
        <f>(YEAR(D6987)-2001)*12+MONTH(Table1[[#This Row],[ACCDDATE]])</f>
        <v>121</v>
      </c>
      <c r="G6987">
        <f t="shared" ca="1" si="329"/>
        <v>21</v>
      </c>
      <c r="J6987" s="2">
        <v>4</v>
      </c>
      <c r="K6987" s="3">
        <v>40564</v>
      </c>
      <c r="L6987" s="2">
        <v>5</v>
      </c>
      <c r="M6987" s="1">
        <v>121</v>
      </c>
      <c r="N6987">
        <v>37</v>
      </c>
    </row>
    <row r="6988" spans="3:14" x14ac:dyDescent="0.45">
      <c r="C6988" s="2">
        <f t="shared" ca="1" si="327"/>
        <v>4</v>
      </c>
      <c r="D6988" s="3">
        <v>40565</v>
      </c>
      <c r="E6988" s="2">
        <f t="shared" ca="1" si="328"/>
        <v>2</v>
      </c>
      <c r="F6988" s="1">
        <f>(YEAR(D6988)-2001)*12+MONTH(Table1[[#This Row],[ACCDDATE]])</f>
        <v>121</v>
      </c>
      <c r="G6988">
        <f t="shared" ca="1" si="329"/>
        <v>5</v>
      </c>
      <c r="J6988" s="2">
        <v>3</v>
      </c>
      <c r="K6988" s="3">
        <v>40565</v>
      </c>
      <c r="L6988" s="2">
        <v>4</v>
      </c>
      <c r="M6988" s="1">
        <v>121</v>
      </c>
      <c r="N6988">
        <v>16</v>
      </c>
    </row>
    <row r="6989" spans="3:14" x14ac:dyDescent="0.45">
      <c r="C6989" s="2">
        <f t="shared" ca="1" si="327"/>
        <v>3</v>
      </c>
      <c r="D6989" s="3">
        <v>40565</v>
      </c>
      <c r="E6989" s="2">
        <f t="shared" ca="1" si="328"/>
        <v>6</v>
      </c>
      <c r="F6989" s="1">
        <f>(YEAR(D6989)-2001)*12+MONTH(Table1[[#This Row],[ACCDDATE]])</f>
        <v>121</v>
      </c>
      <c r="G6989">
        <f t="shared" ca="1" si="329"/>
        <v>27</v>
      </c>
      <c r="J6989" s="2">
        <v>3</v>
      </c>
      <c r="K6989" s="3">
        <v>40565</v>
      </c>
      <c r="L6989" s="2">
        <v>9</v>
      </c>
      <c r="M6989" s="1">
        <v>121</v>
      </c>
      <c r="N6989">
        <v>35</v>
      </c>
    </row>
    <row r="6990" spans="3:14" x14ac:dyDescent="0.45">
      <c r="C6990" s="2">
        <f t="shared" ca="1" si="327"/>
        <v>1</v>
      </c>
      <c r="D6990" s="3">
        <v>40569</v>
      </c>
      <c r="E6990" s="2">
        <f t="shared" ca="1" si="328"/>
        <v>1</v>
      </c>
      <c r="F6990" s="1">
        <f>(YEAR(D6990)-2001)*12+MONTH(Table1[[#This Row],[ACCDDATE]])</f>
        <v>121</v>
      </c>
      <c r="G6990">
        <f t="shared" ca="1" si="329"/>
        <v>23</v>
      </c>
      <c r="J6990" s="2">
        <v>4</v>
      </c>
      <c r="K6990" s="3">
        <v>40569</v>
      </c>
      <c r="L6990" s="2">
        <v>9</v>
      </c>
      <c r="M6990" s="1">
        <v>121</v>
      </c>
      <c r="N6990">
        <v>16</v>
      </c>
    </row>
    <row r="6991" spans="3:14" x14ac:dyDescent="0.45">
      <c r="C6991" s="2">
        <f t="shared" ca="1" si="327"/>
        <v>2</v>
      </c>
      <c r="D6991" s="3">
        <v>40570</v>
      </c>
      <c r="E6991" s="2">
        <f t="shared" ca="1" si="328"/>
        <v>10</v>
      </c>
      <c r="F6991" s="1">
        <f>(YEAR(D6991)-2001)*12+MONTH(Table1[[#This Row],[ACCDDATE]])</f>
        <v>121</v>
      </c>
      <c r="G6991">
        <f t="shared" ca="1" si="329"/>
        <v>13</v>
      </c>
      <c r="J6991" s="2">
        <v>1</v>
      </c>
      <c r="K6991" s="3">
        <v>40570</v>
      </c>
      <c r="L6991" s="2">
        <v>2</v>
      </c>
      <c r="M6991" s="1">
        <v>121</v>
      </c>
      <c r="N6991">
        <v>19</v>
      </c>
    </row>
    <row r="6992" spans="3:14" x14ac:dyDescent="0.45">
      <c r="C6992" s="2">
        <f t="shared" ca="1" si="327"/>
        <v>2</v>
      </c>
      <c r="D6992" s="3">
        <v>40574</v>
      </c>
      <c r="E6992" s="2">
        <f t="shared" ca="1" si="328"/>
        <v>10</v>
      </c>
      <c r="F6992" s="1">
        <f>(YEAR(D6992)-2001)*12+MONTH(Table1[[#This Row],[ACCDDATE]])</f>
        <v>121</v>
      </c>
      <c r="G6992">
        <f t="shared" ca="1" si="329"/>
        <v>21</v>
      </c>
      <c r="J6992" s="2">
        <v>1</v>
      </c>
      <c r="K6992" s="3">
        <v>40574</v>
      </c>
      <c r="L6992" s="2">
        <v>1</v>
      </c>
      <c r="M6992" s="1">
        <v>121</v>
      </c>
      <c r="N6992">
        <v>9</v>
      </c>
    </row>
    <row r="6993" spans="3:14" x14ac:dyDescent="0.45">
      <c r="C6993" s="2">
        <f t="shared" ca="1" si="327"/>
        <v>4</v>
      </c>
      <c r="D6993" s="3">
        <v>40576</v>
      </c>
      <c r="E6993" s="2">
        <f t="shared" ca="1" si="328"/>
        <v>10</v>
      </c>
      <c r="F6993" s="1">
        <f>(YEAR(D6993)-2001)*12+MONTH(Table1[[#This Row],[ACCDDATE]])</f>
        <v>122</v>
      </c>
      <c r="G6993">
        <f t="shared" ca="1" si="329"/>
        <v>8</v>
      </c>
      <c r="J6993" s="2">
        <v>4</v>
      </c>
      <c r="K6993" s="3">
        <v>40576</v>
      </c>
      <c r="L6993" s="2">
        <v>3</v>
      </c>
      <c r="M6993" s="1">
        <v>122</v>
      </c>
      <c r="N6993">
        <v>25</v>
      </c>
    </row>
    <row r="6994" spans="3:14" x14ac:dyDescent="0.45">
      <c r="C6994" s="2">
        <f t="shared" ca="1" si="327"/>
        <v>1</v>
      </c>
      <c r="D6994" s="3">
        <v>40583</v>
      </c>
      <c r="E6994" s="2">
        <f t="shared" ca="1" si="328"/>
        <v>10</v>
      </c>
      <c r="F6994" s="1">
        <f>(YEAR(D6994)-2001)*12+MONTH(Table1[[#This Row],[ACCDDATE]])</f>
        <v>122</v>
      </c>
      <c r="G6994">
        <f t="shared" ca="1" si="329"/>
        <v>13</v>
      </c>
      <c r="J6994" s="2">
        <v>1</v>
      </c>
      <c r="K6994" s="3">
        <v>40583</v>
      </c>
      <c r="L6994" s="2">
        <v>4</v>
      </c>
      <c r="M6994" s="1">
        <v>122</v>
      </c>
      <c r="N6994">
        <v>27</v>
      </c>
    </row>
    <row r="6995" spans="3:14" x14ac:dyDescent="0.45">
      <c r="C6995" s="2">
        <f t="shared" ca="1" si="327"/>
        <v>4</v>
      </c>
      <c r="D6995" s="3">
        <v>40583</v>
      </c>
      <c r="E6995" s="2">
        <f t="shared" ca="1" si="328"/>
        <v>5</v>
      </c>
      <c r="F6995" s="1">
        <f>(YEAR(D6995)-2001)*12+MONTH(Table1[[#This Row],[ACCDDATE]])</f>
        <v>122</v>
      </c>
      <c r="G6995">
        <f t="shared" ca="1" si="329"/>
        <v>3</v>
      </c>
      <c r="J6995" s="2">
        <v>3</v>
      </c>
      <c r="K6995" s="3">
        <v>40583</v>
      </c>
      <c r="L6995" s="2">
        <v>1</v>
      </c>
      <c r="M6995" s="1">
        <v>122</v>
      </c>
      <c r="N6995">
        <v>38</v>
      </c>
    </row>
    <row r="6996" spans="3:14" x14ac:dyDescent="0.45">
      <c r="C6996" s="2">
        <f t="shared" ca="1" si="327"/>
        <v>4</v>
      </c>
      <c r="D6996" s="3">
        <v>40584</v>
      </c>
      <c r="E6996" s="2">
        <f t="shared" ca="1" si="328"/>
        <v>3</v>
      </c>
      <c r="F6996" s="1">
        <f>(YEAR(D6996)-2001)*12+MONTH(Table1[[#This Row],[ACCDDATE]])</f>
        <v>122</v>
      </c>
      <c r="G6996">
        <f t="shared" ca="1" si="329"/>
        <v>3</v>
      </c>
      <c r="J6996" s="2">
        <v>1</v>
      </c>
      <c r="K6996" s="3">
        <v>40584</v>
      </c>
      <c r="L6996" s="2">
        <v>5</v>
      </c>
      <c r="M6996" s="1">
        <v>122</v>
      </c>
      <c r="N6996">
        <v>40</v>
      </c>
    </row>
    <row r="6997" spans="3:14" x14ac:dyDescent="0.45">
      <c r="C6997" s="2">
        <f t="shared" ca="1" si="327"/>
        <v>2</v>
      </c>
      <c r="D6997" s="3">
        <v>40593</v>
      </c>
      <c r="E6997" s="2">
        <f t="shared" ca="1" si="328"/>
        <v>4</v>
      </c>
      <c r="F6997" s="1">
        <f>(YEAR(D6997)-2001)*12+MONTH(Table1[[#This Row],[ACCDDATE]])</f>
        <v>122</v>
      </c>
      <c r="G6997">
        <f t="shared" ca="1" si="329"/>
        <v>5</v>
      </c>
      <c r="J6997" s="2">
        <v>2</v>
      </c>
      <c r="K6997" s="3">
        <v>40593</v>
      </c>
      <c r="L6997" s="2">
        <v>3</v>
      </c>
      <c r="M6997" s="1">
        <v>122</v>
      </c>
      <c r="N6997">
        <v>4</v>
      </c>
    </row>
    <row r="6998" spans="3:14" x14ac:dyDescent="0.45">
      <c r="C6998" s="2">
        <f t="shared" ca="1" si="327"/>
        <v>4</v>
      </c>
      <c r="D6998" s="3">
        <v>40593</v>
      </c>
      <c r="E6998" s="2">
        <f t="shared" ca="1" si="328"/>
        <v>8</v>
      </c>
      <c r="F6998" s="1">
        <f>(YEAR(D6998)-2001)*12+MONTH(Table1[[#This Row],[ACCDDATE]])</f>
        <v>122</v>
      </c>
      <c r="G6998">
        <f t="shared" ca="1" si="329"/>
        <v>13</v>
      </c>
      <c r="J6998" s="2">
        <v>4</v>
      </c>
      <c r="K6998" s="3">
        <v>40593</v>
      </c>
      <c r="L6998" s="2">
        <v>9</v>
      </c>
      <c r="M6998" s="1">
        <v>122</v>
      </c>
      <c r="N6998">
        <v>32</v>
      </c>
    </row>
    <row r="6999" spans="3:14" x14ac:dyDescent="0.45">
      <c r="C6999" s="2">
        <f t="shared" ca="1" si="327"/>
        <v>4</v>
      </c>
      <c r="D6999" s="3">
        <v>40598</v>
      </c>
      <c r="E6999" s="2">
        <f t="shared" ca="1" si="328"/>
        <v>8</v>
      </c>
      <c r="F6999" s="1">
        <f>(YEAR(D6999)-2001)*12+MONTH(Table1[[#This Row],[ACCDDATE]])</f>
        <v>122</v>
      </c>
      <c r="G6999">
        <f t="shared" ca="1" si="329"/>
        <v>20</v>
      </c>
      <c r="J6999" s="2">
        <v>2</v>
      </c>
      <c r="K6999" s="3">
        <v>40598</v>
      </c>
      <c r="L6999" s="2">
        <v>2</v>
      </c>
      <c r="M6999" s="1">
        <v>122</v>
      </c>
      <c r="N6999">
        <v>5</v>
      </c>
    </row>
    <row r="7000" spans="3:14" x14ac:dyDescent="0.45">
      <c r="C7000" s="2">
        <f t="shared" ca="1" si="327"/>
        <v>3</v>
      </c>
      <c r="D7000" s="3">
        <v>40600</v>
      </c>
      <c r="E7000" s="2">
        <f t="shared" ca="1" si="328"/>
        <v>3</v>
      </c>
      <c r="F7000" s="1">
        <f>(YEAR(D7000)-2001)*12+MONTH(Table1[[#This Row],[ACCDDATE]])</f>
        <v>122</v>
      </c>
      <c r="G7000">
        <f t="shared" ca="1" si="329"/>
        <v>39</v>
      </c>
      <c r="J7000" s="2">
        <v>2</v>
      </c>
      <c r="K7000" s="3">
        <v>40600</v>
      </c>
      <c r="L7000" s="2">
        <v>1</v>
      </c>
      <c r="M7000" s="1">
        <v>122</v>
      </c>
      <c r="N7000">
        <v>37</v>
      </c>
    </row>
    <row r="7001" spans="3:14" x14ac:dyDescent="0.45">
      <c r="C7001" s="2">
        <f t="shared" ca="1" si="327"/>
        <v>1</v>
      </c>
      <c r="D7001" s="3">
        <v>40607</v>
      </c>
      <c r="E7001" s="2">
        <f t="shared" ca="1" si="328"/>
        <v>1</v>
      </c>
      <c r="F7001" s="1">
        <f>(YEAR(D7001)-2001)*12+MONTH(Table1[[#This Row],[ACCDDATE]])</f>
        <v>123</v>
      </c>
      <c r="G7001">
        <f t="shared" ca="1" si="329"/>
        <v>5</v>
      </c>
      <c r="J7001" s="2">
        <v>3</v>
      </c>
      <c r="K7001" s="3">
        <v>40607</v>
      </c>
      <c r="L7001" s="2">
        <v>10</v>
      </c>
      <c r="M7001" s="1">
        <v>123</v>
      </c>
      <c r="N7001">
        <v>15</v>
      </c>
    </row>
    <row r="7002" spans="3:14" x14ac:dyDescent="0.45">
      <c r="C7002" s="2">
        <f t="shared" ca="1" si="327"/>
        <v>3</v>
      </c>
      <c r="D7002" s="3">
        <v>40611</v>
      </c>
      <c r="E7002" s="2">
        <f t="shared" ca="1" si="328"/>
        <v>6</v>
      </c>
      <c r="F7002" s="1">
        <f>(YEAR(D7002)-2001)*12+MONTH(Table1[[#This Row],[ACCDDATE]])</f>
        <v>123</v>
      </c>
      <c r="G7002">
        <f t="shared" ca="1" si="329"/>
        <v>4</v>
      </c>
      <c r="J7002" s="2">
        <v>4</v>
      </c>
      <c r="K7002" s="3">
        <v>40611</v>
      </c>
      <c r="L7002" s="2">
        <v>6</v>
      </c>
      <c r="M7002" s="1">
        <v>123</v>
      </c>
      <c r="N7002">
        <v>22</v>
      </c>
    </row>
    <row r="7003" spans="3:14" x14ac:dyDescent="0.45">
      <c r="C7003" s="2">
        <f t="shared" ca="1" si="327"/>
        <v>1</v>
      </c>
      <c r="D7003" s="3">
        <v>40614</v>
      </c>
      <c r="E7003" s="2">
        <f t="shared" ca="1" si="328"/>
        <v>1</v>
      </c>
      <c r="F7003" s="1">
        <f>(YEAR(D7003)-2001)*12+MONTH(Table1[[#This Row],[ACCDDATE]])</f>
        <v>123</v>
      </c>
      <c r="G7003">
        <f t="shared" ca="1" si="329"/>
        <v>17</v>
      </c>
      <c r="J7003" s="2">
        <v>1</v>
      </c>
      <c r="K7003" s="3">
        <v>40614</v>
      </c>
      <c r="L7003" s="2">
        <v>7</v>
      </c>
      <c r="M7003" s="1">
        <v>123</v>
      </c>
      <c r="N7003">
        <v>20</v>
      </c>
    </row>
    <row r="7004" spans="3:14" x14ac:dyDescent="0.45">
      <c r="C7004" s="2">
        <f t="shared" ca="1" si="327"/>
        <v>2</v>
      </c>
      <c r="D7004" s="3">
        <v>40621</v>
      </c>
      <c r="E7004" s="2">
        <f t="shared" ca="1" si="328"/>
        <v>8</v>
      </c>
      <c r="F7004" s="1">
        <f>(YEAR(D7004)-2001)*12+MONTH(Table1[[#This Row],[ACCDDATE]])</f>
        <v>123</v>
      </c>
      <c r="G7004">
        <f t="shared" ca="1" si="329"/>
        <v>19</v>
      </c>
      <c r="J7004" s="2">
        <v>3</v>
      </c>
      <c r="K7004" s="3">
        <v>40621</v>
      </c>
      <c r="L7004" s="2">
        <v>2</v>
      </c>
      <c r="M7004" s="1">
        <v>123</v>
      </c>
      <c r="N7004">
        <v>7</v>
      </c>
    </row>
    <row r="7005" spans="3:14" x14ac:dyDescent="0.45">
      <c r="C7005" s="2">
        <f t="shared" ca="1" si="327"/>
        <v>3</v>
      </c>
      <c r="D7005" s="3">
        <v>40622</v>
      </c>
      <c r="E7005" s="2">
        <f t="shared" ca="1" si="328"/>
        <v>6</v>
      </c>
      <c r="F7005" s="1">
        <f>(YEAR(D7005)-2001)*12+MONTH(Table1[[#This Row],[ACCDDATE]])</f>
        <v>123</v>
      </c>
      <c r="G7005">
        <f t="shared" ca="1" si="329"/>
        <v>6</v>
      </c>
      <c r="J7005" s="2">
        <v>1</v>
      </c>
      <c r="K7005" s="3">
        <v>40622</v>
      </c>
      <c r="L7005" s="2">
        <v>4</v>
      </c>
      <c r="M7005" s="1">
        <v>123</v>
      </c>
      <c r="N7005">
        <v>33</v>
      </c>
    </row>
    <row r="7006" spans="3:14" x14ac:dyDescent="0.45">
      <c r="C7006" s="2">
        <f t="shared" ca="1" si="327"/>
        <v>1</v>
      </c>
      <c r="D7006" s="3">
        <v>40629</v>
      </c>
      <c r="E7006" s="2">
        <f t="shared" ca="1" si="328"/>
        <v>1</v>
      </c>
      <c r="F7006" s="1">
        <f>(YEAR(D7006)-2001)*12+MONTH(Table1[[#This Row],[ACCDDATE]])</f>
        <v>123</v>
      </c>
      <c r="G7006">
        <f t="shared" ca="1" si="329"/>
        <v>16</v>
      </c>
      <c r="J7006" s="2">
        <v>2</v>
      </c>
      <c r="K7006" s="3">
        <v>40629</v>
      </c>
      <c r="L7006" s="2">
        <v>10</v>
      </c>
      <c r="M7006" s="1">
        <v>123</v>
      </c>
      <c r="N7006">
        <v>28</v>
      </c>
    </row>
    <row r="7007" spans="3:14" x14ac:dyDescent="0.45">
      <c r="C7007" s="2">
        <f t="shared" ca="1" si="327"/>
        <v>2</v>
      </c>
      <c r="D7007" s="3">
        <v>40634</v>
      </c>
      <c r="E7007" s="2">
        <f t="shared" ca="1" si="328"/>
        <v>1</v>
      </c>
      <c r="F7007" s="1">
        <f>(YEAR(D7007)-2001)*12+MONTH(Table1[[#This Row],[ACCDDATE]])</f>
        <v>124</v>
      </c>
      <c r="G7007">
        <f t="shared" ca="1" si="329"/>
        <v>20</v>
      </c>
      <c r="J7007" s="2">
        <v>1</v>
      </c>
      <c r="K7007" s="3">
        <v>40634</v>
      </c>
      <c r="L7007" s="2">
        <v>4</v>
      </c>
      <c r="M7007" s="1">
        <v>124</v>
      </c>
      <c r="N7007">
        <v>7</v>
      </c>
    </row>
    <row r="7008" spans="3:14" x14ac:dyDescent="0.45">
      <c r="C7008" s="2">
        <f t="shared" ca="1" si="327"/>
        <v>4</v>
      </c>
      <c r="D7008" s="3">
        <v>40637</v>
      </c>
      <c r="E7008" s="2">
        <f t="shared" ca="1" si="328"/>
        <v>9</v>
      </c>
      <c r="F7008" s="1">
        <f>(YEAR(D7008)-2001)*12+MONTH(Table1[[#This Row],[ACCDDATE]])</f>
        <v>124</v>
      </c>
      <c r="G7008">
        <f t="shared" ca="1" si="329"/>
        <v>6</v>
      </c>
      <c r="J7008" s="2">
        <v>1</v>
      </c>
      <c r="K7008" s="3">
        <v>40637</v>
      </c>
      <c r="L7008" s="2">
        <v>5</v>
      </c>
      <c r="M7008" s="1">
        <v>124</v>
      </c>
      <c r="N7008">
        <v>1</v>
      </c>
    </row>
    <row r="7009" spans="3:14" x14ac:dyDescent="0.45">
      <c r="C7009" s="2">
        <f t="shared" ca="1" si="327"/>
        <v>1</v>
      </c>
      <c r="D7009" s="3">
        <v>40637</v>
      </c>
      <c r="E7009" s="2">
        <f t="shared" ca="1" si="328"/>
        <v>7</v>
      </c>
      <c r="F7009" s="1">
        <f>(YEAR(D7009)-2001)*12+MONTH(Table1[[#This Row],[ACCDDATE]])</f>
        <v>124</v>
      </c>
      <c r="G7009">
        <f t="shared" ca="1" si="329"/>
        <v>19</v>
      </c>
      <c r="J7009" s="2">
        <v>4</v>
      </c>
      <c r="K7009" s="3">
        <v>40637</v>
      </c>
      <c r="L7009" s="2">
        <v>3</v>
      </c>
      <c r="M7009" s="1">
        <v>124</v>
      </c>
      <c r="N7009">
        <v>12</v>
      </c>
    </row>
    <row r="7010" spans="3:14" x14ac:dyDescent="0.45">
      <c r="C7010" s="2">
        <f t="shared" ca="1" si="327"/>
        <v>3</v>
      </c>
      <c r="D7010" s="3">
        <v>40642</v>
      </c>
      <c r="E7010" s="2">
        <f t="shared" ca="1" si="328"/>
        <v>5</v>
      </c>
      <c r="F7010" s="1">
        <f>(YEAR(D7010)-2001)*12+MONTH(Table1[[#This Row],[ACCDDATE]])</f>
        <v>124</v>
      </c>
      <c r="G7010">
        <f t="shared" ca="1" si="329"/>
        <v>5</v>
      </c>
      <c r="J7010" s="2">
        <v>3</v>
      </c>
      <c r="K7010" s="3">
        <v>40642</v>
      </c>
      <c r="L7010" s="2">
        <v>3</v>
      </c>
      <c r="M7010" s="1">
        <v>124</v>
      </c>
      <c r="N7010">
        <v>4</v>
      </c>
    </row>
    <row r="7011" spans="3:14" x14ac:dyDescent="0.45">
      <c r="C7011" s="2">
        <f t="shared" ca="1" si="327"/>
        <v>2</v>
      </c>
      <c r="D7011" s="3">
        <v>40647</v>
      </c>
      <c r="E7011" s="2">
        <f t="shared" ca="1" si="328"/>
        <v>6</v>
      </c>
      <c r="F7011" s="1">
        <f>(YEAR(D7011)-2001)*12+MONTH(Table1[[#This Row],[ACCDDATE]])</f>
        <v>124</v>
      </c>
      <c r="G7011">
        <f t="shared" ca="1" si="329"/>
        <v>30</v>
      </c>
      <c r="J7011" s="2">
        <v>2</v>
      </c>
      <c r="K7011" s="3">
        <v>40647</v>
      </c>
      <c r="L7011" s="2">
        <v>5</v>
      </c>
      <c r="M7011" s="1">
        <v>124</v>
      </c>
      <c r="N7011">
        <v>12</v>
      </c>
    </row>
    <row r="7012" spans="3:14" x14ac:dyDescent="0.45">
      <c r="C7012" s="2">
        <f t="shared" ca="1" si="327"/>
        <v>2</v>
      </c>
      <c r="D7012" s="3">
        <v>40648</v>
      </c>
      <c r="E7012" s="2">
        <f t="shared" ca="1" si="328"/>
        <v>10</v>
      </c>
      <c r="F7012" s="1">
        <f>(YEAR(D7012)-2001)*12+MONTH(Table1[[#This Row],[ACCDDATE]])</f>
        <v>124</v>
      </c>
      <c r="G7012">
        <f t="shared" ca="1" si="329"/>
        <v>26</v>
      </c>
      <c r="J7012" s="2">
        <v>4</v>
      </c>
      <c r="K7012" s="3">
        <v>40648</v>
      </c>
      <c r="L7012" s="2">
        <v>8</v>
      </c>
      <c r="M7012" s="1">
        <v>124</v>
      </c>
      <c r="N7012">
        <v>24</v>
      </c>
    </row>
    <row r="7013" spans="3:14" x14ac:dyDescent="0.45">
      <c r="C7013" s="2">
        <f t="shared" ca="1" si="327"/>
        <v>3</v>
      </c>
      <c r="D7013" s="3">
        <v>40651</v>
      </c>
      <c r="E7013" s="2">
        <f t="shared" ca="1" si="328"/>
        <v>2</v>
      </c>
      <c r="F7013" s="1">
        <f>(YEAR(D7013)-2001)*12+MONTH(Table1[[#This Row],[ACCDDATE]])</f>
        <v>124</v>
      </c>
      <c r="G7013">
        <f t="shared" ca="1" si="329"/>
        <v>36</v>
      </c>
      <c r="J7013" s="2">
        <v>4</v>
      </c>
      <c r="K7013" s="3">
        <v>40651</v>
      </c>
      <c r="L7013" s="2">
        <v>1</v>
      </c>
      <c r="M7013" s="1">
        <v>124</v>
      </c>
      <c r="N7013">
        <v>21</v>
      </c>
    </row>
    <row r="7014" spans="3:14" x14ac:dyDescent="0.45">
      <c r="C7014" s="2">
        <f t="shared" ca="1" si="327"/>
        <v>3</v>
      </c>
      <c r="D7014" s="3">
        <v>40660</v>
      </c>
      <c r="E7014" s="2">
        <f t="shared" ca="1" si="328"/>
        <v>1</v>
      </c>
      <c r="F7014" s="1">
        <f>(YEAR(D7014)-2001)*12+MONTH(Table1[[#This Row],[ACCDDATE]])</f>
        <v>124</v>
      </c>
      <c r="G7014">
        <f t="shared" ca="1" si="329"/>
        <v>20</v>
      </c>
      <c r="J7014" s="2">
        <v>4</v>
      </c>
      <c r="K7014" s="3">
        <v>40660</v>
      </c>
      <c r="L7014" s="2">
        <v>2</v>
      </c>
      <c r="M7014" s="1">
        <v>124</v>
      </c>
      <c r="N7014">
        <v>5</v>
      </c>
    </row>
    <row r="7015" spans="3:14" x14ac:dyDescent="0.45">
      <c r="C7015" s="2">
        <f t="shared" ca="1" si="327"/>
        <v>2</v>
      </c>
      <c r="D7015" s="3">
        <v>40668</v>
      </c>
      <c r="E7015" s="2">
        <f t="shared" ca="1" si="328"/>
        <v>1</v>
      </c>
      <c r="F7015" s="1">
        <f>(YEAR(D7015)-2001)*12+MONTH(Table1[[#This Row],[ACCDDATE]])</f>
        <v>125</v>
      </c>
      <c r="G7015">
        <f t="shared" ca="1" si="329"/>
        <v>8</v>
      </c>
      <c r="J7015" s="2">
        <v>3</v>
      </c>
      <c r="K7015" s="3">
        <v>40668</v>
      </c>
      <c r="L7015" s="2">
        <v>6</v>
      </c>
      <c r="M7015" s="1">
        <v>125</v>
      </c>
      <c r="N7015">
        <v>33</v>
      </c>
    </row>
    <row r="7016" spans="3:14" x14ac:dyDescent="0.45">
      <c r="C7016" s="2">
        <f t="shared" ca="1" si="327"/>
        <v>3</v>
      </c>
      <c r="D7016" s="3">
        <v>40669</v>
      </c>
      <c r="E7016" s="2">
        <f t="shared" ca="1" si="328"/>
        <v>9</v>
      </c>
      <c r="F7016" s="1">
        <f>(YEAR(D7016)-2001)*12+MONTH(Table1[[#This Row],[ACCDDATE]])</f>
        <v>125</v>
      </c>
      <c r="G7016">
        <f t="shared" ca="1" si="329"/>
        <v>18</v>
      </c>
      <c r="J7016" s="2">
        <v>1</v>
      </c>
      <c r="K7016" s="3">
        <v>40669</v>
      </c>
      <c r="L7016" s="2">
        <v>10</v>
      </c>
      <c r="M7016" s="1">
        <v>125</v>
      </c>
      <c r="N7016">
        <v>8</v>
      </c>
    </row>
    <row r="7017" spans="3:14" x14ac:dyDescent="0.45">
      <c r="C7017" s="2">
        <f t="shared" ca="1" si="327"/>
        <v>1</v>
      </c>
      <c r="D7017" s="3">
        <v>40670</v>
      </c>
      <c r="E7017" s="2">
        <f t="shared" ca="1" si="328"/>
        <v>9</v>
      </c>
      <c r="F7017" s="1">
        <f>(YEAR(D7017)-2001)*12+MONTH(Table1[[#This Row],[ACCDDATE]])</f>
        <v>125</v>
      </c>
      <c r="G7017">
        <f t="shared" ca="1" si="329"/>
        <v>17</v>
      </c>
      <c r="J7017" s="2">
        <v>2</v>
      </c>
      <c r="K7017" s="3">
        <v>40670</v>
      </c>
      <c r="L7017" s="2">
        <v>10</v>
      </c>
      <c r="M7017" s="1">
        <v>125</v>
      </c>
      <c r="N7017">
        <v>14</v>
      </c>
    </row>
    <row r="7018" spans="3:14" x14ac:dyDescent="0.45">
      <c r="C7018" s="2">
        <f t="shared" ca="1" si="327"/>
        <v>2</v>
      </c>
      <c r="D7018" s="3">
        <v>40671</v>
      </c>
      <c r="E7018" s="2">
        <f t="shared" ca="1" si="328"/>
        <v>5</v>
      </c>
      <c r="F7018" s="1">
        <f>(YEAR(D7018)-2001)*12+MONTH(Table1[[#This Row],[ACCDDATE]])</f>
        <v>125</v>
      </c>
      <c r="G7018">
        <f t="shared" ca="1" si="329"/>
        <v>18</v>
      </c>
      <c r="J7018" s="2">
        <v>2</v>
      </c>
      <c r="K7018" s="3">
        <v>40671</v>
      </c>
      <c r="L7018" s="2">
        <v>9</v>
      </c>
      <c r="M7018" s="1">
        <v>125</v>
      </c>
      <c r="N7018">
        <v>3</v>
      </c>
    </row>
    <row r="7019" spans="3:14" x14ac:dyDescent="0.45">
      <c r="C7019" s="2">
        <f t="shared" ca="1" si="327"/>
        <v>3</v>
      </c>
      <c r="D7019" s="3">
        <v>40672</v>
      </c>
      <c r="E7019" s="2">
        <f t="shared" ca="1" si="328"/>
        <v>3</v>
      </c>
      <c r="F7019" s="1">
        <f>(YEAR(D7019)-2001)*12+MONTH(Table1[[#This Row],[ACCDDATE]])</f>
        <v>125</v>
      </c>
      <c r="G7019">
        <f t="shared" ca="1" si="329"/>
        <v>35</v>
      </c>
      <c r="J7019" s="2">
        <v>2</v>
      </c>
      <c r="K7019" s="3">
        <v>40672</v>
      </c>
      <c r="L7019" s="2">
        <v>5</v>
      </c>
      <c r="M7019" s="1">
        <v>125</v>
      </c>
      <c r="N7019">
        <v>33</v>
      </c>
    </row>
    <row r="7020" spans="3:14" x14ac:dyDescent="0.45">
      <c r="C7020" s="2">
        <f t="shared" ca="1" si="327"/>
        <v>4</v>
      </c>
      <c r="D7020" s="3">
        <v>40675</v>
      </c>
      <c r="E7020" s="2">
        <f t="shared" ca="1" si="328"/>
        <v>2</v>
      </c>
      <c r="F7020" s="1">
        <f>(YEAR(D7020)-2001)*12+MONTH(Table1[[#This Row],[ACCDDATE]])</f>
        <v>125</v>
      </c>
      <c r="G7020">
        <f t="shared" ca="1" si="329"/>
        <v>38</v>
      </c>
      <c r="J7020" s="2">
        <v>3</v>
      </c>
      <c r="K7020" s="3">
        <v>40675</v>
      </c>
      <c r="L7020" s="2">
        <v>5</v>
      </c>
      <c r="M7020" s="1">
        <v>125</v>
      </c>
      <c r="N7020">
        <v>20</v>
      </c>
    </row>
    <row r="7021" spans="3:14" x14ac:dyDescent="0.45">
      <c r="C7021" s="2">
        <f t="shared" ca="1" si="327"/>
        <v>1</v>
      </c>
      <c r="D7021" s="3">
        <v>40676</v>
      </c>
      <c r="E7021" s="2">
        <f t="shared" ca="1" si="328"/>
        <v>4</v>
      </c>
      <c r="F7021" s="1">
        <f>(YEAR(D7021)-2001)*12+MONTH(Table1[[#This Row],[ACCDDATE]])</f>
        <v>125</v>
      </c>
      <c r="G7021">
        <f t="shared" ca="1" si="329"/>
        <v>41</v>
      </c>
      <c r="J7021" s="2">
        <v>4</v>
      </c>
      <c r="K7021" s="3">
        <v>40676</v>
      </c>
      <c r="L7021" s="2">
        <v>4</v>
      </c>
      <c r="M7021" s="1">
        <v>125</v>
      </c>
      <c r="N7021">
        <v>15</v>
      </c>
    </row>
    <row r="7022" spans="3:14" x14ac:dyDescent="0.45">
      <c r="C7022" s="2">
        <f t="shared" ca="1" si="327"/>
        <v>3</v>
      </c>
      <c r="D7022" s="3">
        <v>40680</v>
      </c>
      <c r="E7022" s="2">
        <f t="shared" ca="1" si="328"/>
        <v>7</v>
      </c>
      <c r="F7022" s="1">
        <f>(YEAR(D7022)-2001)*12+MONTH(Table1[[#This Row],[ACCDDATE]])</f>
        <v>125</v>
      </c>
      <c r="G7022">
        <f t="shared" ca="1" si="329"/>
        <v>24</v>
      </c>
      <c r="J7022" s="2">
        <v>4</v>
      </c>
      <c r="K7022" s="3">
        <v>40680</v>
      </c>
      <c r="L7022" s="2">
        <v>6</v>
      </c>
      <c r="M7022" s="1">
        <v>125</v>
      </c>
      <c r="N7022">
        <v>29</v>
      </c>
    </row>
    <row r="7023" spans="3:14" x14ac:dyDescent="0.45">
      <c r="C7023" s="2">
        <f t="shared" ca="1" si="327"/>
        <v>4</v>
      </c>
      <c r="D7023" s="3">
        <v>40680</v>
      </c>
      <c r="E7023" s="2">
        <f t="shared" ca="1" si="328"/>
        <v>8</v>
      </c>
      <c r="F7023" s="1">
        <f>(YEAR(D7023)-2001)*12+MONTH(Table1[[#This Row],[ACCDDATE]])</f>
        <v>125</v>
      </c>
      <c r="G7023">
        <f t="shared" ca="1" si="329"/>
        <v>22</v>
      </c>
      <c r="J7023" s="2">
        <v>1</v>
      </c>
      <c r="K7023" s="3">
        <v>40680</v>
      </c>
      <c r="L7023" s="2">
        <v>5</v>
      </c>
      <c r="M7023" s="1">
        <v>125</v>
      </c>
      <c r="N7023">
        <v>1</v>
      </c>
    </row>
    <row r="7024" spans="3:14" x14ac:dyDescent="0.45">
      <c r="C7024" s="2">
        <f t="shared" ca="1" si="327"/>
        <v>1</v>
      </c>
      <c r="D7024" s="3">
        <v>40684</v>
      </c>
      <c r="E7024" s="2">
        <f t="shared" ca="1" si="328"/>
        <v>3</v>
      </c>
      <c r="F7024" s="1">
        <f>(YEAR(D7024)-2001)*12+MONTH(Table1[[#This Row],[ACCDDATE]])</f>
        <v>125</v>
      </c>
      <c r="G7024">
        <f t="shared" ca="1" si="329"/>
        <v>20</v>
      </c>
      <c r="J7024" s="2">
        <v>1</v>
      </c>
      <c r="K7024" s="3">
        <v>40684</v>
      </c>
      <c r="L7024" s="2">
        <v>7</v>
      </c>
      <c r="M7024" s="1">
        <v>125</v>
      </c>
      <c r="N7024">
        <v>1</v>
      </c>
    </row>
    <row r="7025" spans="3:14" x14ac:dyDescent="0.45">
      <c r="C7025" s="2">
        <f t="shared" ca="1" si="327"/>
        <v>4</v>
      </c>
      <c r="D7025" s="3">
        <v>40684</v>
      </c>
      <c r="E7025" s="2">
        <f t="shared" ca="1" si="328"/>
        <v>10</v>
      </c>
      <c r="F7025" s="1">
        <f>(YEAR(D7025)-2001)*12+MONTH(Table1[[#This Row],[ACCDDATE]])</f>
        <v>125</v>
      </c>
      <c r="G7025">
        <f t="shared" ca="1" si="329"/>
        <v>12</v>
      </c>
      <c r="J7025" s="2">
        <v>2</v>
      </c>
      <c r="K7025" s="3">
        <v>40684</v>
      </c>
      <c r="L7025" s="2">
        <v>4</v>
      </c>
      <c r="M7025" s="1">
        <v>125</v>
      </c>
      <c r="N7025">
        <v>20</v>
      </c>
    </row>
    <row r="7026" spans="3:14" x14ac:dyDescent="0.45">
      <c r="C7026" s="2">
        <f t="shared" ca="1" si="327"/>
        <v>2</v>
      </c>
      <c r="D7026" s="3">
        <v>40685</v>
      </c>
      <c r="E7026" s="2">
        <f t="shared" ca="1" si="328"/>
        <v>6</v>
      </c>
      <c r="F7026" s="1">
        <f>(YEAR(D7026)-2001)*12+MONTH(Table1[[#This Row],[ACCDDATE]])</f>
        <v>125</v>
      </c>
      <c r="G7026">
        <f t="shared" ca="1" si="329"/>
        <v>26</v>
      </c>
      <c r="J7026" s="2">
        <v>3</v>
      </c>
      <c r="K7026" s="3">
        <v>40685</v>
      </c>
      <c r="L7026" s="2">
        <v>10</v>
      </c>
      <c r="M7026" s="1">
        <v>125</v>
      </c>
      <c r="N7026">
        <v>21</v>
      </c>
    </row>
    <row r="7027" spans="3:14" x14ac:dyDescent="0.45">
      <c r="C7027" s="2">
        <f t="shared" ca="1" si="327"/>
        <v>2</v>
      </c>
      <c r="D7027" s="3">
        <v>40686</v>
      </c>
      <c r="E7027" s="2">
        <f t="shared" ca="1" si="328"/>
        <v>8</v>
      </c>
      <c r="F7027" s="1">
        <f>(YEAR(D7027)-2001)*12+MONTH(Table1[[#This Row],[ACCDDATE]])</f>
        <v>125</v>
      </c>
      <c r="G7027">
        <f t="shared" ca="1" si="329"/>
        <v>7</v>
      </c>
      <c r="J7027" s="2">
        <v>4</v>
      </c>
      <c r="K7027" s="3">
        <v>40686</v>
      </c>
      <c r="L7027" s="2">
        <v>2</v>
      </c>
      <c r="M7027" s="1">
        <v>125</v>
      </c>
      <c r="N7027">
        <v>25</v>
      </c>
    </row>
    <row r="7028" spans="3:14" x14ac:dyDescent="0.45">
      <c r="C7028" s="2">
        <f t="shared" ca="1" si="327"/>
        <v>2</v>
      </c>
      <c r="D7028" s="3">
        <v>40690</v>
      </c>
      <c r="E7028" s="2">
        <f t="shared" ca="1" si="328"/>
        <v>3</v>
      </c>
      <c r="F7028" s="1">
        <f>(YEAR(D7028)-2001)*12+MONTH(Table1[[#This Row],[ACCDDATE]])</f>
        <v>125</v>
      </c>
      <c r="G7028">
        <f t="shared" ca="1" si="329"/>
        <v>6</v>
      </c>
      <c r="J7028" s="2">
        <v>2</v>
      </c>
      <c r="K7028" s="3">
        <v>40690</v>
      </c>
      <c r="L7028" s="2">
        <v>5</v>
      </c>
      <c r="M7028" s="1">
        <v>125</v>
      </c>
      <c r="N7028">
        <v>37</v>
      </c>
    </row>
    <row r="7029" spans="3:14" x14ac:dyDescent="0.45">
      <c r="C7029" s="2">
        <f t="shared" ca="1" si="327"/>
        <v>2</v>
      </c>
      <c r="D7029" s="3">
        <v>40691</v>
      </c>
      <c r="E7029" s="2">
        <f t="shared" ca="1" si="328"/>
        <v>3</v>
      </c>
      <c r="F7029" s="1">
        <f>(YEAR(D7029)-2001)*12+MONTH(Table1[[#This Row],[ACCDDATE]])</f>
        <v>125</v>
      </c>
      <c r="G7029">
        <f t="shared" ca="1" si="329"/>
        <v>7</v>
      </c>
      <c r="J7029" s="2">
        <v>4</v>
      </c>
      <c r="K7029" s="3">
        <v>40691</v>
      </c>
      <c r="L7029" s="2">
        <v>9</v>
      </c>
      <c r="M7029" s="1">
        <v>125</v>
      </c>
      <c r="N7029">
        <v>3</v>
      </c>
    </row>
    <row r="7030" spans="3:14" x14ac:dyDescent="0.45">
      <c r="C7030" s="2">
        <f t="shared" ca="1" si="327"/>
        <v>3</v>
      </c>
      <c r="D7030" s="3">
        <v>40691</v>
      </c>
      <c r="E7030" s="2">
        <f t="shared" ca="1" si="328"/>
        <v>10</v>
      </c>
      <c r="F7030" s="1">
        <f>(YEAR(D7030)-2001)*12+MONTH(Table1[[#This Row],[ACCDDATE]])</f>
        <v>125</v>
      </c>
      <c r="G7030">
        <f t="shared" ca="1" si="329"/>
        <v>19</v>
      </c>
      <c r="J7030" s="2">
        <v>4</v>
      </c>
      <c r="K7030" s="3">
        <v>40691</v>
      </c>
      <c r="L7030" s="2">
        <v>2</v>
      </c>
      <c r="M7030" s="1">
        <v>125</v>
      </c>
      <c r="N7030">
        <v>26</v>
      </c>
    </row>
    <row r="7031" spans="3:14" x14ac:dyDescent="0.45">
      <c r="C7031" s="2">
        <f t="shared" ca="1" si="327"/>
        <v>4</v>
      </c>
      <c r="D7031" s="3">
        <v>40699</v>
      </c>
      <c r="E7031" s="2">
        <f t="shared" ca="1" si="328"/>
        <v>7</v>
      </c>
      <c r="F7031" s="1">
        <f>(YEAR(D7031)-2001)*12+MONTH(Table1[[#This Row],[ACCDDATE]])</f>
        <v>126</v>
      </c>
      <c r="G7031">
        <f t="shared" ca="1" si="329"/>
        <v>33</v>
      </c>
      <c r="J7031" s="2">
        <v>3</v>
      </c>
      <c r="K7031" s="3">
        <v>40699</v>
      </c>
      <c r="L7031" s="2">
        <v>3</v>
      </c>
      <c r="M7031" s="1">
        <v>126</v>
      </c>
      <c r="N7031">
        <v>8</v>
      </c>
    </row>
    <row r="7032" spans="3:14" x14ac:dyDescent="0.45">
      <c r="C7032" s="2">
        <f t="shared" ca="1" si="327"/>
        <v>2</v>
      </c>
      <c r="D7032" s="3">
        <v>40700</v>
      </c>
      <c r="E7032" s="2">
        <f t="shared" ca="1" si="328"/>
        <v>5</v>
      </c>
      <c r="F7032" s="1">
        <f>(YEAR(D7032)-2001)*12+MONTH(Table1[[#This Row],[ACCDDATE]])</f>
        <v>126</v>
      </c>
      <c r="G7032">
        <f t="shared" ca="1" si="329"/>
        <v>30</v>
      </c>
      <c r="J7032" s="2">
        <v>3</v>
      </c>
      <c r="K7032" s="3">
        <v>40700</v>
      </c>
      <c r="L7032" s="2">
        <v>10</v>
      </c>
      <c r="M7032" s="1">
        <v>126</v>
      </c>
      <c r="N7032">
        <v>40</v>
      </c>
    </row>
    <row r="7033" spans="3:14" x14ac:dyDescent="0.45">
      <c r="C7033" s="2">
        <f t="shared" ca="1" si="327"/>
        <v>4</v>
      </c>
      <c r="D7033" s="3">
        <v>40700</v>
      </c>
      <c r="E7033" s="2">
        <f t="shared" ca="1" si="328"/>
        <v>10</v>
      </c>
      <c r="F7033" s="1">
        <f>(YEAR(D7033)-2001)*12+MONTH(Table1[[#This Row],[ACCDDATE]])</f>
        <v>126</v>
      </c>
      <c r="G7033">
        <f t="shared" ca="1" si="329"/>
        <v>26</v>
      </c>
      <c r="J7033" s="2">
        <v>1</v>
      </c>
      <c r="K7033" s="3">
        <v>40700</v>
      </c>
      <c r="L7033" s="2">
        <v>2</v>
      </c>
      <c r="M7033" s="1">
        <v>126</v>
      </c>
      <c r="N7033">
        <v>26</v>
      </c>
    </row>
    <row r="7034" spans="3:14" x14ac:dyDescent="0.45">
      <c r="C7034" s="2">
        <f t="shared" ca="1" si="327"/>
        <v>1</v>
      </c>
      <c r="D7034" s="3">
        <v>40703</v>
      </c>
      <c r="E7034" s="2">
        <f t="shared" ca="1" si="328"/>
        <v>4</v>
      </c>
      <c r="F7034" s="1">
        <f>(YEAR(D7034)-2001)*12+MONTH(Table1[[#This Row],[ACCDDATE]])</f>
        <v>126</v>
      </c>
      <c r="G7034">
        <f t="shared" ca="1" si="329"/>
        <v>32</v>
      </c>
      <c r="J7034" s="2">
        <v>2</v>
      </c>
      <c r="K7034" s="3">
        <v>40703</v>
      </c>
      <c r="L7034" s="2">
        <v>1</v>
      </c>
      <c r="M7034" s="1">
        <v>126</v>
      </c>
      <c r="N7034">
        <v>13</v>
      </c>
    </row>
    <row r="7035" spans="3:14" x14ac:dyDescent="0.45">
      <c r="C7035" s="2">
        <f t="shared" ca="1" si="327"/>
        <v>4</v>
      </c>
      <c r="D7035" s="3">
        <v>40704</v>
      </c>
      <c r="E7035" s="2">
        <f t="shared" ca="1" si="328"/>
        <v>9</v>
      </c>
      <c r="F7035" s="1">
        <f>(YEAR(D7035)-2001)*12+MONTH(Table1[[#This Row],[ACCDDATE]])</f>
        <v>126</v>
      </c>
      <c r="G7035">
        <f t="shared" ca="1" si="329"/>
        <v>29</v>
      </c>
      <c r="J7035" s="2">
        <v>4</v>
      </c>
      <c r="K7035" s="3">
        <v>40704</v>
      </c>
      <c r="L7035" s="2">
        <v>6</v>
      </c>
      <c r="M7035" s="1">
        <v>126</v>
      </c>
      <c r="N7035">
        <v>15</v>
      </c>
    </row>
    <row r="7036" spans="3:14" x14ac:dyDescent="0.45">
      <c r="C7036" s="2">
        <f t="shared" ca="1" si="327"/>
        <v>1</v>
      </c>
      <c r="D7036" s="3">
        <v>40706</v>
      </c>
      <c r="E7036" s="2">
        <f t="shared" ca="1" si="328"/>
        <v>8</v>
      </c>
      <c r="F7036" s="1">
        <f>(YEAR(D7036)-2001)*12+MONTH(Table1[[#This Row],[ACCDDATE]])</f>
        <v>126</v>
      </c>
      <c r="G7036">
        <f t="shared" ca="1" si="329"/>
        <v>10</v>
      </c>
      <c r="J7036" s="2">
        <v>3</v>
      </c>
      <c r="K7036" s="3">
        <v>40706</v>
      </c>
      <c r="L7036" s="2">
        <v>8</v>
      </c>
      <c r="M7036" s="1">
        <v>126</v>
      </c>
      <c r="N7036">
        <v>35</v>
      </c>
    </row>
    <row r="7037" spans="3:14" x14ac:dyDescent="0.45">
      <c r="C7037" s="2">
        <f t="shared" ca="1" si="327"/>
        <v>1</v>
      </c>
      <c r="D7037" s="3">
        <v>40706</v>
      </c>
      <c r="E7037" s="2">
        <f t="shared" ca="1" si="328"/>
        <v>6</v>
      </c>
      <c r="F7037" s="1">
        <f>(YEAR(D7037)-2001)*12+MONTH(Table1[[#This Row],[ACCDDATE]])</f>
        <v>126</v>
      </c>
      <c r="G7037">
        <f t="shared" ca="1" si="329"/>
        <v>25</v>
      </c>
      <c r="J7037" s="2">
        <v>2</v>
      </c>
      <c r="K7037" s="3">
        <v>40706</v>
      </c>
      <c r="L7037" s="2">
        <v>1</v>
      </c>
      <c r="M7037" s="1">
        <v>126</v>
      </c>
      <c r="N7037">
        <v>41</v>
      </c>
    </row>
    <row r="7038" spans="3:14" x14ac:dyDescent="0.45">
      <c r="C7038" s="2">
        <f t="shared" ca="1" si="327"/>
        <v>4</v>
      </c>
      <c r="D7038" s="3">
        <v>40707</v>
      </c>
      <c r="E7038" s="2">
        <f t="shared" ca="1" si="328"/>
        <v>3</v>
      </c>
      <c r="F7038" s="1">
        <f>(YEAR(D7038)-2001)*12+MONTH(Table1[[#This Row],[ACCDDATE]])</f>
        <v>126</v>
      </c>
      <c r="G7038">
        <f t="shared" ca="1" si="329"/>
        <v>2</v>
      </c>
      <c r="J7038" s="2">
        <v>3</v>
      </c>
      <c r="K7038" s="3">
        <v>40707</v>
      </c>
      <c r="L7038" s="2">
        <v>10</v>
      </c>
      <c r="M7038" s="1">
        <v>126</v>
      </c>
      <c r="N7038">
        <v>4</v>
      </c>
    </row>
    <row r="7039" spans="3:14" x14ac:dyDescent="0.45">
      <c r="C7039" s="2">
        <f t="shared" ca="1" si="327"/>
        <v>2</v>
      </c>
      <c r="D7039" s="3">
        <v>40711</v>
      </c>
      <c r="E7039" s="2">
        <f t="shared" ca="1" si="328"/>
        <v>3</v>
      </c>
      <c r="F7039" s="1">
        <f>(YEAR(D7039)-2001)*12+MONTH(Table1[[#This Row],[ACCDDATE]])</f>
        <v>126</v>
      </c>
      <c r="G7039">
        <f t="shared" ca="1" si="329"/>
        <v>31</v>
      </c>
      <c r="J7039" s="2">
        <v>3</v>
      </c>
      <c r="K7039" s="3">
        <v>40711</v>
      </c>
      <c r="L7039" s="2">
        <v>6</v>
      </c>
      <c r="M7039" s="1">
        <v>126</v>
      </c>
      <c r="N7039">
        <v>35</v>
      </c>
    </row>
    <row r="7040" spans="3:14" x14ac:dyDescent="0.45">
      <c r="C7040" s="2">
        <f t="shared" ca="1" si="327"/>
        <v>4</v>
      </c>
      <c r="D7040" s="3">
        <v>40715</v>
      </c>
      <c r="E7040" s="2">
        <f t="shared" ca="1" si="328"/>
        <v>1</v>
      </c>
      <c r="F7040" s="1">
        <f>(YEAR(D7040)-2001)*12+MONTH(Table1[[#This Row],[ACCDDATE]])</f>
        <v>126</v>
      </c>
      <c r="G7040">
        <f t="shared" ca="1" si="329"/>
        <v>40</v>
      </c>
      <c r="J7040" s="2">
        <v>4</v>
      </c>
      <c r="K7040" s="3">
        <v>40715</v>
      </c>
      <c r="L7040" s="2">
        <v>1</v>
      </c>
      <c r="M7040" s="1">
        <v>126</v>
      </c>
      <c r="N7040">
        <v>16</v>
      </c>
    </row>
    <row r="7041" spans="3:14" x14ac:dyDescent="0.45">
      <c r="C7041" s="2">
        <f t="shared" ca="1" si="327"/>
        <v>3</v>
      </c>
      <c r="D7041" s="3">
        <v>40716</v>
      </c>
      <c r="E7041" s="2">
        <f t="shared" ca="1" si="328"/>
        <v>2</v>
      </c>
      <c r="F7041" s="1">
        <f>(YEAR(D7041)-2001)*12+MONTH(Table1[[#This Row],[ACCDDATE]])</f>
        <v>126</v>
      </c>
      <c r="G7041">
        <f t="shared" ca="1" si="329"/>
        <v>32</v>
      </c>
      <c r="J7041" s="2">
        <v>2</v>
      </c>
      <c r="K7041" s="3">
        <v>40716</v>
      </c>
      <c r="L7041" s="2">
        <v>6</v>
      </c>
      <c r="M7041" s="1">
        <v>126</v>
      </c>
      <c r="N7041">
        <v>19</v>
      </c>
    </row>
    <row r="7042" spans="3:14" x14ac:dyDescent="0.45">
      <c r="C7042" s="2">
        <f t="shared" ca="1" si="327"/>
        <v>2</v>
      </c>
      <c r="D7042" s="3">
        <v>40721</v>
      </c>
      <c r="E7042" s="2">
        <f t="shared" ca="1" si="328"/>
        <v>2</v>
      </c>
      <c r="F7042" s="1">
        <f>(YEAR(D7042)-2001)*12+MONTH(Table1[[#This Row],[ACCDDATE]])</f>
        <v>126</v>
      </c>
      <c r="G7042">
        <f t="shared" ca="1" si="329"/>
        <v>23</v>
      </c>
      <c r="J7042" s="2">
        <v>3</v>
      </c>
      <c r="K7042" s="3">
        <v>40721</v>
      </c>
      <c r="L7042" s="2">
        <v>10</v>
      </c>
      <c r="M7042" s="1">
        <v>126</v>
      </c>
      <c r="N7042">
        <v>33</v>
      </c>
    </row>
    <row r="7043" spans="3:14" x14ac:dyDescent="0.45">
      <c r="C7043" s="2">
        <f t="shared" ref="C7043:C7106" ca="1" si="330">RANDBETWEEN(1,4)</f>
        <v>4</v>
      </c>
      <c r="D7043" s="3">
        <v>40723</v>
      </c>
      <c r="E7043" s="2">
        <f t="shared" ref="E7043:E7106" ca="1" si="331">RANDBETWEEN(1,10)</f>
        <v>4</v>
      </c>
      <c r="F7043" s="1">
        <f>(YEAR(D7043)-2001)*12+MONTH(Table1[[#This Row],[ACCDDATE]])</f>
        <v>126</v>
      </c>
      <c r="G7043">
        <f t="shared" ref="G7043:G7106" ca="1" si="332">RANDBETWEEN(1,10+FLOOR(F7043/4,1))</f>
        <v>3</v>
      </c>
      <c r="J7043" s="2">
        <v>4</v>
      </c>
      <c r="K7043" s="3">
        <v>40723</v>
      </c>
      <c r="L7043" s="2">
        <v>9</v>
      </c>
      <c r="M7043" s="1">
        <v>126</v>
      </c>
      <c r="N7043">
        <v>30</v>
      </c>
    </row>
    <row r="7044" spans="3:14" x14ac:dyDescent="0.45">
      <c r="C7044" s="2">
        <f t="shared" ca="1" si="330"/>
        <v>3</v>
      </c>
      <c r="D7044" s="3">
        <v>40724</v>
      </c>
      <c r="E7044" s="2">
        <f t="shared" ca="1" si="331"/>
        <v>3</v>
      </c>
      <c r="F7044" s="1">
        <f>(YEAR(D7044)-2001)*12+MONTH(Table1[[#This Row],[ACCDDATE]])</f>
        <v>126</v>
      </c>
      <c r="G7044">
        <f t="shared" ca="1" si="332"/>
        <v>17</v>
      </c>
      <c r="J7044" s="2">
        <v>4</v>
      </c>
      <c r="K7044" s="3">
        <v>40724</v>
      </c>
      <c r="L7044" s="2">
        <v>1</v>
      </c>
      <c r="M7044" s="1">
        <v>126</v>
      </c>
      <c r="N7044">
        <v>24</v>
      </c>
    </row>
    <row r="7045" spans="3:14" x14ac:dyDescent="0.45">
      <c r="C7045" s="2">
        <f t="shared" ca="1" si="330"/>
        <v>1</v>
      </c>
      <c r="D7045" s="3">
        <v>40724</v>
      </c>
      <c r="E7045" s="2">
        <f t="shared" ca="1" si="331"/>
        <v>8</v>
      </c>
      <c r="F7045" s="1">
        <f>(YEAR(D7045)-2001)*12+MONTH(Table1[[#This Row],[ACCDDATE]])</f>
        <v>126</v>
      </c>
      <c r="G7045">
        <f t="shared" ca="1" si="332"/>
        <v>27</v>
      </c>
      <c r="J7045" s="2">
        <v>4</v>
      </c>
      <c r="K7045" s="3">
        <v>40724</v>
      </c>
      <c r="L7045" s="2">
        <v>3</v>
      </c>
      <c r="M7045" s="1">
        <v>126</v>
      </c>
      <c r="N7045">
        <v>40</v>
      </c>
    </row>
    <row r="7046" spans="3:14" x14ac:dyDescent="0.45">
      <c r="C7046" s="2">
        <f t="shared" ca="1" si="330"/>
        <v>2</v>
      </c>
      <c r="D7046" s="3">
        <v>40728</v>
      </c>
      <c r="E7046" s="2">
        <f t="shared" ca="1" si="331"/>
        <v>9</v>
      </c>
      <c r="F7046" s="1">
        <f>(YEAR(D7046)-2001)*12+MONTH(Table1[[#This Row],[ACCDDATE]])</f>
        <v>127</v>
      </c>
      <c r="G7046">
        <f t="shared" ca="1" si="332"/>
        <v>7</v>
      </c>
      <c r="J7046" s="2">
        <v>2</v>
      </c>
      <c r="K7046" s="3">
        <v>40728</v>
      </c>
      <c r="L7046" s="2">
        <v>3</v>
      </c>
      <c r="M7046" s="1">
        <v>127</v>
      </c>
      <c r="N7046">
        <v>8</v>
      </c>
    </row>
    <row r="7047" spans="3:14" x14ac:dyDescent="0.45">
      <c r="C7047" s="2">
        <f t="shared" ca="1" si="330"/>
        <v>1</v>
      </c>
      <c r="D7047" s="3">
        <v>40729</v>
      </c>
      <c r="E7047" s="2">
        <f t="shared" ca="1" si="331"/>
        <v>2</v>
      </c>
      <c r="F7047" s="1">
        <f>(YEAR(D7047)-2001)*12+MONTH(Table1[[#This Row],[ACCDDATE]])</f>
        <v>127</v>
      </c>
      <c r="G7047">
        <f t="shared" ca="1" si="332"/>
        <v>23</v>
      </c>
      <c r="J7047" s="2">
        <v>4</v>
      </c>
      <c r="K7047" s="3">
        <v>40729</v>
      </c>
      <c r="L7047" s="2">
        <v>4</v>
      </c>
      <c r="M7047" s="1">
        <v>127</v>
      </c>
      <c r="N7047">
        <v>16</v>
      </c>
    </row>
    <row r="7048" spans="3:14" x14ac:dyDescent="0.45">
      <c r="C7048" s="2">
        <f t="shared" ca="1" si="330"/>
        <v>4</v>
      </c>
      <c r="D7048" s="3">
        <v>40730</v>
      </c>
      <c r="E7048" s="2">
        <f t="shared" ca="1" si="331"/>
        <v>9</v>
      </c>
      <c r="F7048" s="1">
        <f>(YEAR(D7048)-2001)*12+MONTH(Table1[[#This Row],[ACCDDATE]])</f>
        <v>127</v>
      </c>
      <c r="G7048">
        <f t="shared" ca="1" si="332"/>
        <v>3</v>
      </c>
      <c r="J7048" s="2">
        <v>1</v>
      </c>
      <c r="K7048" s="3">
        <v>40730</v>
      </c>
      <c r="L7048" s="2">
        <v>8</v>
      </c>
      <c r="M7048" s="1">
        <v>127</v>
      </c>
      <c r="N7048">
        <v>7</v>
      </c>
    </row>
    <row r="7049" spans="3:14" x14ac:dyDescent="0.45">
      <c r="C7049" s="2">
        <f t="shared" ca="1" si="330"/>
        <v>1</v>
      </c>
      <c r="D7049" s="3">
        <v>40732</v>
      </c>
      <c r="E7049" s="2">
        <f t="shared" ca="1" si="331"/>
        <v>4</v>
      </c>
      <c r="F7049" s="1">
        <f>(YEAR(D7049)-2001)*12+MONTH(Table1[[#This Row],[ACCDDATE]])</f>
        <v>127</v>
      </c>
      <c r="G7049">
        <f t="shared" ca="1" si="332"/>
        <v>10</v>
      </c>
      <c r="J7049" s="2">
        <v>4</v>
      </c>
      <c r="K7049" s="3">
        <v>40732</v>
      </c>
      <c r="L7049" s="2">
        <v>8</v>
      </c>
      <c r="M7049" s="1">
        <v>127</v>
      </c>
      <c r="N7049">
        <v>11</v>
      </c>
    </row>
    <row r="7050" spans="3:14" x14ac:dyDescent="0.45">
      <c r="C7050" s="2">
        <f t="shared" ca="1" si="330"/>
        <v>4</v>
      </c>
      <c r="D7050" s="3">
        <v>40733</v>
      </c>
      <c r="E7050" s="2">
        <f t="shared" ca="1" si="331"/>
        <v>7</v>
      </c>
      <c r="F7050" s="1">
        <f>(YEAR(D7050)-2001)*12+MONTH(Table1[[#This Row],[ACCDDATE]])</f>
        <v>127</v>
      </c>
      <c r="G7050">
        <f t="shared" ca="1" si="332"/>
        <v>31</v>
      </c>
      <c r="J7050" s="2">
        <v>3</v>
      </c>
      <c r="K7050" s="3">
        <v>40733</v>
      </c>
      <c r="L7050" s="2">
        <v>4</v>
      </c>
      <c r="M7050" s="1">
        <v>127</v>
      </c>
      <c r="N7050">
        <v>38</v>
      </c>
    </row>
    <row r="7051" spans="3:14" x14ac:dyDescent="0.45">
      <c r="C7051" s="2">
        <f t="shared" ca="1" si="330"/>
        <v>1</v>
      </c>
      <c r="D7051" s="3">
        <v>40734</v>
      </c>
      <c r="E7051" s="2">
        <f t="shared" ca="1" si="331"/>
        <v>4</v>
      </c>
      <c r="F7051" s="1">
        <f>(YEAR(D7051)-2001)*12+MONTH(Table1[[#This Row],[ACCDDATE]])</f>
        <v>127</v>
      </c>
      <c r="G7051">
        <f t="shared" ca="1" si="332"/>
        <v>16</v>
      </c>
      <c r="J7051" s="2">
        <v>2</v>
      </c>
      <c r="K7051" s="3">
        <v>40734</v>
      </c>
      <c r="L7051" s="2">
        <v>8</v>
      </c>
      <c r="M7051" s="1">
        <v>127</v>
      </c>
      <c r="N7051">
        <v>23</v>
      </c>
    </row>
    <row r="7052" spans="3:14" x14ac:dyDescent="0.45">
      <c r="C7052" s="2">
        <f t="shared" ca="1" si="330"/>
        <v>3</v>
      </c>
      <c r="D7052" s="3">
        <v>40740</v>
      </c>
      <c r="E7052" s="2">
        <f t="shared" ca="1" si="331"/>
        <v>2</v>
      </c>
      <c r="F7052" s="1">
        <f>(YEAR(D7052)-2001)*12+MONTH(Table1[[#This Row],[ACCDDATE]])</f>
        <v>127</v>
      </c>
      <c r="G7052">
        <f t="shared" ca="1" si="332"/>
        <v>22</v>
      </c>
      <c r="J7052" s="2">
        <v>4</v>
      </c>
      <c r="K7052" s="3">
        <v>40740</v>
      </c>
      <c r="L7052" s="2">
        <v>10</v>
      </c>
      <c r="M7052" s="1">
        <v>127</v>
      </c>
      <c r="N7052">
        <v>2</v>
      </c>
    </row>
    <row r="7053" spans="3:14" x14ac:dyDescent="0.45">
      <c r="C7053" s="2">
        <f t="shared" ca="1" si="330"/>
        <v>2</v>
      </c>
      <c r="D7053" s="3">
        <v>40741</v>
      </c>
      <c r="E7053" s="2">
        <f t="shared" ca="1" si="331"/>
        <v>7</v>
      </c>
      <c r="F7053" s="1">
        <f>(YEAR(D7053)-2001)*12+MONTH(Table1[[#This Row],[ACCDDATE]])</f>
        <v>127</v>
      </c>
      <c r="G7053">
        <f t="shared" ca="1" si="332"/>
        <v>13</v>
      </c>
      <c r="J7053" s="2">
        <v>1</v>
      </c>
      <c r="K7053" s="3">
        <v>40741</v>
      </c>
      <c r="L7053" s="2">
        <v>3</v>
      </c>
      <c r="M7053" s="1">
        <v>127</v>
      </c>
      <c r="N7053">
        <v>5</v>
      </c>
    </row>
    <row r="7054" spans="3:14" x14ac:dyDescent="0.45">
      <c r="C7054" s="2">
        <f t="shared" ca="1" si="330"/>
        <v>3</v>
      </c>
      <c r="D7054" s="3">
        <v>40742</v>
      </c>
      <c r="E7054" s="2">
        <f t="shared" ca="1" si="331"/>
        <v>5</v>
      </c>
      <c r="F7054" s="1">
        <f>(YEAR(D7054)-2001)*12+MONTH(Table1[[#This Row],[ACCDDATE]])</f>
        <v>127</v>
      </c>
      <c r="G7054">
        <f t="shared" ca="1" si="332"/>
        <v>8</v>
      </c>
      <c r="J7054" s="2">
        <v>3</v>
      </c>
      <c r="K7054" s="3">
        <v>40742</v>
      </c>
      <c r="L7054" s="2">
        <v>5</v>
      </c>
      <c r="M7054" s="1">
        <v>127</v>
      </c>
      <c r="N7054">
        <v>23</v>
      </c>
    </row>
    <row r="7055" spans="3:14" x14ac:dyDescent="0.45">
      <c r="C7055" s="2">
        <f t="shared" ca="1" si="330"/>
        <v>3</v>
      </c>
      <c r="D7055" s="3">
        <v>40743</v>
      </c>
      <c r="E7055" s="2">
        <f t="shared" ca="1" si="331"/>
        <v>1</v>
      </c>
      <c r="F7055" s="1">
        <f>(YEAR(D7055)-2001)*12+MONTH(Table1[[#This Row],[ACCDDATE]])</f>
        <v>127</v>
      </c>
      <c r="G7055">
        <f t="shared" ca="1" si="332"/>
        <v>28</v>
      </c>
      <c r="J7055" s="2">
        <v>3</v>
      </c>
      <c r="K7055" s="3">
        <v>40743</v>
      </c>
      <c r="L7055" s="2">
        <v>3</v>
      </c>
      <c r="M7055" s="1">
        <v>127</v>
      </c>
      <c r="N7055">
        <v>28</v>
      </c>
    </row>
    <row r="7056" spans="3:14" x14ac:dyDescent="0.45">
      <c r="C7056" s="2">
        <f t="shared" ca="1" si="330"/>
        <v>1</v>
      </c>
      <c r="D7056" s="3">
        <v>40743</v>
      </c>
      <c r="E7056" s="2">
        <f t="shared" ca="1" si="331"/>
        <v>9</v>
      </c>
      <c r="F7056" s="1">
        <f>(YEAR(D7056)-2001)*12+MONTH(Table1[[#This Row],[ACCDDATE]])</f>
        <v>127</v>
      </c>
      <c r="G7056">
        <f t="shared" ca="1" si="332"/>
        <v>1</v>
      </c>
      <c r="J7056" s="2">
        <v>4</v>
      </c>
      <c r="K7056" s="3">
        <v>40743</v>
      </c>
      <c r="L7056" s="2">
        <v>4</v>
      </c>
      <c r="M7056" s="1">
        <v>127</v>
      </c>
      <c r="N7056">
        <v>8</v>
      </c>
    </row>
    <row r="7057" spans="3:14" x14ac:dyDescent="0.45">
      <c r="C7057" s="2">
        <f t="shared" ca="1" si="330"/>
        <v>3</v>
      </c>
      <c r="D7057" s="3">
        <v>40744</v>
      </c>
      <c r="E7057" s="2">
        <f t="shared" ca="1" si="331"/>
        <v>8</v>
      </c>
      <c r="F7057" s="1">
        <f>(YEAR(D7057)-2001)*12+MONTH(Table1[[#This Row],[ACCDDATE]])</f>
        <v>127</v>
      </c>
      <c r="G7057">
        <f t="shared" ca="1" si="332"/>
        <v>13</v>
      </c>
      <c r="J7057" s="2">
        <v>3</v>
      </c>
      <c r="K7057" s="3">
        <v>40744</v>
      </c>
      <c r="L7057" s="2">
        <v>2</v>
      </c>
      <c r="M7057" s="1">
        <v>127</v>
      </c>
      <c r="N7057">
        <v>33</v>
      </c>
    </row>
    <row r="7058" spans="3:14" x14ac:dyDescent="0.45">
      <c r="C7058" s="2">
        <f t="shared" ca="1" si="330"/>
        <v>1</v>
      </c>
      <c r="D7058" s="3">
        <v>40751</v>
      </c>
      <c r="E7058" s="2">
        <f t="shared" ca="1" si="331"/>
        <v>2</v>
      </c>
      <c r="F7058" s="1">
        <f>(YEAR(D7058)-2001)*12+MONTH(Table1[[#This Row],[ACCDDATE]])</f>
        <v>127</v>
      </c>
      <c r="G7058">
        <f t="shared" ca="1" si="332"/>
        <v>5</v>
      </c>
      <c r="J7058" s="2">
        <v>2</v>
      </c>
      <c r="K7058" s="3">
        <v>40751</v>
      </c>
      <c r="L7058" s="2">
        <v>2</v>
      </c>
      <c r="M7058" s="1">
        <v>127</v>
      </c>
      <c r="N7058">
        <v>5</v>
      </c>
    </row>
    <row r="7059" spans="3:14" x14ac:dyDescent="0.45">
      <c r="C7059" s="2">
        <f t="shared" ca="1" si="330"/>
        <v>1</v>
      </c>
      <c r="D7059" s="3">
        <v>40754</v>
      </c>
      <c r="E7059" s="2">
        <f t="shared" ca="1" si="331"/>
        <v>9</v>
      </c>
      <c r="F7059" s="1">
        <f>(YEAR(D7059)-2001)*12+MONTH(Table1[[#This Row],[ACCDDATE]])</f>
        <v>127</v>
      </c>
      <c r="G7059">
        <f t="shared" ca="1" si="332"/>
        <v>5</v>
      </c>
      <c r="J7059" s="2">
        <v>1</v>
      </c>
      <c r="K7059" s="3">
        <v>40754</v>
      </c>
      <c r="L7059" s="2">
        <v>9</v>
      </c>
      <c r="M7059" s="1">
        <v>127</v>
      </c>
      <c r="N7059">
        <v>15</v>
      </c>
    </row>
    <row r="7060" spans="3:14" x14ac:dyDescent="0.45">
      <c r="C7060" s="2">
        <f t="shared" ca="1" si="330"/>
        <v>3</v>
      </c>
      <c r="D7060" s="3">
        <v>40754</v>
      </c>
      <c r="E7060" s="2">
        <f t="shared" ca="1" si="331"/>
        <v>7</v>
      </c>
      <c r="F7060" s="1">
        <f>(YEAR(D7060)-2001)*12+MONTH(Table1[[#This Row],[ACCDDATE]])</f>
        <v>127</v>
      </c>
      <c r="G7060">
        <f t="shared" ca="1" si="332"/>
        <v>25</v>
      </c>
      <c r="J7060" s="2">
        <v>2</v>
      </c>
      <c r="K7060" s="3">
        <v>40754</v>
      </c>
      <c r="L7060" s="2">
        <v>1</v>
      </c>
      <c r="M7060" s="1">
        <v>127</v>
      </c>
      <c r="N7060">
        <v>40</v>
      </c>
    </row>
    <row r="7061" spans="3:14" x14ac:dyDescent="0.45">
      <c r="C7061" s="2">
        <f t="shared" ca="1" si="330"/>
        <v>2</v>
      </c>
      <c r="D7061" s="3">
        <v>40759</v>
      </c>
      <c r="E7061" s="2">
        <f t="shared" ca="1" si="331"/>
        <v>5</v>
      </c>
      <c r="F7061" s="1">
        <f>(YEAR(D7061)-2001)*12+MONTH(Table1[[#This Row],[ACCDDATE]])</f>
        <v>128</v>
      </c>
      <c r="G7061">
        <f t="shared" ca="1" si="332"/>
        <v>6</v>
      </c>
      <c r="J7061" s="2">
        <v>3</v>
      </c>
      <c r="K7061" s="3">
        <v>40759</v>
      </c>
      <c r="L7061" s="2">
        <v>9</v>
      </c>
      <c r="M7061" s="1">
        <v>128</v>
      </c>
      <c r="N7061">
        <v>29</v>
      </c>
    </row>
    <row r="7062" spans="3:14" x14ac:dyDescent="0.45">
      <c r="C7062" s="2">
        <f t="shared" ca="1" si="330"/>
        <v>2</v>
      </c>
      <c r="D7062" s="3">
        <v>40763</v>
      </c>
      <c r="E7062" s="2">
        <f t="shared" ca="1" si="331"/>
        <v>3</v>
      </c>
      <c r="F7062" s="1">
        <f>(YEAR(D7062)-2001)*12+MONTH(Table1[[#This Row],[ACCDDATE]])</f>
        <v>128</v>
      </c>
      <c r="G7062">
        <f t="shared" ca="1" si="332"/>
        <v>15</v>
      </c>
      <c r="J7062" s="2">
        <v>3</v>
      </c>
      <c r="K7062" s="3">
        <v>40763</v>
      </c>
      <c r="L7062" s="2">
        <v>1</v>
      </c>
      <c r="M7062" s="1">
        <v>128</v>
      </c>
      <c r="N7062">
        <v>40</v>
      </c>
    </row>
    <row r="7063" spans="3:14" x14ac:dyDescent="0.45">
      <c r="C7063" s="2">
        <f t="shared" ca="1" si="330"/>
        <v>3</v>
      </c>
      <c r="D7063" s="3">
        <v>40765</v>
      </c>
      <c r="E7063" s="2">
        <f t="shared" ca="1" si="331"/>
        <v>4</v>
      </c>
      <c r="F7063" s="1">
        <f>(YEAR(D7063)-2001)*12+MONTH(Table1[[#This Row],[ACCDDATE]])</f>
        <v>128</v>
      </c>
      <c r="G7063">
        <f t="shared" ca="1" si="332"/>
        <v>19</v>
      </c>
      <c r="J7063" s="2">
        <v>3</v>
      </c>
      <c r="K7063" s="3">
        <v>40765</v>
      </c>
      <c r="L7063" s="2">
        <v>5</v>
      </c>
      <c r="M7063" s="1">
        <v>128</v>
      </c>
      <c r="N7063">
        <v>41</v>
      </c>
    </row>
    <row r="7064" spans="3:14" x14ac:dyDescent="0.45">
      <c r="C7064" s="2">
        <f t="shared" ca="1" si="330"/>
        <v>1</v>
      </c>
      <c r="D7064" s="3">
        <v>40766</v>
      </c>
      <c r="E7064" s="2">
        <f t="shared" ca="1" si="331"/>
        <v>5</v>
      </c>
      <c r="F7064" s="1">
        <f>(YEAR(D7064)-2001)*12+MONTH(Table1[[#This Row],[ACCDDATE]])</f>
        <v>128</v>
      </c>
      <c r="G7064">
        <f t="shared" ca="1" si="332"/>
        <v>19</v>
      </c>
      <c r="J7064" s="2">
        <v>3</v>
      </c>
      <c r="K7064" s="3">
        <v>40766</v>
      </c>
      <c r="L7064" s="2">
        <v>4</v>
      </c>
      <c r="M7064" s="1">
        <v>128</v>
      </c>
      <c r="N7064">
        <v>5</v>
      </c>
    </row>
    <row r="7065" spans="3:14" x14ac:dyDescent="0.45">
      <c r="C7065" s="2">
        <f t="shared" ca="1" si="330"/>
        <v>1</v>
      </c>
      <c r="D7065" s="3">
        <v>40769</v>
      </c>
      <c r="E7065" s="2">
        <f t="shared" ca="1" si="331"/>
        <v>10</v>
      </c>
      <c r="F7065" s="1">
        <f>(YEAR(D7065)-2001)*12+MONTH(Table1[[#This Row],[ACCDDATE]])</f>
        <v>128</v>
      </c>
      <c r="G7065">
        <f t="shared" ca="1" si="332"/>
        <v>38</v>
      </c>
      <c r="J7065" s="2">
        <v>3</v>
      </c>
      <c r="K7065" s="3">
        <v>40769</v>
      </c>
      <c r="L7065" s="2">
        <v>5</v>
      </c>
      <c r="M7065" s="1">
        <v>128</v>
      </c>
      <c r="N7065">
        <v>30</v>
      </c>
    </row>
    <row r="7066" spans="3:14" x14ac:dyDescent="0.45">
      <c r="C7066" s="2">
        <f t="shared" ca="1" si="330"/>
        <v>1</v>
      </c>
      <c r="D7066" s="3">
        <v>40769</v>
      </c>
      <c r="E7066" s="2">
        <f t="shared" ca="1" si="331"/>
        <v>7</v>
      </c>
      <c r="F7066" s="1">
        <f>(YEAR(D7066)-2001)*12+MONTH(Table1[[#This Row],[ACCDDATE]])</f>
        <v>128</v>
      </c>
      <c r="G7066">
        <f t="shared" ca="1" si="332"/>
        <v>37</v>
      </c>
      <c r="J7066" s="2">
        <v>1</v>
      </c>
      <c r="K7066" s="3">
        <v>40769</v>
      </c>
      <c r="L7066" s="2">
        <v>7</v>
      </c>
      <c r="M7066" s="1">
        <v>128</v>
      </c>
      <c r="N7066">
        <v>35</v>
      </c>
    </row>
    <row r="7067" spans="3:14" x14ac:dyDescent="0.45">
      <c r="C7067" s="2">
        <f t="shared" ca="1" si="330"/>
        <v>2</v>
      </c>
      <c r="D7067" s="3">
        <v>40771</v>
      </c>
      <c r="E7067" s="2">
        <f t="shared" ca="1" si="331"/>
        <v>7</v>
      </c>
      <c r="F7067" s="1">
        <f>(YEAR(D7067)-2001)*12+MONTH(Table1[[#This Row],[ACCDDATE]])</f>
        <v>128</v>
      </c>
      <c r="G7067">
        <f t="shared" ca="1" si="332"/>
        <v>13</v>
      </c>
      <c r="J7067" s="2">
        <v>1</v>
      </c>
      <c r="K7067" s="3">
        <v>40771</v>
      </c>
      <c r="L7067" s="2">
        <v>7</v>
      </c>
      <c r="M7067" s="1">
        <v>128</v>
      </c>
      <c r="N7067">
        <v>27</v>
      </c>
    </row>
    <row r="7068" spans="3:14" x14ac:dyDescent="0.45">
      <c r="C7068" s="2">
        <f t="shared" ca="1" si="330"/>
        <v>1</v>
      </c>
      <c r="D7068" s="3">
        <v>40771</v>
      </c>
      <c r="E7068" s="2">
        <f t="shared" ca="1" si="331"/>
        <v>6</v>
      </c>
      <c r="F7068" s="1">
        <f>(YEAR(D7068)-2001)*12+MONTH(Table1[[#This Row],[ACCDDATE]])</f>
        <v>128</v>
      </c>
      <c r="G7068">
        <f t="shared" ca="1" si="332"/>
        <v>16</v>
      </c>
      <c r="J7068" s="2">
        <v>2</v>
      </c>
      <c r="K7068" s="3">
        <v>40771</v>
      </c>
      <c r="L7068" s="2">
        <v>7</v>
      </c>
      <c r="M7068" s="1">
        <v>128</v>
      </c>
      <c r="N7068">
        <v>14</v>
      </c>
    </row>
    <row r="7069" spans="3:14" x14ac:dyDescent="0.45">
      <c r="C7069" s="2">
        <f t="shared" ca="1" si="330"/>
        <v>3</v>
      </c>
      <c r="D7069" s="3">
        <v>40772</v>
      </c>
      <c r="E7069" s="2">
        <f t="shared" ca="1" si="331"/>
        <v>10</v>
      </c>
      <c r="F7069" s="1">
        <f>(YEAR(D7069)-2001)*12+MONTH(Table1[[#This Row],[ACCDDATE]])</f>
        <v>128</v>
      </c>
      <c r="G7069">
        <f t="shared" ca="1" si="332"/>
        <v>42</v>
      </c>
      <c r="J7069" s="2">
        <v>1</v>
      </c>
      <c r="K7069" s="3">
        <v>40772</v>
      </c>
      <c r="L7069" s="2">
        <v>8</v>
      </c>
      <c r="M7069" s="1">
        <v>128</v>
      </c>
      <c r="N7069">
        <v>28</v>
      </c>
    </row>
    <row r="7070" spans="3:14" x14ac:dyDescent="0.45">
      <c r="C7070" s="2">
        <f t="shared" ca="1" si="330"/>
        <v>1</v>
      </c>
      <c r="D7070" s="3">
        <v>40774</v>
      </c>
      <c r="E7070" s="2">
        <f t="shared" ca="1" si="331"/>
        <v>6</v>
      </c>
      <c r="F7070" s="1">
        <f>(YEAR(D7070)-2001)*12+MONTH(Table1[[#This Row],[ACCDDATE]])</f>
        <v>128</v>
      </c>
      <c r="G7070">
        <f t="shared" ca="1" si="332"/>
        <v>40</v>
      </c>
      <c r="J7070" s="2">
        <v>3</v>
      </c>
      <c r="K7070" s="3">
        <v>40774</v>
      </c>
      <c r="L7070" s="2">
        <v>2</v>
      </c>
      <c r="M7070" s="1">
        <v>128</v>
      </c>
      <c r="N7070">
        <v>38</v>
      </c>
    </row>
    <row r="7071" spans="3:14" x14ac:dyDescent="0.45">
      <c r="C7071" s="2">
        <f t="shared" ca="1" si="330"/>
        <v>2</v>
      </c>
      <c r="D7071" s="3">
        <v>40775</v>
      </c>
      <c r="E7071" s="2">
        <f t="shared" ca="1" si="331"/>
        <v>1</v>
      </c>
      <c r="F7071" s="1">
        <f>(YEAR(D7071)-2001)*12+MONTH(Table1[[#This Row],[ACCDDATE]])</f>
        <v>128</v>
      </c>
      <c r="G7071">
        <f t="shared" ca="1" si="332"/>
        <v>33</v>
      </c>
      <c r="J7071" s="2">
        <v>3</v>
      </c>
      <c r="K7071" s="3">
        <v>40775</v>
      </c>
      <c r="L7071" s="2">
        <v>2</v>
      </c>
      <c r="M7071" s="1">
        <v>128</v>
      </c>
      <c r="N7071">
        <v>22</v>
      </c>
    </row>
    <row r="7072" spans="3:14" x14ac:dyDescent="0.45">
      <c r="C7072" s="2">
        <f t="shared" ca="1" si="330"/>
        <v>3</v>
      </c>
      <c r="D7072" s="3">
        <v>40775</v>
      </c>
      <c r="E7072" s="2">
        <f t="shared" ca="1" si="331"/>
        <v>4</v>
      </c>
      <c r="F7072" s="1">
        <f>(YEAR(D7072)-2001)*12+MONTH(Table1[[#This Row],[ACCDDATE]])</f>
        <v>128</v>
      </c>
      <c r="G7072">
        <f t="shared" ca="1" si="332"/>
        <v>24</v>
      </c>
      <c r="J7072" s="2">
        <v>4</v>
      </c>
      <c r="K7072" s="3">
        <v>40775</v>
      </c>
      <c r="L7072" s="2">
        <v>1</v>
      </c>
      <c r="M7072" s="1">
        <v>128</v>
      </c>
      <c r="N7072">
        <v>18</v>
      </c>
    </row>
    <row r="7073" spans="3:14" x14ac:dyDescent="0.45">
      <c r="C7073" s="2">
        <f t="shared" ca="1" si="330"/>
        <v>2</v>
      </c>
      <c r="D7073" s="3">
        <v>40777</v>
      </c>
      <c r="E7073" s="2">
        <f t="shared" ca="1" si="331"/>
        <v>5</v>
      </c>
      <c r="F7073" s="1">
        <f>(YEAR(D7073)-2001)*12+MONTH(Table1[[#This Row],[ACCDDATE]])</f>
        <v>128</v>
      </c>
      <c r="G7073">
        <f t="shared" ca="1" si="332"/>
        <v>7</v>
      </c>
      <c r="J7073" s="2">
        <v>4</v>
      </c>
      <c r="K7073" s="3">
        <v>40777</v>
      </c>
      <c r="L7073" s="2">
        <v>2</v>
      </c>
      <c r="M7073" s="1">
        <v>128</v>
      </c>
      <c r="N7073">
        <v>17</v>
      </c>
    </row>
    <row r="7074" spans="3:14" x14ac:dyDescent="0.45">
      <c r="C7074" s="2">
        <f t="shared" ca="1" si="330"/>
        <v>2</v>
      </c>
      <c r="D7074" s="3">
        <v>40778</v>
      </c>
      <c r="E7074" s="2">
        <f t="shared" ca="1" si="331"/>
        <v>8</v>
      </c>
      <c r="F7074" s="1">
        <f>(YEAR(D7074)-2001)*12+MONTH(Table1[[#This Row],[ACCDDATE]])</f>
        <v>128</v>
      </c>
      <c r="G7074">
        <f t="shared" ca="1" si="332"/>
        <v>3</v>
      </c>
      <c r="J7074" s="2">
        <v>3</v>
      </c>
      <c r="K7074" s="3">
        <v>40778</v>
      </c>
      <c r="L7074" s="2">
        <v>8</v>
      </c>
      <c r="M7074" s="1">
        <v>128</v>
      </c>
      <c r="N7074">
        <v>11</v>
      </c>
    </row>
    <row r="7075" spans="3:14" x14ac:dyDescent="0.45">
      <c r="C7075" s="2">
        <f t="shared" ca="1" si="330"/>
        <v>4</v>
      </c>
      <c r="D7075" s="3">
        <v>40780</v>
      </c>
      <c r="E7075" s="2">
        <f t="shared" ca="1" si="331"/>
        <v>3</v>
      </c>
      <c r="F7075" s="1">
        <f>(YEAR(D7075)-2001)*12+MONTH(Table1[[#This Row],[ACCDDATE]])</f>
        <v>128</v>
      </c>
      <c r="G7075">
        <f t="shared" ca="1" si="332"/>
        <v>31</v>
      </c>
      <c r="J7075" s="2">
        <v>1</v>
      </c>
      <c r="K7075" s="3">
        <v>40780</v>
      </c>
      <c r="L7075" s="2">
        <v>9</v>
      </c>
      <c r="M7075" s="1">
        <v>128</v>
      </c>
      <c r="N7075">
        <v>11</v>
      </c>
    </row>
    <row r="7076" spans="3:14" x14ac:dyDescent="0.45">
      <c r="C7076" s="2">
        <f t="shared" ca="1" si="330"/>
        <v>1</v>
      </c>
      <c r="D7076" s="3">
        <v>40783</v>
      </c>
      <c r="E7076" s="2">
        <f t="shared" ca="1" si="331"/>
        <v>9</v>
      </c>
      <c r="F7076" s="1">
        <f>(YEAR(D7076)-2001)*12+MONTH(Table1[[#This Row],[ACCDDATE]])</f>
        <v>128</v>
      </c>
      <c r="G7076">
        <f t="shared" ca="1" si="332"/>
        <v>3</v>
      </c>
      <c r="J7076" s="2">
        <v>4</v>
      </c>
      <c r="K7076" s="3">
        <v>40783</v>
      </c>
      <c r="L7076" s="2">
        <v>5</v>
      </c>
      <c r="M7076" s="1">
        <v>128</v>
      </c>
      <c r="N7076">
        <v>23</v>
      </c>
    </row>
    <row r="7077" spans="3:14" x14ac:dyDescent="0.45">
      <c r="C7077" s="2">
        <f t="shared" ca="1" si="330"/>
        <v>2</v>
      </c>
      <c r="D7077" s="3">
        <v>40787</v>
      </c>
      <c r="E7077" s="2">
        <f t="shared" ca="1" si="331"/>
        <v>10</v>
      </c>
      <c r="F7077" s="1">
        <f>(YEAR(D7077)-2001)*12+MONTH(Table1[[#This Row],[ACCDDATE]])</f>
        <v>129</v>
      </c>
      <c r="G7077">
        <f t="shared" ca="1" si="332"/>
        <v>39</v>
      </c>
      <c r="J7077" s="2">
        <v>4</v>
      </c>
      <c r="K7077" s="3">
        <v>40787</v>
      </c>
      <c r="L7077" s="2">
        <v>6</v>
      </c>
      <c r="M7077" s="1">
        <v>129</v>
      </c>
      <c r="N7077">
        <v>20</v>
      </c>
    </row>
    <row r="7078" spans="3:14" x14ac:dyDescent="0.45">
      <c r="C7078" s="2">
        <f t="shared" ca="1" si="330"/>
        <v>3</v>
      </c>
      <c r="D7078" s="3">
        <v>40788</v>
      </c>
      <c r="E7078" s="2">
        <f t="shared" ca="1" si="331"/>
        <v>2</v>
      </c>
      <c r="F7078" s="1">
        <f>(YEAR(D7078)-2001)*12+MONTH(Table1[[#This Row],[ACCDDATE]])</f>
        <v>129</v>
      </c>
      <c r="G7078">
        <f t="shared" ca="1" si="332"/>
        <v>22</v>
      </c>
      <c r="J7078" s="2">
        <v>1</v>
      </c>
      <c r="K7078" s="3">
        <v>40788</v>
      </c>
      <c r="L7078" s="2">
        <v>10</v>
      </c>
      <c r="M7078" s="1">
        <v>129</v>
      </c>
      <c r="N7078">
        <v>34</v>
      </c>
    </row>
    <row r="7079" spans="3:14" x14ac:dyDescent="0.45">
      <c r="C7079" s="2">
        <f t="shared" ca="1" si="330"/>
        <v>2</v>
      </c>
      <c r="D7079" s="3">
        <v>40789</v>
      </c>
      <c r="E7079" s="2">
        <f t="shared" ca="1" si="331"/>
        <v>9</v>
      </c>
      <c r="F7079" s="1">
        <f>(YEAR(D7079)-2001)*12+MONTH(Table1[[#This Row],[ACCDDATE]])</f>
        <v>129</v>
      </c>
      <c r="G7079">
        <f t="shared" ca="1" si="332"/>
        <v>2</v>
      </c>
      <c r="J7079" s="2">
        <v>1</v>
      </c>
      <c r="K7079" s="3">
        <v>40789</v>
      </c>
      <c r="L7079" s="2">
        <v>10</v>
      </c>
      <c r="M7079" s="1">
        <v>129</v>
      </c>
      <c r="N7079">
        <v>29</v>
      </c>
    </row>
    <row r="7080" spans="3:14" x14ac:dyDescent="0.45">
      <c r="C7080" s="2">
        <f t="shared" ca="1" si="330"/>
        <v>2</v>
      </c>
      <c r="D7080" s="3">
        <v>40793</v>
      </c>
      <c r="E7080" s="2">
        <f t="shared" ca="1" si="331"/>
        <v>8</v>
      </c>
      <c r="F7080" s="1">
        <f>(YEAR(D7080)-2001)*12+MONTH(Table1[[#This Row],[ACCDDATE]])</f>
        <v>129</v>
      </c>
      <c r="G7080">
        <f t="shared" ca="1" si="332"/>
        <v>10</v>
      </c>
      <c r="J7080" s="2">
        <v>4</v>
      </c>
      <c r="K7080" s="3">
        <v>40793</v>
      </c>
      <c r="L7080" s="2">
        <v>4</v>
      </c>
      <c r="M7080" s="1">
        <v>129</v>
      </c>
      <c r="N7080">
        <v>9</v>
      </c>
    </row>
    <row r="7081" spans="3:14" x14ac:dyDescent="0.45">
      <c r="C7081" s="2">
        <f t="shared" ca="1" si="330"/>
        <v>2</v>
      </c>
      <c r="D7081" s="3">
        <v>40794</v>
      </c>
      <c r="E7081" s="2">
        <f t="shared" ca="1" si="331"/>
        <v>5</v>
      </c>
      <c r="F7081" s="1">
        <f>(YEAR(D7081)-2001)*12+MONTH(Table1[[#This Row],[ACCDDATE]])</f>
        <v>129</v>
      </c>
      <c r="G7081">
        <f t="shared" ca="1" si="332"/>
        <v>13</v>
      </c>
      <c r="J7081" s="2">
        <v>3</v>
      </c>
      <c r="K7081" s="3">
        <v>40794</v>
      </c>
      <c r="L7081" s="2">
        <v>10</v>
      </c>
      <c r="M7081" s="1">
        <v>129</v>
      </c>
      <c r="N7081">
        <v>38</v>
      </c>
    </row>
    <row r="7082" spans="3:14" x14ac:dyDescent="0.45">
      <c r="C7082" s="2">
        <f t="shared" ca="1" si="330"/>
        <v>4</v>
      </c>
      <c r="D7082" s="3">
        <v>40796</v>
      </c>
      <c r="E7082" s="2">
        <f t="shared" ca="1" si="331"/>
        <v>2</v>
      </c>
      <c r="F7082" s="1">
        <f>(YEAR(D7082)-2001)*12+MONTH(Table1[[#This Row],[ACCDDATE]])</f>
        <v>129</v>
      </c>
      <c r="G7082">
        <f t="shared" ca="1" si="332"/>
        <v>28</v>
      </c>
      <c r="J7082" s="2">
        <v>3</v>
      </c>
      <c r="K7082" s="3">
        <v>40796</v>
      </c>
      <c r="L7082" s="2">
        <v>4</v>
      </c>
      <c r="M7082" s="1">
        <v>129</v>
      </c>
      <c r="N7082">
        <v>21</v>
      </c>
    </row>
    <row r="7083" spans="3:14" x14ac:dyDescent="0.45">
      <c r="C7083" s="2">
        <f t="shared" ca="1" si="330"/>
        <v>1</v>
      </c>
      <c r="D7083" s="3">
        <v>40802</v>
      </c>
      <c r="E7083" s="2">
        <f t="shared" ca="1" si="331"/>
        <v>1</v>
      </c>
      <c r="F7083" s="1">
        <f>(YEAR(D7083)-2001)*12+MONTH(Table1[[#This Row],[ACCDDATE]])</f>
        <v>129</v>
      </c>
      <c r="G7083">
        <f t="shared" ca="1" si="332"/>
        <v>31</v>
      </c>
      <c r="J7083" s="2">
        <v>2</v>
      </c>
      <c r="K7083" s="3">
        <v>40802</v>
      </c>
      <c r="L7083" s="2">
        <v>7</v>
      </c>
      <c r="M7083" s="1">
        <v>129</v>
      </c>
      <c r="N7083">
        <v>26</v>
      </c>
    </row>
    <row r="7084" spans="3:14" x14ac:dyDescent="0.45">
      <c r="C7084" s="2">
        <f t="shared" ca="1" si="330"/>
        <v>4</v>
      </c>
      <c r="D7084" s="3">
        <v>40807</v>
      </c>
      <c r="E7084" s="2">
        <f t="shared" ca="1" si="331"/>
        <v>8</v>
      </c>
      <c r="F7084" s="1">
        <f>(YEAR(D7084)-2001)*12+MONTH(Table1[[#This Row],[ACCDDATE]])</f>
        <v>129</v>
      </c>
      <c r="G7084">
        <f t="shared" ca="1" si="332"/>
        <v>31</v>
      </c>
      <c r="J7084" s="2">
        <v>3</v>
      </c>
      <c r="K7084" s="3">
        <v>40807</v>
      </c>
      <c r="L7084" s="2">
        <v>1</v>
      </c>
      <c r="M7084" s="1">
        <v>129</v>
      </c>
      <c r="N7084">
        <v>8</v>
      </c>
    </row>
    <row r="7085" spans="3:14" x14ac:dyDescent="0.45">
      <c r="C7085" s="2">
        <f t="shared" ca="1" si="330"/>
        <v>3</v>
      </c>
      <c r="D7085" s="3">
        <v>40814</v>
      </c>
      <c r="E7085" s="2">
        <f t="shared" ca="1" si="331"/>
        <v>1</v>
      </c>
      <c r="F7085" s="1">
        <f>(YEAR(D7085)-2001)*12+MONTH(Table1[[#This Row],[ACCDDATE]])</f>
        <v>129</v>
      </c>
      <c r="G7085">
        <f t="shared" ca="1" si="332"/>
        <v>4</v>
      </c>
      <c r="J7085" s="2">
        <v>2</v>
      </c>
      <c r="K7085" s="3">
        <v>40814</v>
      </c>
      <c r="L7085" s="2">
        <v>7</v>
      </c>
      <c r="M7085" s="1">
        <v>129</v>
      </c>
      <c r="N7085">
        <v>4</v>
      </c>
    </row>
    <row r="7086" spans="3:14" x14ac:dyDescent="0.45">
      <c r="C7086" s="2">
        <f t="shared" ca="1" si="330"/>
        <v>2</v>
      </c>
      <c r="D7086" s="3">
        <v>40816</v>
      </c>
      <c r="E7086" s="2">
        <f t="shared" ca="1" si="331"/>
        <v>4</v>
      </c>
      <c r="F7086" s="1">
        <f>(YEAR(D7086)-2001)*12+MONTH(Table1[[#This Row],[ACCDDATE]])</f>
        <v>129</v>
      </c>
      <c r="G7086">
        <f t="shared" ca="1" si="332"/>
        <v>11</v>
      </c>
      <c r="J7086" s="2">
        <v>4</v>
      </c>
      <c r="K7086" s="3">
        <v>40816</v>
      </c>
      <c r="L7086" s="2">
        <v>4</v>
      </c>
      <c r="M7086" s="1">
        <v>129</v>
      </c>
      <c r="N7086">
        <v>10</v>
      </c>
    </row>
    <row r="7087" spans="3:14" x14ac:dyDescent="0.45">
      <c r="C7087" s="2">
        <f t="shared" ca="1" si="330"/>
        <v>3</v>
      </c>
      <c r="D7087" s="3">
        <v>40816</v>
      </c>
      <c r="E7087" s="2">
        <f t="shared" ca="1" si="331"/>
        <v>3</v>
      </c>
      <c r="F7087" s="1">
        <f>(YEAR(D7087)-2001)*12+MONTH(Table1[[#This Row],[ACCDDATE]])</f>
        <v>129</v>
      </c>
      <c r="G7087">
        <f t="shared" ca="1" si="332"/>
        <v>38</v>
      </c>
      <c r="J7087" s="2">
        <v>1</v>
      </c>
      <c r="K7087" s="3">
        <v>40816</v>
      </c>
      <c r="L7087" s="2">
        <v>1</v>
      </c>
      <c r="M7087" s="1">
        <v>129</v>
      </c>
      <c r="N7087">
        <v>4</v>
      </c>
    </row>
    <row r="7088" spans="3:14" x14ac:dyDescent="0.45">
      <c r="C7088" s="2">
        <f t="shared" ca="1" si="330"/>
        <v>4</v>
      </c>
      <c r="D7088" s="3">
        <v>40819</v>
      </c>
      <c r="E7088" s="2">
        <f t="shared" ca="1" si="331"/>
        <v>4</v>
      </c>
      <c r="F7088" s="1">
        <f>(YEAR(D7088)-2001)*12+MONTH(Table1[[#This Row],[ACCDDATE]])</f>
        <v>130</v>
      </c>
      <c r="G7088">
        <f t="shared" ca="1" si="332"/>
        <v>22</v>
      </c>
      <c r="J7088" s="2">
        <v>1</v>
      </c>
      <c r="K7088" s="3">
        <v>40819</v>
      </c>
      <c r="L7088" s="2">
        <v>7</v>
      </c>
      <c r="M7088" s="1">
        <v>130</v>
      </c>
      <c r="N7088">
        <v>39</v>
      </c>
    </row>
    <row r="7089" spans="3:14" x14ac:dyDescent="0.45">
      <c r="C7089" s="2">
        <f t="shared" ca="1" si="330"/>
        <v>1</v>
      </c>
      <c r="D7089" s="3">
        <v>40823</v>
      </c>
      <c r="E7089" s="2">
        <f t="shared" ca="1" si="331"/>
        <v>3</v>
      </c>
      <c r="F7089" s="1">
        <f>(YEAR(D7089)-2001)*12+MONTH(Table1[[#This Row],[ACCDDATE]])</f>
        <v>130</v>
      </c>
      <c r="G7089">
        <f t="shared" ca="1" si="332"/>
        <v>8</v>
      </c>
      <c r="J7089" s="2">
        <v>2</v>
      </c>
      <c r="K7089" s="3">
        <v>40823</v>
      </c>
      <c r="L7089" s="2">
        <v>8</v>
      </c>
      <c r="M7089" s="1">
        <v>130</v>
      </c>
      <c r="N7089">
        <v>35</v>
      </c>
    </row>
    <row r="7090" spans="3:14" x14ac:dyDescent="0.45">
      <c r="C7090" s="2">
        <f t="shared" ca="1" si="330"/>
        <v>1</v>
      </c>
      <c r="D7090" s="3">
        <v>40830</v>
      </c>
      <c r="E7090" s="2">
        <f t="shared" ca="1" si="331"/>
        <v>3</v>
      </c>
      <c r="F7090" s="1">
        <f>(YEAR(D7090)-2001)*12+MONTH(Table1[[#This Row],[ACCDDATE]])</f>
        <v>130</v>
      </c>
      <c r="G7090">
        <f t="shared" ca="1" si="332"/>
        <v>8</v>
      </c>
      <c r="J7090" s="2">
        <v>3</v>
      </c>
      <c r="K7090" s="3">
        <v>40830</v>
      </c>
      <c r="L7090" s="2">
        <v>6</v>
      </c>
      <c r="M7090" s="1">
        <v>130</v>
      </c>
      <c r="N7090">
        <v>14</v>
      </c>
    </row>
    <row r="7091" spans="3:14" x14ac:dyDescent="0.45">
      <c r="C7091" s="2">
        <f t="shared" ca="1" si="330"/>
        <v>4</v>
      </c>
      <c r="D7091" s="3">
        <v>40830</v>
      </c>
      <c r="E7091" s="2">
        <f t="shared" ca="1" si="331"/>
        <v>2</v>
      </c>
      <c r="F7091" s="1">
        <f>(YEAR(D7091)-2001)*12+MONTH(Table1[[#This Row],[ACCDDATE]])</f>
        <v>130</v>
      </c>
      <c r="G7091">
        <f t="shared" ca="1" si="332"/>
        <v>30</v>
      </c>
      <c r="J7091" s="2">
        <v>4</v>
      </c>
      <c r="K7091" s="3">
        <v>40830</v>
      </c>
      <c r="L7091" s="2">
        <v>8</v>
      </c>
      <c r="M7091" s="1">
        <v>130</v>
      </c>
      <c r="N7091">
        <v>24</v>
      </c>
    </row>
    <row r="7092" spans="3:14" x14ac:dyDescent="0.45">
      <c r="C7092" s="2">
        <f t="shared" ca="1" si="330"/>
        <v>1</v>
      </c>
      <c r="D7092" s="3">
        <v>40832</v>
      </c>
      <c r="E7092" s="2">
        <f t="shared" ca="1" si="331"/>
        <v>9</v>
      </c>
      <c r="F7092" s="1">
        <f>(YEAR(D7092)-2001)*12+MONTH(Table1[[#This Row],[ACCDDATE]])</f>
        <v>130</v>
      </c>
      <c r="G7092">
        <f t="shared" ca="1" si="332"/>
        <v>20</v>
      </c>
      <c r="J7092" s="2">
        <v>1</v>
      </c>
      <c r="K7092" s="3">
        <v>40832</v>
      </c>
      <c r="L7092" s="2">
        <v>3</v>
      </c>
      <c r="M7092" s="1">
        <v>130</v>
      </c>
      <c r="N7092">
        <v>22</v>
      </c>
    </row>
    <row r="7093" spans="3:14" x14ac:dyDescent="0.45">
      <c r="C7093" s="2">
        <f t="shared" ca="1" si="330"/>
        <v>1</v>
      </c>
      <c r="D7093" s="3">
        <v>40833</v>
      </c>
      <c r="E7093" s="2">
        <f t="shared" ca="1" si="331"/>
        <v>7</v>
      </c>
      <c r="F7093" s="1">
        <f>(YEAR(D7093)-2001)*12+MONTH(Table1[[#This Row],[ACCDDATE]])</f>
        <v>130</v>
      </c>
      <c r="G7093">
        <f t="shared" ca="1" si="332"/>
        <v>42</v>
      </c>
      <c r="J7093" s="2">
        <v>3</v>
      </c>
      <c r="K7093" s="3">
        <v>40833</v>
      </c>
      <c r="L7093" s="2">
        <v>7</v>
      </c>
      <c r="M7093" s="1">
        <v>130</v>
      </c>
      <c r="N7093">
        <v>7</v>
      </c>
    </row>
    <row r="7094" spans="3:14" x14ac:dyDescent="0.45">
      <c r="C7094" s="2">
        <f t="shared" ca="1" si="330"/>
        <v>4</v>
      </c>
      <c r="D7094" s="3">
        <v>40842</v>
      </c>
      <c r="E7094" s="2">
        <f t="shared" ca="1" si="331"/>
        <v>10</v>
      </c>
      <c r="F7094" s="1">
        <f>(YEAR(D7094)-2001)*12+MONTH(Table1[[#This Row],[ACCDDATE]])</f>
        <v>130</v>
      </c>
      <c r="G7094">
        <f t="shared" ca="1" si="332"/>
        <v>32</v>
      </c>
      <c r="J7094" s="2">
        <v>1</v>
      </c>
      <c r="K7094" s="3">
        <v>40842</v>
      </c>
      <c r="L7094" s="2">
        <v>2</v>
      </c>
      <c r="M7094" s="1">
        <v>130</v>
      </c>
      <c r="N7094">
        <v>34</v>
      </c>
    </row>
    <row r="7095" spans="3:14" x14ac:dyDescent="0.45">
      <c r="C7095" s="2">
        <f t="shared" ca="1" si="330"/>
        <v>1</v>
      </c>
      <c r="D7095" s="3">
        <v>40843</v>
      </c>
      <c r="E7095" s="2">
        <f t="shared" ca="1" si="331"/>
        <v>4</v>
      </c>
      <c r="F7095" s="1">
        <f>(YEAR(D7095)-2001)*12+MONTH(Table1[[#This Row],[ACCDDATE]])</f>
        <v>130</v>
      </c>
      <c r="G7095">
        <f t="shared" ca="1" si="332"/>
        <v>27</v>
      </c>
      <c r="J7095" s="2">
        <v>1</v>
      </c>
      <c r="K7095" s="3">
        <v>40843</v>
      </c>
      <c r="L7095" s="2">
        <v>7</v>
      </c>
      <c r="M7095" s="1">
        <v>130</v>
      </c>
      <c r="N7095">
        <v>4</v>
      </c>
    </row>
    <row r="7096" spans="3:14" x14ac:dyDescent="0.45">
      <c r="C7096" s="2">
        <f t="shared" ca="1" si="330"/>
        <v>4</v>
      </c>
      <c r="D7096" s="3">
        <v>40844</v>
      </c>
      <c r="E7096" s="2">
        <f t="shared" ca="1" si="331"/>
        <v>4</v>
      </c>
      <c r="F7096" s="1">
        <f>(YEAR(D7096)-2001)*12+MONTH(Table1[[#This Row],[ACCDDATE]])</f>
        <v>130</v>
      </c>
      <c r="G7096">
        <f t="shared" ca="1" si="332"/>
        <v>15</v>
      </c>
      <c r="J7096" s="2">
        <v>2</v>
      </c>
      <c r="K7096" s="3">
        <v>40844</v>
      </c>
      <c r="L7096" s="2">
        <v>7</v>
      </c>
      <c r="M7096" s="1">
        <v>130</v>
      </c>
      <c r="N7096">
        <v>6</v>
      </c>
    </row>
    <row r="7097" spans="3:14" x14ac:dyDescent="0.45">
      <c r="C7097" s="2">
        <f t="shared" ca="1" si="330"/>
        <v>1</v>
      </c>
      <c r="D7097" s="3">
        <v>40845</v>
      </c>
      <c r="E7097" s="2">
        <f t="shared" ca="1" si="331"/>
        <v>9</v>
      </c>
      <c r="F7097" s="1">
        <f>(YEAR(D7097)-2001)*12+MONTH(Table1[[#This Row],[ACCDDATE]])</f>
        <v>130</v>
      </c>
      <c r="G7097">
        <f t="shared" ca="1" si="332"/>
        <v>1</v>
      </c>
      <c r="J7097" s="2">
        <v>2</v>
      </c>
      <c r="K7097" s="3">
        <v>40845</v>
      </c>
      <c r="L7097" s="2">
        <v>2</v>
      </c>
      <c r="M7097" s="1">
        <v>130</v>
      </c>
      <c r="N7097">
        <v>1</v>
      </c>
    </row>
    <row r="7098" spans="3:14" x14ac:dyDescent="0.45">
      <c r="C7098" s="2">
        <f t="shared" ca="1" si="330"/>
        <v>4</v>
      </c>
      <c r="D7098" s="3">
        <v>40849</v>
      </c>
      <c r="E7098" s="2">
        <f t="shared" ca="1" si="331"/>
        <v>10</v>
      </c>
      <c r="F7098" s="1">
        <f>(YEAR(D7098)-2001)*12+MONTH(Table1[[#This Row],[ACCDDATE]])</f>
        <v>131</v>
      </c>
      <c r="G7098">
        <f t="shared" ca="1" si="332"/>
        <v>8</v>
      </c>
      <c r="J7098" s="2">
        <v>2</v>
      </c>
      <c r="K7098" s="3">
        <v>40849</v>
      </c>
      <c r="L7098" s="2">
        <v>8</v>
      </c>
      <c r="M7098" s="1">
        <v>131</v>
      </c>
      <c r="N7098">
        <v>17</v>
      </c>
    </row>
    <row r="7099" spans="3:14" x14ac:dyDescent="0.45">
      <c r="C7099" s="2">
        <f t="shared" ca="1" si="330"/>
        <v>3</v>
      </c>
      <c r="D7099" s="3">
        <v>40850</v>
      </c>
      <c r="E7099" s="2">
        <f t="shared" ca="1" si="331"/>
        <v>1</v>
      </c>
      <c r="F7099" s="1">
        <f>(YEAR(D7099)-2001)*12+MONTH(Table1[[#This Row],[ACCDDATE]])</f>
        <v>131</v>
      </c>
      <c r="G7099">
        <f t="shared" ca="1" si="332"/>
        <v>1</v>
      </c>
      <c r="J7099" s="2">
        <v>2</v>
      </c>
      <c r="K7099" s="3">
        <v>40850</v>
      </c>
      <c r="L7099" s="2">
        <v>6</v>
      </c>
      <c r="M7099" s="1">
        <v>131</v>
      </c>
      <c r="N7099">
        <v>41</v>
      </c>
    </row>
    <row r="7100" spans="3:14" x14ac:dyDescent="0.45">
      <c r="C7100" s="2">
        <f t="shared" ca="1" si="330"/>
        <v>4</v>
      </c>
      <c r="D7100" s="3">
        <v>40850</v>
      </c>
      <c r="E7100" s="2">
        <f t="shared" ca="1" si="331"/>
        <v>8</v>
      </c>
      <c r="F7100" s="1">
        <f>(YEAR(D7100)-2001)*12+MONTH(Table1[[#This Row],[ACCDDATE]])</f>
        <v>131</v>
      </c>
      <c r="G7100">
        <f t="shared" ca="1" si="332"/>
        <v>25</v>
      </c>
      <c r="J7100" s="2">
        <v>3</v>
      </c>
      <c r="K7100" s="3">
        <v>40850</v>
      </c>
      <c r="L7100" s="2">
        <v>4</v>
      </c>
      <c r="M7100" s="1">
        <v>131</v>
      </c>
      <c r="N7100">
        <v>35</v>
      </c>
    </row>
    <row r="7101" spans="3:14" x14ac:dyDescent="0.45">
      <c r="C7101" s="2">
        <f t="shared" ca="1" si="330"/>
        <v>4</v>
      </c>
      <c r="D7101" s="3">
        <v>40852</v>
      </c>
      <c r="E7101" s="2">
        <f t="shared" ca="1" si="331"/>
        <v>4</v>
      </c>
      <c r="F7101" s="1">
        <f>(YEAR(D7101)-2001)*12+MONTH(Table1[[#This Row],[ACCDDATE]])</f>
        <v>131</v>
      </c>
      <c r="G7101">
        <f t="shared" ca="1" si="332"/>
        <v>24</v>
      </c>
      <c r="J7101" s="2">
        <v>1</v>
      </c>
      <c r="K7101" s="3">
        <v>40852</v>
      </c>
      <c r="L7101" s="2">
        <v>10</v>
      </c>
      <c r="M7101" s="1">
        <v>131</v>
      </c>
      <c r="N7101">
        <v>7</v>
      </c>
    </row>
    <row r="7102" spans="3:14" x14ac:dyDescent="0.45">
      <c r="C7102" s="2">
        <f t="shared" ca="1" si="330"/>
        <v>3</v>
      </c>
      <c r="D7102" s="3">
        <v>40853</v>
      </c>
      <c r="E7102" s="2">
        <f t="shared" ca="1" si="331"/>
        <v>4</v>
      </c>
      <c r="F7102" s="1">
        <f>(YEAR(D7102)-2001)*12+MONTH(Table1[[#This Row],[ACCDDATE]])</f>
        <v>131</v>
      </c>
      <c r="G7102">
        <f t="shared" ca="1" si="332"/>
        <v>37</v>
      </c>
      <c r="J7102" s="2">
        <v>4</v>
      </c>
      <c r="K7102" s="3">
        <v>40853</v>
      </c>
      <c r="L7102" s="2">
        <v>4</v>
      </c>
      <c r="M7102" s="1">
        <v>131</v>
      </c>
      <c r="N7102">
        <v>36</v>
      </c>
    </row>
    <row r="7103" spans="3:14" x14ac:dyDescent="0.45">
      <c r="C7103" s="2">
        <f t="shared" ca="1" si="330"/>
        <v>3</v>
      </c>
      <c r="D7103" s="3">
        <v>40853</v>
      </c>
      <c r="E7103" s="2">
        <f t="shared" ca="1" si="331"/>
        <v>2</v>
      </c>
      <c r="F7103" s="1">
        <f>(YEAR(D7103)-2001)*12+MONTH(Table1[[#This Row],[ACCDDATE]])</f>
        <v>131</v>
      </c>
      <c r="G7103">
        <f t="shared" ca="1" si="332"/>
        <v>39</v>
      </c>
      <c r="J7103" s="2">
        <v>1</v>
      </c>
      <c r="K7103" s="3">
        <v>40853</v>
      </c>
      <c r="L7103" s="2">
        <v>10</v>
      </c>
      <c r="M7103" s="1">
        <v>131</v>
      </c>
      <c r="N7103">
        <v>33</v>
      </c>
    </row>
    <row r="7104" spans="3:14" x14ac:dyDescent="0.45">
      <c r="C7104" s="2">
        <f t="shared" ca="1" si="330"/>
        <v>1</v>
      </c>
      <c r="D7104" s="3">
        <v>40853</v>
      </c>
      <c r="E7104" s="2">
        <f t="shared" ca="1" si="331"/>
        <v>2</v>
      </c>
      <c r="F7104" s="1">
        <f>(YEAR(D7104)-2001)*12+MONTH(Table1[[#This Row],[ACCDDATE]])</f>
        <v>131</v>
      </c>
      <c r="G7104">
        <f t="shared" ca="1" si="332"/>
        <v>2</v>
      </c>
      <c r="J7104" s="2">
        <v>3</v>
      </c>
      <c r="K7104" s="3">
        <v>40853</v>
      </c>
      <c r="L7104" s="2">
        <v>9</v>
      </c>
      <c r="M7104" s="1">
        <v>131</v>
      </c>
      <c r="N7104">
        <v>3</v>
      </c>
    </row>
    <row r="7105" spans="3:14" x14ac:dyDescent="0.45">
      <c r="C7105" s="2">
        <f t="shared" ca="1" si="330"/>
        <v>1</v>
      </c>
      <c r="D7105" s="3">
        <v>40855</v>
      </c>
      <c r="E7105" s="2">
        <f t="shared" ca="1" si="331"/>
        <v>1</v>
      </c>
      <c r="F7105" s="1">
        <f>(YEAR(D7105)-2001)*12+MONTH(Table1[[#This Row],[ACCDDATE]])</f>
        <v>131</v>
      </c>
      <c r="G7105">
        <f t="shared" ca="1" si="332"/>
        <v>15</v>
      </c>
      <c r="J7105" s="2">
        <v>1</v>
      </c>
      <c r="K7105" s="3">
        <v>40855</v>
      </c>
      <c r="L7105" s="2">
        <v>2</v>
      </c>
      <c r="M7105" s="1">
        <v>131</v>
      </c>
      <c r="N7105">
        <v>28</v>
      </c>
    </row>
    <row r="7106" spans="3:14" x14ac:dyDescent="0.45">
      <c r="C7106" s="2">
        <f t="shared" ca="1" si="330"/>
        <v>1</v>
      </c>
      <c r="D7106" s="3">
        <v>40856</v>
      </c>
      <c r="E7106" s="2">
        <f t="shared" ca="1" si="331"/>
        <v>8</v>
      </c>
      <c r="F7106" s="1">
        <f>(YEAR(D7106)-2001)*12+MONTH(Table1[[#This Row],[ACCDDATE]])</f>
        <v>131</v>
      </c>
      <c r="G7106">
        <f t="shared" ca="1" si="332"/>
        <v>31</v>
      </c>
      <c r="J7106" s="2">
        <v>4</v>
      </c>
      <c r="K7106" s="3">
        <v>40856</v>
      </c>
      <c r="L7106" s="2">
        <v>9</v>
      </c>
      <c r="M7106" s="1">
        <v>131</v>
      </c>
      <c r="N7106">
        <v>7</v>
      </c>
    </row>
    <row r="7107" spans="3:14" x14ac:dyDescent="0.45">
      <c r="C7107" s="2">
        <f t="shared" ref="C7107:C7136" ca="1" si="333">RANDBETWEEN(1,4)</f>
        <v>4</v>
      </c>
      <c r="D7107" s="3">
        <v>40857</v>
      </c>
      <c r="E7107" s="2">
        <f t="shared" ref="E7107:E7136" ca="1" si="334">RANDBETWEEN(1,10)</f>
        <v>4</v>
      </c>
      <c r="F7107" s="1">
        <f>(YEAR(D7107)-2001)*12+MONTH(Table1[[#This Row],[ACCDDATE]])</f>
        <v>131</v>
      </c>
      <c r="G7107">
        <f t="shared" ref="G7107:G7136" ca="1" si="335">RANDBETWEEN(1,10+FLOOR(F7107/4,1))</f>
        <v>42</v>
      </c>
      <c r="J7107" s="2">
        <v>3</v>
      </c>
      <c r="K7107" s="3">
        <v>40857</v>
      </c>
      <c r="L7107" s="2">
        <v>4</v>
      </c>
      <c r="M7107" s="1">
        <v>131</v>
      </c>
      <c r="N7107">
        <v>38</v>
      </c>
    </row>
    <row r="7108" spans="3:14" x14ac:dyDescent="0.45">
      <c r="C7108" s="2">
        <f t="shared" ca="1" si="333"/>
        <v>2</v>
      </c>
      <c r="D7108" s="3">
        <v>40860</v>
      </c>
      <c r="E7108" s="2">
        <f t="shared" ca="1" si="334"/>
        <v>8</v>
      </c>
      <c r="F7108" s="1">
        <f>(YEAR(D7108)-2001)*12+MONTH(Table1[[#This Row],[ACCDDATE]])</f>
        <v>131</v>
      </c>
      <c r="G7108">
        <f t="shared" ca="1" si="335"/>
        <v>9</v>
      </c>
      <c r="J7108" s="2">
        <v>3</v>
      </c>
      <c r="K7108" s="3">
        <v>40860</v>
      </c>
      <c r="L7108" s="2">
        <v>9</v>
      </c>
      <c r="M7108" s="1">
        <v>131</v>
      </c>
      <c r="N7108">
        <v>22</v>
      </c>
    </row>
    <row r="7109" spans="3:14" x14ac:dyDescent="0.45">
      <c r="C7109" s="2">
        <f t="shared" ca="1" si="333"/>
        <v>3</v>
      </c>
      <c r="D7109" s="3">
        <v>40862</v>
      </c>
      <c r="E7109" s="2">
        <f t="shared" ca="1" si="334"/>
        <v>5</v>
      </c>
      <c r="F7109" s="1">
        <f>(YEAR(D7109)-2001)*12+MONTH(Table1[[#This Row],[ACCDDATE]])</f>
        <v>131</v>
      </c>
      <c r="G7109">
        <f t="shared" ca="1" si="335"/>
        <v>35</v>
      </c>
      <c r="J7109" s="2">
        <v>3</v>
      </c>
      <c r="K7109" s="3">
        <v>40862</v>
      </c>
      <c r="L7109" s="2">
        <v>1</v>
      </c>
      <c r="M7109" s="1">
        <v>131</v>
      </c>
      <c r="N7109">
        <v>35</v>
      </c>
    </row>
    <row r="7110" spans="3:14" x14ac:dyDescent="0.45">
      <c r="C7110" s="2">
        <f t="shared" ca="1" si="333"/>
        <v>3</v>
      </c>
      <c r="D7110" s="3">
        <v>40863</v>
      </c>
      <c r="E7110" s="2">
        <f t="shared" ca="1" si="334"/>
        <v>6</v>
      </c>
      <c r="F7110" s="1">
        <f>(YEAR(D7110)-2001)*12+MONTH(Table1[[#This Row],[ACCDDATE]])</f>
        <v>131</v>
      </c>
      <c r="G7110">
        <f t="shared" ca="1" si="335"/>
        <v>36</v>
      </c>
      <c r="J7110" s="2">
        <v>4</v>
      </c>
      <c r="K7110" s="3">
        <v>40863</v>
      </c>
      <c r="L7110" s="2">
        <v>7</v>
      </c>
      <c r="M7110" s="1">
        <v>131</v>
      </c>
      <c r="N7110">
        <v>38</v>
      </c>
    </row>
    <row r="7111" spans="3:14" x14ac:dyDescent="0.45">
      <c r="C7111" s="2">
        <f t="shared" ca="1" si="333"/>
        <v>4</v>
      </c>
      <c r="D7111" s="3">
        <v>40866</v>
      </c>
      <c r="E7111" s="2">
        <f t="shared" ca="1" si="334"/>
        <v>4</v>
      </c>
      <c r="F7111" s="1">
        <f>(YEAR(D7111)-2001)*12+MONTH(Table1[[#This Row],[ACCDDATE]])</f>
        <v>131</v>
      </c>
      <c r="G7111">
        <f t="shared" ca="1" si="335"/>
        <v>25</v>
      </c>
      <c r="J7111" s="2">
        <v>4</v>
      </c>
      <c r="K7111" s="3">
        <v>40866</v>
      </c>
      <c r="L7111" s="2">
        <v>4</v>
      </c>
      <c r="M7111" s="1">
        <v>131</v>
      </c>
      <c r="N7111">
        <v>21</v>
      </c>
    </row>
    <row r="7112" spans="3:14" x14ac:dyDescent="0.45">
      <c r="C7112" s="2">
        <f t="shared" ca="1" si="333"/>
        <v>2</v>
      </c>
      <c r="D7112" s="3">
        <v>40867</v>
      </c>
      <c r="E7112" s="2">
        <f t="shared" ca="1" si="334"/>
        <v>10</v>
      </c>
      <c r="F7112" s="1">
        <f>(YEAR(D7112)-2001)*12+MONTH(Table1[[#This Row],[ACCDDATE]])</f>
        <v>131</v>
      </c>
      <c r="G7112">
        <f t="shared" ca="1" si="335"/>
        <v>2</v>
      </c>
      <c r="J7112" s="2">
        <v>3</v>
      </c>
      <c r="K7112" s="3">
        <v>40867</v>
      </c>
      <c r="L7112" s="2">
        <v>9</v>
      </c>
      <c r="M7112" s="1">
        <v>131</v>
      </c>
      <c r="N7112">
        <v>18</v>
      </c>
    </row>
    <row r="7113" spans="3:14" x14ac:dyDescent="0.45">
      <c r="C7113" s="2">
        <f t="shared" ca="1" si="333"/>
        <v>4</v>
      </c>
      <c r="D7113" s="3">
        <v>40870</v>
      </c>
      <c r="E7113" s="2">
        <f t="shared" ca="1" si="334"/>
        <v>5</v>
      </c>
      <c r="F7113" s="1">
        <f>(YEAR(D7113)-2001)*12+MONTH(Table1[[#This Row],[ACCDDATE]])</f>
        <v>131</v>
      </c>
      <c r="G7113">
        <f t="shared" ca="1" si="335"/>
        <v>3</v>
      </c>
      <c r="J7113" s="2">
        <v>4</v>
      </c>
      <c r="K7113" s="3">
        <v>40870</v>
      </c>
      <c r="L7113" s="2">
        <v>4</v>
      </c>
      <c r="M7113" s="1">
        <v>131</v>
      </c>
      <c r="N7113">
        <v>24</v>
      </c>
    </row>
    <row r="7114" spans="3:14" x14ac:dyDescent="0.45">
      <c r="C7114" s="2">
        <f t="shared" ca="1" si="333"/>
        <v>2</v>
      </c>
      <c r="D7114" s="3">
        <v>40871</v>
      </c>
      <c r="E7114" s="2">
        <f t="shared" ca="1" si="334"/>
        <v>1</v>
      </c>
      <c r="F7114" s="1">
        <f>(YEAR(D7114)-2001)*12+MONTH(Table1[[#This Row],[ACCDDATE]])</f>
        <v>131</v>
      </c>
      <c r="G7114">
        <f t="shared" ca="1" si="335"/>
        <v>27</v>
      </c>
      <c r="J7114" s="2">
        <v>3</v>
      </c>
      <c r="K7114" s="3">
        <v>40871</v>
      </c>
      <c r="L7114" s="2">
        <v>1</v>
      </c>
      <c r="M7114" s="1">
        <v>131</v>
      </c>
      <c r="N7114">
        <v>12</v>
      </c>
    </row>
    <row r="7115" spans="3:14" x14ac:dyDescent="0.45">
      <c r="C7115" s="2">
        <f t="shared" ca="1" si="333"/>
        <v>2</v>
      </c>
      <c r="D7115" s="3">
        <v>40872</v>
      </c>
      <c r="E7115" s="2">
        <f t="shared" ca="1" si="334"/>
        <v>5</v>
      </c>
      <c r="F7115" s="1">
        <f>(YEAR(D7115)-2001)*12+MONTH(Table1[[#This Row],[ACCDDATE]])</f>
        <v>131</v>
      </c>
      <c r="G7115">
        <f t="shared" ca="1" si="335"/>
        <v>4</v>
      </c>
      <c r="J7115" s="2">
        <v>2</v>
      </c>
      <c r="K7115" s="3">
        <v>40872</v>
      </c>
      <c r="L7115" s="2">
        <v>8</v>
      </c>
      <c r="M7115" s="1">
        <v>131</v>
      </c>
      <c r="N7115">
        <v>23</v>
      </c>
    </row>
    <row r="7116" spans="3:14" x14ac:dyDescent="0.45">
      <c r="C7116" s="2">
        <f t="shared" ca="1" si="333"/>
        <v>3</v>
      </c>
      <c r="D7116" s="3">
        <v>40875</v>
      </c>
      <c r="E7116" s="2">
        <f t="shared" ca="1" si="334"/>
        <v>9</v>
      </c>
      <c r="F7116" s="1">
        <f>(YEAR(D7116)-2001)*12+MONTH(Table1[[#This Row],[ACCDDATE]])</f>
        <v>131</v>
      </c>
      <c r="G7116">
        <f t="shared" ca="1" si="335"/>
        <v>42</v>
      </c>
      <c r="J7116" s="2">
        <v>4</v>
      </c>
      <c r="K7116" s="3">
        <v>40875</v>
      </c>
      <c r="L7116" s="2">
        <v>1</v>
      </c>
      <c r="M7116" s="1">
        <v>131</v>
      </c>
      <c r="N7116">
        <v>3</v>
      </c>
    </row>
    <row r="7117" spans="3:14" x14ac:dyDescent="0.45">
      <c r="C7117" s="2">
        <f t="shared" ca="1" si="333"/>
        <v>3</v>
      </c>
      <c r="D7117" s="3">
        <v>40876</v>
      </c>
      <c r="E7117" s="2">
        <f t="shared" ca="1" si="334"/>
        <v>8</v>
      </c>
      <c r="F7117" s="1">
        <f>(YEAR(D7117)-2001)*12+MONTH(Table1[[#This Row],[ACCDDATE]])</f>
        <v>131</v>
      </c>
      <c r="G7117">
        <f t="shared" ca="1" si="335"/>
        <v>21</v>
      </c>
      <c r="J7117" s="2">
        <v>4</v>
      </c>
      <c r="K7117" s="3">
        <v>40876</v>
      </c>
      <c r="L7117" s="2">
        <v>3</v>
      </c>
      <c r="M7117" s="1">
        <v>131</v>
      </c>
      <c r="N7117">
        <v>19</v>
      </c>
    </row>
    <row r="7118" spans="3:14" x14ac:dyDescent="0.45">
      <c r="C7118" s="2">
        <f t="shared" ca="1" si="333"/>
        <v>2</v>
      </c>
      <c r="D7118" s="3">
        <v>40877</v>
      </c>
      <c r="E7118" s="2">
        <f t="shared" ca="1" si="334"/>
        <v>8</v>
      </c>
      <c r="F7118" s="1">
        <f>(YEAR(D7118)-2001)*12+MONTH(Table1[[#This Row],[ACCDDATE]])</f>
        <v>131</v>
      </c>
      <c r="G7118">
        <f t="shared" ca="1" si="335"/>
        <v>16</v>
      </c>
      <c r="J7118" s="2">
        <v>1</v>
      </c>
      <c r="K7118" s="3">
        <v>40877</v>
      </c>
      <c r="L7118" s="2">
        <v>5</v>
      </c>
      <c r="M7118" s="1">
        <v>131</v>
      </c>
      <c r="N7118">
        <v>5</v>
      </c>
    </row>
    <row r="7119" spans="3:14" x14ac:dyDescent="0.45">
      <c r="C7119" s="2">
        <f t="shared" ca="1" si="333"/>
        <v>2</v>
      </c>
      <c r="D7119" s="3">
        <v>40878</v>
      </c>
      <c r="E7119" s="2">
        <f t="shared" ca="1" si="334"/>
        <v>1</v>
      </c>
      <c r="F7119" s="1">
        <f>(YEAR(D7119)-2001)*12+MONTH(Table1[[#This Row],[ACCDDATE]])</f>
        <v>132</v>
      </c>
      <c r="G7119">
        <f t="shared" ca="1" si="335"/>
        <v>15</v>
      </c>
      <c r="J7119" s="2">
        <v>3</v>
      </c>
      <c r="K7119" s="3">
        <v>40878</v>
      </c>
      <c r="L7119" s="2">
        <v>9</v>
      </c>
      <c r="M7119" s="1">
        <v>132</v>
      </c>
      <c r="N7119">
        <v>41</v>
      </c>
    </row>
    <row r="7120" spans="3:14" x14ac:dyDescent="0.45">
      <c r="C7120" s="2">
        <f t="shared" ca="1" si="333"/>
        <v>3</v>
      </c>
      <c r="D7120" s="3">
        <v>40879</v>
      </c>
      <c r="E7120" s="2">
        <f t="shared" ca="1" si="334"/>
        <v>3</v>
      </c>
      <c r="F7120" s="1">
        <f>(YEAR(D7120)-2001)*12+MONTH(Table1[[#This Row],[ACCDDATE]])</f>
        <v>132</v>
      </c>
      <c r="G7120">
        <f t="shared" ca="1" si="335"/>
        <v>30</v>
      </c>
      <c r="J7120" s="2">
        <v>2</v>
      </c>
      <c r="K7120" s="3">
        <v>40879</v>
      </c>
      <c r="L7120" s="2">
        <v>5</v>
      </c>
      <c r="M7120" s="1">
        <v>132</v>
      </c>
      <c r="N7120">
        <v>19</v>
      </c>
    </row>
    <row r="7121" spans="3:14" x14ac:dyDescent="0.45">
      <c r="C7121" s="2">
        <f t="shared" ca="1" si="333"/>
        <v>2</v>
      </c>
      <c r="D7121" s="3">
        <v>40879</v>
      </c>
      <c r="E7121" s="2">
        <f t="shared" ca="1" si="334"/>
        <v>2</v>
      </c>
      <c r="F7121" s="1">
        <f>(YEAR(D7121)-2001)*12+MONTH(Table1[[#This Row],[ACCDDATE]])</f>
        <v>132</v>
      </c>
      <c r="G7121">
        <f t="shared" ca="1" si="335"/>
        <v>29</v>
      </c>
      <c r="J7121" s="2">
        <v>2</v>
      </c>
      <c r="K7121" s="3">
        <v>40879</v>
      </c>
      <c r="L7121" s="2">
        <v>6</v>
      </c>
      <c r="M7121" s="1">
        <v>132</v>
      </c>
      <c r="N7121">
        <v>20</v>
      </c>
    </row>
    <row r="7122" spans="3:14" x14ac:dyDescent="0.45">
      <c r="C7122" s="2">
        <f t="shared" ca="1" si="333"/>
        <v>3</v>
      </c>
      <c r="D7122" s="3">
        <v>40881</v>
      </c>
      <c r="E7122" s="2">
        <f t="shared" ca="1" si="334"/>
        <v>4</v>
      </c>
      <c r="F7122" s="1">
        <f>(YEAR(D7122)-2001)*12+MONTH(Table1[[#This Row],[ACCDDATE]])</f>
        <v>132</v>
      </c>
      <c r="G7122">
        <f t="shared" ca="1" si="335"/>
        <v>23</v>
      </c>
      <c r="J7122" s="2">
        <v>2</v>
      </c>
      <c r="K7122" s="3">
        <v>40881</v>
      </c>
      <c r="L7122" s="2">
        <v>1</v>
      </c>
      <c r="M7122" s="1">
        <v>132</v>
      </c>
      <c r="N7122">
        <v>21</v>
      </c>
    </row>
    <row r="7123" spans="3:14" x14ac:dyDescent="0.45">
      <c r="C7123" s="2">
        <f t="shared" ca="1" si="333"/>
        <v>2</v>
      </c>
      <c r="D7123" s="3">
        <v>40881</v>
      </c>
      <c r="E7123" s="2">
        <f t="shared" ca="1" si="334"/>
        <v>6</v>
      </c>
      <c r="F7123" s="1">
        <f>(YEAR(D7123)-2001)*12+MONTH(Table1[[#This Row],[ACCDDATE]])</f>
        <v>132</v>
      </c>
      <c r="G7123">
        <f t="shared" ca="1" si="335"/>
        <v>21</v>
      </c>
      <c r="J7123" s="2">
        <v>1</v>
      </c>
      <c r="K7123" s="3">
        <v>40881</v>
      </c>
      <c r="L7123" s="2">
        <v>10</v>
      </c>
      <c r="M7123" s="1">
        <v>132</v>
      </c>
      <c r="N7123">
        <v>12</v>
      </c>
    </row>
    <row r="7124" spans="3:14" x14ac:dyDescent="0.45">
      <c r="C7124" s="2">
        <f t="shared" ca="1" si="333"/>
        <v>2</v>
      </c>
      <c r="D7124" s="3">
        <v>40883</v>
      </c>
      <c r="E7124" s="2">
        <f t="shared" ca="1" si="334"/>
        <v>8</v>
      </c>
      <c r="F7124" s="1">
        <f>(YEAR(D7124)-2001)*12+MONTH(Table1[[#This Row],[ACCDDATE]])</f>
        <v>132</v>
      </c>
      <c r="G7124">
        <f t="shared" ca="1" si="335"/>
        <v>15</v>
      </c>
      <c r="J7124" s="2">
        <v>4</v>
      </c>
      <c r="K7124" s="3">
        <v>40883</v>
      </c>
      <c r="L7124" s="2">
        <v>6</v>
      </c>
      <c r="M7124" s="1">
        <v>132</v>
      </c>
      <c r="N7124">
        <v>6</v>
      </c>
    </row>
    <row r="7125" spans="3:14" x14ac:dyDescent="0.45">
      <c r="C7125" s="2">
        <f t="shared" ca="1" si="333"/>
        <v>1</v>
      </c>
      <c r="D7125" s="3">
        <v>40885</v>
      </c>
      <c r="E7125" s="2">
        <f t="shared" ca="1" si="334"/>
        <v>5</v>
      </c>
      <c r="F7125" s="1">
        <f>(YEAR(D7125)-2001)*12+MONTH(Table1[[#This Row],[ACCDDATE]])</f>
        <v>132</v>
      </c>
      <c r="G7125">
        <f t="shared" ca="1" si="335"/>
        <v>11</v>
      </c>
      <c r="J7125" s="2">
        <v>1</v>
      </c>
      <c r="K7125" s="3">
        <v>40885</v>
      </c>
      <c r="L7125" s="2">
        <v>10</v>
      </c>
      <c r="M7125" s="1">
        <v>132</v>
      </c>
      <c r="N7125">
        <v>8</v>
      </c>
    </row>
    <row r="7126" spans="3:14" x14ac:dyDescent="0.45">
      <c r="C7126" s="2">
        <f t="shared" ca="1" si="333"/>
        <v>1</v>
      </c>
      <c r="D7126" s="3">
        <v>40885</v>
      </c>
      <c r="E7126" s="2">
        <f t="shared" ca="1" si="334"/>
        <v>3</v>
      </c>
      <c r="F7126" s="1">
        <f>(YEAR(D7126)-2001)*12+MONTH(Table1[[#This Row],[ACCDDATE]])</f>
        <v>132</v>
      </c>
      <c r="G7126">
        <f t="shared" ca="1" si="335"/>
        <v>3</v>
      </c>
      <c r="J7126" s="2">
        <v>2</v>
      </c>
      <c r="K7126" s="3">
        <v>40885</v>
      </c>
      <c r="L7126" s="2">
        <v>9</v>
      </c>
      <c r="M7126" s="1">
        <v>132</v>
      </c>
      <c r="N7126">
        <v>31</v>
      </c>
    </row>
    <row r="7127" spans="3:14" x14ac:dyDescent="0.45">
      <c r="C7127" s="2">
        <f t="shared" ca="1" si="333"/>
        <v>3</v>
      </c>
      <c r="D7127" s="3">
        <v>40886</v>
      </c>
      <c r="E7127" s="2">
        <f t="shared" ca="1" si="334"/>
        <v>6</v>
      </c>
      <c r="F7127" s="1">
        <f>(YEAR(D7127)-2001)*12+MONTH(Table1[[#This Row],[ACCDDATE]])</f>
        <v>132</v>
      </c>
      <c r="G7127">
        <f t="shared" ca="1" si="335"/>
        <v>16</v>
      </c>
      <c r="J7127" s="2">
        <v>2</v>
      </c>
      <c r="K7127" s="3">
        <v>40886</v>
      </c>
      <c r="L7127" s="2">
        <v>8</v>
      </c>
      <c r="M7127" s="1">
        <v>132</v>
      </c>
      <c r="N7127">
        <v>28</v>
      </c>
    </row>
    <row r="7128" spans="3:14" x14ac:dyDescent="0.45">
      <c r="C7128" s="2">
        <f t="shared" ca="1" si="333"/>
        <v>2</v>
      </c>
      <c r="D7128" s="3">
        <v>40887</v>
      </c>
      <c r="E7128" s="2">
        <f t="shared" ca="1" si="334"/>
        <v>9</v>
      </c>
      <c r="F7128" s="1">
        <f>(YEAR(D7128)-2001)*12+MONTH(Table1[[#This Row],[ACCDDATE]])</f>
        <v>132</v>
      </c>
      <c r="G7128">
        <f t="shared" ca="1" si="335"/>
        <v>4</v>
      </c>
      <c r="J7128" s="2">
        <v>4</v>
      </c>
      <c r="K7128" s="3">
        <v>40887</v>
      </c>
      <c r="L7128" s="2">
        <v>9</v>
      </c>
      <c r="M7128" s="1">
        <v>132</v>
      </c>
      <c r="N7128">
        <v>28</v>
      </c>
    </row>
    <row r="7129" spans="3:14" x14ac:dyDescent="0.45">
      <c r="C7129" s="2">
        <f t="shared" ca="1" si="333"/>
        <v>3</v>
      </c>
      <c r="D7129" s="3">
        <v>40887</v>
      </c>
      <c r="E7129" s="2">
        <f t="shared" ca="1" si="334"/>
        <v>8</v>
      </c>
      <c r="F7129" s="1">
        <f>(YEAR(D7129)-2001)*12+MONTH(Table1[[#This Row],[ACCDDATE]])</f>
        <v>132</v>
      </c>
      <c r="G7129">
        <f t="shared" ca="1" si="335"/>
        <v>3</v>
      </c>
      <c r="J7129" s="2">
        <v>4</v>
      </c>
      <c r="K7129" s="3">
        <v>40887</v>
      </c>
      <c r="L7129" s="2">
        <v>10</v>
      </c>
      <c r="M7129" s="1">
        <v>132</v>
      </c>
      <c r="N7129">
        <v>24</v>
      </c>
    </row>
    <row r="7130" spans="3:14" x14ac:dyDescent="0.45">
      <c r="C7130" s="2">
        <f t="shared" ca="1" si="333"/>
        <v>1</v>
      </c>
      <c r="D7130" s="3">
        <v>40888</v>
      </c>
      <c r="E7130" s="2">
        <f t="shared" ca="1" si="334"/>
        <v>7</v>
      </c>
      <c r="F7130" s="1">
        <f>(YEAR(D7130)-2001)*12+MONTH(Table1[[#This Row],[ACCDDATE]])</f>
        <v>132</v>
      </c>
      <c r="G7130">
        <f t="shared" ca="1" si="335"/>
        <v>40</v>
      </c>
      <c r="J7130" s="2">
        <v>4</v>
      </c>
      <c r="K7130" s="3">
        <v>40888</v>
      </c>
      <c r="L7130" s="2">
        <v>9</v>
      </c>
      <c r="M7130" s="1">
        <v>132</v>
      </c>
      <c r="N7130">
        <v>43</v>
      </c>
    </row>
    <row r="7131" spans="3:14" x14ac:dyDescent="0.45">
      <c r="C7131" s="2">
        <f t="shared" ca="1" si="333"/>
        <v>3</v>
      </c>
      <c r="D7131" s="3">
        <v>40895</v>
      </c>
      <c r="E7131" s="2">
        <f t="shared" ca="1" si="334"/>
        <v>5</v>
      </c>
      <c r="F7131" s="1">
        <f>(YEAR(D7131)-2001)*12+MONTH(Table1[[#This Row],[ACCDDATE]])</f>
        <v>132</v>
      </c>
      <c r="G7131">
        <f t="shared" ca="1" si="335"/>
        <v>36</v>
      </c>
      <c r="J7131" s="2">
        <v>1</v>
      </c>
      <c r="K7131" s="3">
        <v>40895</v>
      </c>
      <c r="L7131" s="2">
        <v>4</v>
      </c>
      <c r="M7131" s="1">
        <v>132</v>
      </c>
      <c r="N7131">
        <v>5</v>
      </c>
    </row>
    <row r="7132" spans="3:14" x14ac:dyDescent="0.45">
      <c r="C7132" s="2">
        <f t="shared" ca="1" si="333"/>
        <v>4</v>
      </c>
      <c r="D7132" s="3">
        <v>40900</v>
      </c>
      <c r="E7132" s="2">
        <f t="shared" ca="1" si="334"/>
        <v>4</v>
      </c>
      <c r="F7132" s="1">
        <f>(YEAR(D7132)-2001)*12+MONTH(Table1[[#This Row],[ACCDDATE]])</f>
        <v>132</v>
      </c>
      <c r="G7132">
        <f t="shared" ca="1" si="335"/>
        <v>27</v>
      </c>
      <c r="J7132" s="2">
        <v>2</v>
      </c>
      <c r="K7132" s="3">
        <v>40900</v>
      </c>
      <c r="L7132" s="2">
        <v>7</v>
      </c>
      <c r="M7132" s="1">
        <v>132</v>
      </c>
      <c r="N7132">
        <v>4</v>
      </c>
    </row>
    <row r="7133" spans="3:14" x14ac:dyDescent="0.45">
      <c r="C7133" s="2">
        <f t="shared" ca="1" si="333"/>
        <v>3</v>
      </c>
      <c r="D7133" s="3">
        <v>40903</v>
      </c>
      <c r="E7133" s="2">
        <f t="shared" ca="1" si="334"/>
        <v>2</v>
      </c>
      <c r="F7133" s="1">
        <f>(YEAR(D7133)-2001)*12+MONTH(Table1[[#This Row],[ACCDDATE]])</f>
        <v>132</v>
      </c>
      <c r="G7133">
        <f t="shared" ca="1" si="335"/>
        <v>4</v>
      </c>
      <c r="J7133" s="2">
        <v>4</v>
      </c>
      <c r="K7133" s="3">
        <v>40903</v>
      </c>
      <c r="L7133" s="2">
        <v>8</v>
      </c>
      <c r="M7133" s="1">
        <v>132</v>
      </c>
      <c r="N7133">
        <v>3</v>
      </c>
    </row>
    <row r="7134" spans="3:14" x14ac:dyDescent="0.45">
      <c r="C7134" s="2">
        <f t="shared" ca="1" si="333"/>
        <v>2</v>
      </c>
      <c r="D7134" s="3">
        <v>40906</v>
      </c>
      <c r="E7134" s="2">
        <f t="shared" ca="1" si="334"/>
        <v>4</v>
      </c>
      <c r="F7134" s="1">
        <f>(YEAR(D7134)-2001)*12+MONTH(Table1[[#This Row],[ACCDDATE]])</f>
        <v>132</v>
      </c>
      <c r="G7134">
        <f t="shared" ca="1" si="335"/>
        <v>35</v>
      </c>
      <c r="J7134" s="2">
        <v>1</v>
      </c>
      <c r="K7134" s="3">
        <v>40906</v>
      </c>
      <c r="L7134" s="2">
        <v>7</v>
      </c>
      <c r="M7134" s="1">
        <v>132</v>
      </c>
      <c r="N7134">
        <v>33</v>
      </c>
    </row>
    <row r="7135" spans="3:14" x14ac:dyDescent="0.45">
      <c r="C7135" s="2">
        <f t="shared" ca="1" si="333"/>
        <v>1</v>
      </c>
      <c r="D7135" s="3">
        <v>40906</v>
      </c>
      <c r="E7135" s="2">
        <f t="shared" ca="1" si="334"/>
        <v>5</v>
      </c>
      <c r="F7135" s="1">
        <f>(YEAR(D7135)-2001)*12+MONTH(Table1[[#This Row],[ACCDDATE]])</f>
        <v>132</v>
      </c>
      <c r="G7135">
        <f t="shared" ca="1" si="335"/>
        <v>10</v>
      </c>
      <c r="J7135" s="2">
        <v>2</v>
      </c>
      <c r="K7135" s="3">
        <v>40906</v>
      </c>
      <c r="L7135" s="2">
        <v>5</v>
      </c>
      <c r="M7135" s="1">
        <v>132</v>
      </c>
      <c r="N7135">
        <v>4</v>
      </c>
    </row>
    <row r="7136" spans="3:14" x14ac:dyDescent="0.45">
      <c r="C7136" s="2">
        <f t="shared" ca="1" si="333"/>
        <v>2</v>
      </c>
      <c r="D7136" s="3">
        <v>40907</v>
      </c>
      <c r="E7136" s="2">
        <f t="shared" ca="1" si="334"/>
        <v>9</v>
      </c>
      <c r="F7136" s="1">
        <f>(YEAR(D7136)-2001)*12+MONTH(Table1[[#This Row],[ACCDDATE]])</f>
        <v>132</v>
      </c>
      <c r="G7136">
        <f t="shared" ca="1" si="335"/>
        <v>18</v>
      </c>
      <c r="J7136" s="2">
        <v>4</v>
      </c>
      <c r="K7136" s="3">
        <v>40907</v>
      </c>
      <c r="L7136" s="2">
        <v>1</v>
      </c>
      <c r="M7136" s="1">
        <v>132</v>
      </c>
      <c r="N7136">
        <v>30</v>
      </c>
    </row>
  </sheetData>
  <mergeCells count="2">
    <mergeCell ref="C1:G1"/>
    <mergeCell ref="J1:N1"/>
  </mergeCells>
  <pageMargins left="0.7" right="0.7" top="0.75" bottom="0.75" header="0.3" footer="0.3"/>
  <pageSetup orientation="portrait" horizontalDpi="0" verticalDpi="0" r:id="rId1"/>
  <tableParts count="2">
    <tablePart r:id="rId2"/>
    <tablePart r:id="rId3"/>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_rels/item8.xml.rels><?xml version="1.0" encoding="UTF-8" standalone="yes"?>
<Relationships xmlns="http://schemas.openxmlformats.org/package/2006/relationships"><Relationship Id="rId1" Type="http://schemas.openxmlformats.org/officeDocument/2006/relationships/customXmlProps" Target="itemProps8.xml"/></Relationships>
</file>

<file path=customXml/_rels/item9.xml.rels><?xml version="1.0" encoding="UTF-8" standalone="yes"?>
<Relationships xmlns="http://schemas.openxmlformats.org/package/2006/relationships"><Relationship Id="rId1" Type="http://schemas.openxmlformats.org/officeDocument/2006/relationships/customXmlProps" Target="itemProps9.xml"/></Relationships>
</file>

<file path=customXml/_rels/item10.xml.rels><?xml version="1.0" encoding="UTF-8" standalone="yes"?>
<Relationships xmlns="http://schemas.openxmlformats.org/package/2006/relationships"><Relationship Id="rId1" Type="http://schemas.openxmlformats.org/officeDocument/2006/relationships/customXmlProps" Target="itemProps10.xml"/></Relationships>
</file>

<file path=customXml/_rels/item11.xml.rels><?xml version="1.0" encoding="UTF-8" standalone="yes"?>
<Relationships xmlns="http://schemas.openxmlformats.org/package/2006/relationships"><Relationship Id="rId1" Type="http://schemas.openxmlformats.org/officeDocument/2006/relationships/customXmlProps" Target="itemProps11.xml"/></Relationships>
</file>

<file path=customXml/_rels/item12.xml.rels><?xml version="1.0" encoding="UTF-8" standalone="yes"?>
<Relationships xmlns="http://schemas.openxmlformats.org/package/2006/relationships"><Relationship Id="rId1" Type="http://schemas.openxmlformats.org/officeDocument/2006/relationships/customXmlProps" Target="itemProps12.xml"/></Relationships>
</file>

<file path=customXml/_rels/item13.xml.rels><?xml version="1.0" encoding="UTF-8" standalone="yes"?>
<Relationships xmlns="http://schemas.openxmlformats.org/package/2006/relationships"><Relationship Id="rId1" Type="http://schemas.openxmlformats.org/officeDocument/2006/relationships/customXmlProps" Target="itemProps13.xml"/></Relationships>
</file>

<file path=customXml/_rels/item14.xml.rels><?xml version="1.0" encoding="UTF-8" standalone="yes"?>
<Relationships xmlns="http://schemas.openxmlformats.org/package/2006/relationships"><Relationship Id="rId1" Type="http://schemas.openxmlformats.org/officeDocument/2006/relationships/customXmlProps" Target="itemProps14.xml"/></Relationships>
</file>

<file path=customXml/_rels/item15.xml.rels><?xml version="1.0" encoding="UTF-8" standalone="yes"?>
<Relationships xmlns="http://schemas.openxmlformats.org/package/2006/relationships"><Relationship Id="rId1" Type="http://schemas.openxmlformats.org/officeDocument/2006/relationships/customXmlProps" Target="itemProps15.xml"/></Relationships>
</file>

<file path=customXml/_rels/item16.xml.rels><?xml version="1.0" encoding="UTF-8" standalone="yes"?>
<Relationships xmlns="http://schemas.openxmlformats.org/package/2006/relationships"><Relationship Id="rId1" Type="http://schemas.openxmlformats.org/officeDocument/2006/relationships/customXmlProps" Target="itemProps16.xml"/></Relationships>
</file>

<file path=customXml/_rels/item17.xml.rels><?xml version="1.0" encoding="UTF-8" standalone="yes"?>
<Relationships xmlns="http://schemas.openxmlformats.org/package/2006/relationships"><Relationship Id="rId1" Type="http://schemas.openxmlformats.org/officeDocument/2006/relationships/customXmlProps" Target="itemProps17.xml"/></Relationships>
</file>

<file path=customXml/_rels/item18.xml.rels><?xml version="1.0" encoding="UTF-8" standalone="yes"?>
<Relationships xmlns="http://schemas.openxmlformats.org/package/2006/relationships"><Relationship Id="rId1" Type="http://schemas.openxmlformats.org/officeDocument/2006/relationships/customXmlProps" Target="itemProps18.xml"/></Relationships>
</file>

<file path=customXml/_rels/item19.xml.rels><?xml version="1.0" encoding="UTF-8" standalone="yes"?>
<Relationships xmlns="http://schemas.openxmlformats.org/package/2006/relationships"><Relationship Id="rId1" Type="http://schemas.openxmlformats.org/officeDocument/2006/relationships/customXmlProps" Target="itemProps19.xml"/></Relationships>
</file>

<file path=customXml/_rels/item20.xml.rels><?xml version="1.0" encoding="UTF-8" standalone="yes"?>
<Relationships xmlns="http://schemas.openxmlformats.org/package/2006/relationships"><Relationship Id="rId1" Type="http://schemas.openxmlformats.org/officeDocument/2006/relationships/customXmlProps" Target="itemProps20.xml"/></Relationships>
</file>

<file path=customXml/_rels/item21.xml.rels><?xml version="1.0" encoding="UTF-8" standalone="yes"?>
<Relationships xmlns="http://schemas.openxmlformats.org/package/2006/relationships"><Relationship Id="rId1" Type="http://schemas.openxmlformats.org/officeDocument/2006/relationships/customXmlProps" Target="itemProps21.xml"/></Relationships>
</file>

<file path=customXml/_rels/item22.xml.rels><?xml version="1.0" encoding="UTF-8" standalone="yes"?>
<Relationships xmlns="http://schemas.openxmlformats.org/package/2006/relationships"><Relationship Id="rId1" Type="http://schemas.openxmlformats.org/officeDocument/2006/relationships/customXmlProps" Target="itemProps22.xml"/></Relationships>
</file>

<file path=customXml/_rels/item23.xml.rels><?xml version="1.0" encoding="UTF-8" standalone="yes"?>
<Relationships xmlns="http://schemas.openxmlformats.org/package/2006/relationships"><Relationship Id="rId1" Type="http://schemas.openxmlformats.org/officeDocument/2006/relationships/customXmlProps" Target="itemProps23.xml"/></Relationships>
</file>

<file path=customXml/_rels/item24.xml.rels><?xml version="1.0" encoding="UTF-8" standalone="yes"?>
<Relationships xmlns="http://schemas.openxmlformats.org/package/2006/relationships"><Relationship Id="rId1" Type="http://schemas.openxmlformats.org/officeDocument/2006/relationships/customXmlProps" Target="itemProps24.xml"/></Relationships>
</file>

<file path=customXml/_rels/item25.xml.rels><?xml version="1.0" encoding="UTF-8" standalone="yes"?>
<Relationships xmlns="http://schemas.openxmlformats.org/package/2006/relationships"><Relationship Id="rId1" Type="http://schemas.openxmlformats.org/officeDocument/2006/relationships/customXmlProps" Target="itemProps25.xml"/></Relationships>
</file>

<file path=customXml/_rels/item26.xml.rels><?xml version="1.0" encoding="UTF-8" standalone="yes"?>
<Relationships xmlns="http://schemas.openxmlformats.org/package/2006/relationships"><Relationship Id="rId1" Type="http://schemas.openxmlformats.org/officeDocument/2006/relationships/customXmlProps" Target="itemProps26.xml"/></Relationships>
</file>

<file path=customXml/_rels/item27.xml.rels><?xml version="1.0" encoding="UTF-8" standalone="yes"?>
<Relationships xmlns="http://schemas.openxmlformats.org/package/2006/relationships"><Relationship Id="rId1" Type="http://schemas.openxmlformats.org/officeDocument/2006/relationships/customXmlProps" Target="itemProps27.xml"/></Relationships>
</file>

<file path=customXml/_rels/item28.xml.rels><?xml version="1.0" encoding="UTF-8" standalone="yes"?>
<Relationships xmlns="http://schemas.openxmlformats.org/package/2006/relationships"><Relationship Id="rId1" Type="http://schemas.openxmlformats.org/officeDocument/2006/relationships/customXmlProps" Target="itemProps28.xml"/></Relationships>
</file>

<file path=customXml/_rels/item29.xml.rels><?xml version="1.0" encoding="UTF-8" standalone="yes"?>
<Relationships xmlns="http://schemas.openxmlformats.org/package/2006/relationships"><Relationship Id="rId1" Type="http://schemas.openxmlformats.org/officeDocument/2006/relationships/customXmlProps" Target="itemProps29.xml"/></Relationships>
</file>

<file path=customXml/_rels/item30.xml.rels><?xml version="1.0" encoding="UTF-8" standalone="yes"?>
<Relationships xmlns="http://schemas.openxmlformats.org/package/2006/relationships"><Relationship Id="rId1" Type="http://schemas.openxmlformats.org/officeDocument/2006/relationships/customXmlProps" Target="itemProps30.xml"/></Relationships>
</file>

<file path=customXml/_rels/item31.xml.rels><?xml version="1.0" encoding="UTF-8" standalone="yes"?>
<Relationships xmlns="http://schemas.openxmlformats.org/package/2006/relationships"><Relationship Id="rId1" Type="http://schemas.openxmlformats.org/officeDocument/2006/relationships/customXmlProps" Target="itemProps31.xml"/></Relationships>
</file>

<file path=customXml/_rels/item32.xml.rels><?xml version="1.0" encoding="UTF-8" standalone="yes"?>
<Relationships xmlns="http://schemas.openxmlformats.org/package/2006/relationships"><Relationship Id="rId1" Type="http://schemas.openxmlformats.org/officeDocument/2006/relationships/customXmlProps" Target="itemProps32.xml"/></Relationships>
</file>

<file path=customXml/_rels/item33.xml.rels><?xml version="1.0" encoding="UTF-8" standalone="yes"?>
<Relationships xmlns="http://schemas.openxmlformats.org/package/2006/relationships"><Relationship Id="rId1" Type="http://schemas.openxmlformats.org/officeDocument/2006/relationships/customXmlProps" Target="itemProps33.xml"/></Relationships>
</file>

<file path=customXml/_rels/item34.xml.rels><?xml version="1.0" encoding="UTF-8" standalone="yes"?>
<Relationships xmlns="http://schemas.openxmlformats.org/package/2006/relationships"><Relationship Id="rId1" Type="http://schemas.openxmlformats.org/officeDocument/2006/relationships/customXmlProps" Target="itemProps34.xml"/></Relationships>
</file>

<file path=customXml/_rels/item35.xml.rels><?xml version="1.0" encoding="UTF-8" standalone="yes"?>
<Relationships xmlns="http://schemas.openxmlformats.org/package/2006/relationships"><Relationship Id="rId1" Type="http://schemas.openxmlformats.org/officeDocument/2006/relationships/customXmlProps" Target="itemProps35.xml"/></Relationships>
</file>

<file path=customXml/_rels/item36.xml.rels><?xml version="1.0" encoding="UTF-8" standalone="yes"?>
<Relationships xmlns="http://schemas.openxmlformats.org/package/2006/relationships"><Relationship Id="rId1" Type="http://schemas.openxmlformats.org/officeDocument/2006/relationships/customXmlProps" Target="itemProps36.xml"/></Relationships>
</file>

<file path=customXml/_rels/item37.xml.rels><?xml version="1.0" encoding="UTF-8" standalone="yes"?>
<Relationships xmlns="http://schemas.openxmlformats.org/package/2006/relationships"><Relationship Id="rId1" Type="http://schemas.openxmlformats.org/officeDocument/2006/relationships/customXmlProps" Target="itemProps37.xml"/></Relationships>
</file>

<file path=customXml/_rels/item38.xml.rels><?xml version="1.0" encoding="UTF-8" standalone="yes"?>
<Relationships xmlns="http://schemas.openxmlformats.org/package/2006/relationships"><Relationship Id="rId1" Type="http://schemas.openxmlformats.org/officeDocument/2006/relationships/customXmlProps" Target="itemProps38.xml"/></Relationships>
</file>

<file path=customXml/_rels/item39.xml.rels><?xml version="1.0" encoding="UTF-8" standalone="yes"?>
<Relationships xmlns="http://schemas.openxmlformats.org/package/2006/relationships"><Relationship Id="rId1" Type="http://schemas.openxmlformats.org/officeDocument/2006/relationships/customXmlProps" Target="itemProps39.xml"/></Relationships>
</file>

<file path=customXml/_rels/item40.xml.rels><?xml version="1.0" encoding="UTF-8" standalone="yes"?>
<Relationships xmlns="http://schemas.openxmlformats.org/package/2006/relationships"><Relationship Id="rId1" Type="http://schemas.openxmlformats.org/officeDocument/2006/relationships/customXmlProps" Target="itemProps40.xml"/></Relationships>
</file>

<file path=customXml/_rels/item41.xml.rels><?xml version="1.0" encoding="UTF-8" standalone="yes"?>
<Relationships xmlns="http://schemas.openxmlformats.org/package/2006/relationships"><Relationship Id="rId1" Type="http://schemas.openxmlformats.org/officeDocument/2006/relationships/customXmlProps" Target="itemProps41.xml"/></Relationships>
</file>

<file path=customXml/_rels/item42.xml.rels><?xml version="1.0" encoding="UTF-8" standalone="yes"?>
<Relationships xmlns="http://schemas.openxmlformats.org/package/2006/relationships"><Relationship Id="rId1" Type="http://schemas.openxmlformats.org/officeDocument/2006/relationships/customXmlProps" Target="itemProps42.xml"/></Relationships>
</file>

<file path=customXml/_rels/item43.xml.rels><?xml version="1.0" encoding="UTF-8" standalone="yes"?>
<Relationships xmlns="http://schemas.openxmlformats.org/package/2006/relationships"><Relationship Id="rId1" Type="http://schemas.openxmlformats.org/officeDocument/2006/relationships/customXmlProps" Target="itemProps43.xml"/></Relationships>
</file>

<file path=customXml/_rels/item44.xml.rels><?xml version="1.0" encoding="UTF-8" standalone="yes"?>
<Relationships xmlns="http://schemas.openxmlformats.org/package/2006/relationships"><Relationship Id="rId1" Type="http://schemas.openxmlformats.org/officeDocument/2006/relationships/customXmlProps" Target="itemProps44.xml"/></Relationships>
</file>

<file path=customXml/_rels/item45.xml.rels><?xml version="1.0" encoding="UTF-8" standalone="yes"?>
<Relationships xmlns="http://schemas.openxmlformats.org/package/2006/relationships"><Relationship Id="rId1" Type="http://schemas.openxmlformats.org/officeDocument/2006/relationships/customXmlProps" Target="itemProps45.xml"/></Relationships>
</file>

<file path=customXml/_rels/item46.xml.rels><?xml version="1.0" encoding="UTF-8" standalone="yes"?>
<Relationships xmlns="http://schemas.openxmlformats.org/package/2006/relationships"><Relationship Id="rId1" Type="http://schemas.openxmlformats.org/officeDocument/2006/relationships/customXmlProps" Target="itemProps46.xml"/></Relationships>
</file>

<file path=customXml/_rels/item47.xml.rels><?xml version="1.0" encoding="UTF-8" standalone="yes"?>
<Relationships xmlns="http://schemas.openxmlformats.org/package/2006/relationships"><Relationship Id="rId1" Type="http://schemas.openxmlformats.org/officeDocument/2006/relationships/customXmlProps" Target="itemProps47.xml"/></Relationships>
</file>

<file path=customXml/_rels/item48.xml.rels><?xml version="1.0" encoding="UTF-8" standalone="yes"?>
<Relationships xmlns="http://schemas.openxmlformats.org/package/2006/relationships"><Relationship Id="rId1" Type="http://schemas.openxmlformats.org/officeDocument/2006/relationships/customXmlProps" Target="itemProps48.xml"/></Relationships>
</file>

<file path=customXml/_rels/item49.xml.rels><?xml version="1.0" encoding="UTF-8" standalone="yes"?>
<Relationships xmlns="http://schemas.openxmlformats.org/package/2006/relationships"><Relationship Id="rId1" Type="http://schemas.openxmlformats.org/officeDocument/2006/relationships/customXmlProps" Target="itemProps49.xml"/></Relationships>
</file>

<file path=customXml/_rels/item50.xml.rels><?xml version="1.0" encoding="UTF-8" standalone="yes"?>
<Relationships xmlns="http://schemas.openxmlformats.org/package/2006/relationships"><Relationship Id="rId1" Type="http://schemas.openxmlformats.org/officeDocument/2006/relationships/customXmlProps" Target="itemProps50.xml"/></Relationships>
</file>

<file path=customXml/_rels/item51.xml.rels><?xml version="1.0" encoding="UTF-8" standalone="yes"?>
<Relationships xmlns="http://schemas.openxmlformats.org/package/2006/relationships"><Relationship Id="rId1" Type="http://schemas.openxmlformats.org/officeDocument/2006/relationships/customXmlProps" Target="itemProps51.xml"/></Relationships>
</file>

<file path=customXml/_rels/item52.xml.rels><?xml version="1.0" encoding="UTF-8" standalone="yes"?>
<Relationships xmlns="http://schemas.openxmlformats.org/package/2006/relationships"><Relationship Id="rId1" Type="http://schemas.openxmlformats.org/officeDocument/2006/relationships/customXmlProps" Target="itemProps52.xml"/></Relationships>
</file>

<file path=customXml/_rels/item53.xml.rels><?xml version="1.0" encoding="UTF-8" standalone="yes"?>
<Relationships xmlns="http://schemas.openxmlformats.org/package/2006/relationships"><Relationship Id="rId1" Type="http://schemas.openxmlformats.org/officeDocument/2006/relationships/customXmlProps" Target="itemProps53.xml"/></Relationships>
</file>

<file path=customXml/_rels/item54.xml.rels><?xml version="1.0" encoding="UTF-8" standalone="yes"?>
<Relationships xmlns="http://schemas.openxmlformats.org/package/2006/relationships"><Relationship Id="rId1" Type="http://schemas.openxmlformats.org/officeDocument/2006/relationships/customXmlProps" Target="itemProps54.xml"/></Relationships>
</file>

<file path=customXml/_rels/item55.xml.rels><?xml version="1.0" encoding="UTF-8" standalone="yes"?>
<Relationships xmlns="http://schemas.openxmlformats.org/package/2006/relationships"><Relationship Id="rId1" Type="http://schemas.openxmlformats.org/officeDocument/2006/relationships/customXmlProps" Target="itemProps55.xml"/></Relationships>
</file>

<file path=customXml/_rels/item56.xml.rels><?xml version="1.0" encoding="UTF-8" standalone="yes"?>
<Relationships xmlns="http://schemas.openxmlformats.org/package/2006/relationships"><Relationship Id="rId1" Type="http://schemas.openxmlformats.org/officeDocument/2006/relationships/customXmlProps" Target="itemProps56.xml"/></Relationships>
</file>

<file path=customXml/_rels/item57.xml.rels><?xml version="1.0" encoding="UTF-8" standalone="yes"?>
<Relationships xmlns="http://schemas.openxmlformats.org/package/2006/relationships"><Relationship Id="rId1" Type="http://schemas.openxmlformats.org/officeDocument/2006/relationships/customXmlProps" Target="itemProps57.xml"/></Relationships>
</file>

<file path=customXml/_rels/item58.xml.rels><?xml version="1.0" encoding="UTF-8" standalone="yes"?>
<Relationships xmlns="http://schemas.openxmlformats.org/package/2006/relationships"><Relationship Id="rId1" Type="http://schemas.openxmlformats.org/officeDocument/2006/relationships/customXmlProps" Target="itemProps58.xml"/></Relationships>
</file>

<file path=customXml/_rels/item59.xml.rels><?xml version="1.0" encoding="UTF-8" standalone="yes"?>
<Relationships xmlns="http://schemas.openxmlformats.org/package/2006/relationships"><Relationship Id="rId1" Type="http://schemas.openxmlformats.org/officeDocument/2006/relationships/customXmlProps" Target="itemProps59.xml"/></Relationships>
</file>

<file path=customXml/_rels/item60.xml.rels><?xml version="1.0" encoding="UTF-8" standalone="yes"?>
<Relationships xmlns="http://schemas.openxmlformats.org/package/2006/relationships"><Relationship Id="rId1" Type="http://schemas.openxmlformats.org/officeDocument/2006/relationships/customXmlProps" Target="itemProps60.xml"/></Relationships>
</file>

<file path=customXml/_rels/item61.xml.rels><?xml version="1.0" encoding="UTF-8" standalone="yes"?>
<Relationships xmlns="http://schemas.openxmlformats.org/package/2006/relationships"><Relationship Id="rId1" Type="http://schemas.openxmlformats.org/officeDocument/2006/relationships/customXmlProps" Target="itemProps61.xml"/></Relationships>
</file>

<file path=customXml/_rels/item62.xml.rels><?xml version="1.0" encoding="UTF-8" standalone="yes"?>
<Relationships xmlns="http://schemas.openxmlformats.org/package/2006/relationships"><Relationship Id="rId1" Type="http://schemas.openxmlformats.org/officeDocument/2006/relationships/customXmlProps" Target="itemProps62.xml"/></Relationships>
</file>

<file path=customXml/_rels/item63.xml.rels><?xml version="1.0" encoding="UTF-8" standalone="yes"?>
<Relationships xmlns="http://schemas.openxmlformats.org/package/2006/relationships"><Relationship Id="rId1" Type="http://schemas.openxmlformats.org/officeDocument/2006/relationships/customXmlProps" Target="itemProps63.xml"/></Relationships>
</file>

<file path=customXml/_rels/item64.xml.rels><?xml version="1.0" encoding="UTF-8" standalone="yes"?>
<Relationships xmlns="http://schemas.openxmlformats.org/package/2006/relationships"><Relationship Id="rId1" Type="http://schemas.openxmlformats.org/officeDocument/2006/relationships/customXmlProps" Target="itemProps64.xml"/></Relationships>
</file>

<file path=customXml/_rels/item65.xml.rels><?xml version="1.0" encoding="UTF-8" standalone="yes"?>
<Relationships xmlns="http://schemas.openxmlformats.org/package/2006/relationships"><Relationship Id="rId1" Type="http://schemas.openxmlformats.org/officeDocument/2006/relationships/customXmlProps" Target="itemProps65.xml"/></Relationships>
</file>

<file path=customXml/_rels/item66.xml.rels><?xml version="1.0" encoding="UTF-8" standalone="yes"?>
<Relationships xmlns="http://schemas.openxmlformats.org/package/2006/relationships"><Relationship Id="rId1" Type="http://schemas.openxmlformats.org/officeDocument/2006/relationships/customXmlProps" Target="itemProps66.xml"/></Relationships>
</file>

<file path=customXml/item1.xml>��
</file>

<file path=customXml/item2.xml>��
</file>

<file path=customXml/item3.xml>��
</file>

<file path=customXml/item4.xml>��
</file>

<file path=customXml/item5.xml>��
</file>

<file path=customXml/item6.xml>��
</file>

<file path=customXml/item7.xml>��
</file>

<file path=customXml/item8.xml>��
</file>

<file path=customXml/item9.xml>��
</file>

<file path=customXml/item10.xml>��
</file>

<file path=customXml/item11.xml>��
</file>

<file path=customXml/item12.xml>��
</file>

<file path=customXml/item13.xml>��
</file>

<file path=customXml/item14.xml><?xml version="1.0" encoding="utf-8"?>
<p:properties xmlns:p="http://schemas.microsoft.com/office/2006/metadata/properties" xmlns:xsi="http://www.w3.org/2001/XMLSchema-instance" xmlns:pc="http://schemas.microsoft.com/office/infopath/2007/PartnerControls">
  <documentManagement/>
</p:properties>
</file>

<file path=customXml/item15.xml><?xml version="1.0" encoding="utf-8"?>
<?mso-contentType ?>
<FormTemplates xmlns="http://schemas.microsoft.com/sharepoint/v3/contenttype/forms">
  <Display>DocumentLibraryForm</Display>
  <Edit>DocumentLibraryForm</Edit>
  <New>DocumentLibraryForm</New>
</FormTemplates>
</file>

<file path=customXml/item16.xml>��
</file>

<file path=customXml/item17.xml>��
</file>

<file path=customXml/item18.xml>��
</file>

<file path=customXml/item19.xml>��
</file>

<file path=customXml/item20.xml>��
</file>

<file path=customXml/item21.xml>��
</file>

<file path=customXml/item22.xml>��
</file>

<file path=customXml/item23.xml>��
</file>

<file path=customXml/item24.xml>��
</file>

<file path=customXml/item25.xml>��
</file>

<file path=customXml/item26.xml>��
</file>

<file path=customXml/item27.xml>��
</file>

<file path=customXml/item28.xml>��
</file>

<file path=customXml/item29.xml>��
</file>

<file path=customXml/item30.xml>��
</file>

<file path=customXml/item31.xml>��
</file>

<file path=customXml/item32.xml>��
</file>

<file path=customXml/item33.xml>��
</file>

<file path=customXml/item34.xml>��
</file>

<file path=customXml/item35.xml>��
</file>

<file path=customXml/item36.xml>��
</file>

<file path=customXml/item37.xml>��
</file>

<file path=customXml/item38.xml>��
</file>

<file path=customXml/item39.xml>��
</file>

<file path=customXml/item40.xml><?xml version="1.0" encoding="utf-8"?>
<ct:contentTypeSchema xmlns:ct="http://schemas.microsoft.com/office/2006/metadata/contentType" xmlns:ma="http://schemas.microsoft.com/office/2006/metadata/properties/metaAttributes" ct:_="" ma:_="" ma:contentTypeName="Document" ma:contentTypeID="0x01010085CC7C71E215674C8A058AB4E8BA5325" ma:contentTypeVersion="0" ma:contentTypeDescription="Create a new document." ma:contentTypeScope="" ma:versionID="92d403893f89dc0e8ea161f1ce078be0">
  <xsd:schema xmlns:xsd="http://www.w3.org/2001/XMLSchema" xmlns:xs="http://www.w3.org/2001/XMLSchema" xmlns:p="http://schemas.microsoft.com/office/2006/metadata/properties" targetNamespace="http://schemas.microsoft.com/office/2006/metadata/properties" ma:root="true" ma:fieldsID="c64490b4aec6201516c3a874156f37b2">
    <xsd:element name="properties">
      <xsd:complexType>
        <xsd:sequence>
          <xsd:element name="documentManagement">
            <xsd:complexType>
              <xsd:all/>
            </xsd:complexType>
          </xsd:element>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1.xml>��
</file>

<file path=customXml/item42.xml>��
</file>

<file path=customXml/item43.xml>��
</file>

<file path=customXml/item44.xml>��
</file>

<file path=customXml/item45.xml>��
</file>

<file path=customXml/item46.xml>��
</file>

<file path=customXml/item47.xml>��
</file>

<file path=customXml/item48.xml>��
</file>

<file path=customXml/item49.xml>��
</file>

<file path=customXml/item50.xml>��
</file>

<file path=customXml/item51.xml>��
</file>

<file path=customXml/item52.xml>��
</file>

<file path=customXml/item53.xml>��
</file>

<file path=customXml/item54.xml>��
</file>

<file path=customXml/item55.xml>��
</file>

<file path=customXml/item56.xml>��
</file>

<file path=customXml/item57.xml>��
</file>

<file path=customXml/item58.xml>��
</file>

<file path=customXml/item59.xml>��
</file>

<file path=customXml/item60.xml>��
</file>

<file path=customXml/item61.xml>��
</file>

<file path=customXml/item62.xml>��
</file>

<file path=customXml/item63.xml>��
</file>

<file path=customXml/item64.xml>��
</file>

<file path=customXml/item65.xml>��
</file>

<file path=customXml/item66.xml>��
</file>

<file path=customXml/itemProps1.xml><?xml version="1.0" encoding="utf-8"?>
<ds:datastoreItem xmlns:ds="http://schemas.openxmlformats.org/officeDocument/2006/customXml" ds:itemID="{62779836-E04E-4E49-8BBF-8B35909B8FCE}">
  <ds:schemaRefs/>
</ds:datastoreItem>
</file>

<file path=customXml/itemProps2.xml><?xml version="1.0" encoding="utf-8"?>
<ds:datastoreItem xmlns:ds="http://schemas.openxmlformats.org/officeDocument/2006/customXml" ds:itemID="{182F5CA9-E071-4DDA-8363-E4AC91828BF4}">
  <ds:schemaRefs/>
</ds:datastoreItem>
</file>

<file path=customXml/itemProps3.xml><?xml version="1.0" encoding="utf-8"?>
<ds:datastoreItem xmlns:ds="http://schemas.openxmlformats.org/officeDocument/2006/customXml" ds:itemID="{74881C9C-1AA8-481A-B3D0-2B87867C5396}">
  <ds:schemaRefs/>
</ds:datastoreItem>
</file>

<file path=customXml/itemProps4.xml><?xml version="1.0" encoding="utf-8"?>
<ds:datastoreItem xmlns:ds="http://schemas.openxmlformats.org/officeDocument/2006/customXml" ds:itemID="{D78A080B-1BD8-4628-9B5A-4BD464B82E80}">
  <ds:schemaRefs/>
</ds:datastoreItem>
</file>

<file path=customXml/itemProps5.xml><?xml version="1.0" encoding="utf-8"?>
<ds:datastoreItem xmlns:ds="http://schemas.openxmlformats.org/officeDocument/2006/customXml" ds:itemID="{AFD1B2E7-079F-43D8-A5FE-59DC91334237}">
  <ds:schemaRefs/>
</ds:datastoreItem>
</file>

<file path=customXml/itemProps6.xml><?xml version="1.0" encoding="utf-8"?>
<ds:datastoreItem xmlns:ds="http://schemas.openxmlformats.org/officeDocument/2006/customXml" ds:itemID="{2AD37337-B215-49D1-9DCA-5BC56F39A74F}">
  <ds:schemaRefs/>
</ds:datastoreItem>
</file>

<file path=customXml/itemProps7.xml><?xml version="1.0" encoding="utf-8"?>
<ds:datastoreItem xmlns:ds="http://schemas.openxmlformats.org/officeDocument/2006/customXml" ds:itemID="{2BBA6821-1BD1-4714-BCC8-A8F1A8F7365E}">
  <ds:schemaRefs/>
</ds:datastoreItem>
</file>

<file path=customXml/itemProps8.xml><?xml version="1.0" encoding="utf-8"?>
<ds:datastoreItem xmlns:ds="http://schemas.openxmlformats.org/officeDocument/2006/customXml" ds:itemID="{1D904F9E-E5A7-4249-B019-BC3CCB3F41F9}">
  <ds:schemaRefs/>
</ds:datastoreItem>
</file>

<file path=customXml/itemProps9.xml><?xml version="1.0" encoding="utf-8"?>
<ds:datastoreItem xmlns:ds="http://schemas.openxmlformats.org/officeDocument/2006/customXml" ds:itemID="{4D1DAD44-9592-438A-A0E0-B13BB1D839BF}">
  <ds:schemaRefs/>
</ds:datastoreItem>
</file>

<file path=customXml/itemProps10.xml><?xml version="1.0" encoding="utf-8"?>
<ds:datastoreItem xmlns:ds="http://schemas.openxmlformats.org/officeDocument/2006/customXml" ds:itemID="{D66B3CD6-2FA5-4622-B7DC-D6334CE736BC}">
  <ds:schemaRefs/>
</ds:datastoreItem>
</file>

<file path=customXml/itemProps11.xml><?xml version="1.0" encoding="utf-8"?>
<ds:datastoreItem xmlns:ds="http://schemas.openxmlformats.org/officeDocument/2006/customXml" ds:itemID="{9A29609D-121A-4CBF-BBD9-4CE0B1DC3A79}">
  <ds:schemaRefs/>
</ds:datastoreItem>
</file>

<file path=customXml/itemProps12.xml><?xml version="1.0" encoding="utf-8"?>
<ds:datastoreItem xmlns:ds="http://schemas.openxmlformats.org/officeDocument/2006/customXml" ds:itemID="{24B11F3A-D897-4AFA-87C9-1FF1C1B1415B}">
  <ds:schemaRefs/>
</ds:datastoreItem>
</file>

<file path=customXml/itemProps13.xml><?xml version="1.0" encoding="utf-8"?>
<ds:datastoreItem xmlns:ds="http://schemas.openxmlformats.org/officeDocument/2006/customXml" ds:itemID="{D0BDBBE5-4ACE-43B1-B001-D307F312A10B}">
  <ds:schemaRefs/>
</ds:datastoreItem>
</file>

<file path=customXml/itemProps14.xml><?xml version="1.0" encoding="utf-8"?>
<ds:datastoreItem xmlns:ds="http://schemas.openxmlformats.org/officeDocument/2006/customXml" ds:itemID="{2DF5EC0C-C0ED-43DF-B08A-7E2C900F6ED3}">
  <ds:schemaRefs>
    <ds:schemaRef ds:uri="http://purl.org/dc/terms/"/>
    <ds:schemaRef ds:uri="http://purl.org/dc/elements/1.1/"/>
    <ds:schemaRef ds:uri="http://purl.org/dc/dcmitype/"/>
    <ds:schemaRef ds:uri="http://schemas.openxmlformats.org/package/2006/metadata/core-properties"/>
    <ds:schemaRef ds:uri="http://schemas.microsoft.com/office/2006/documentManagement/types"/>
    <ds:schemaRef ds:uri="http://schemas.microsoft.com/office/infopath/2007/PartnerControls"/>
    <ds:schemaRef ds:uri="http://schemas.microsoft.com/office/2006/metadata/properties"/>
    <ds:schemaRef ds:uri="http://www.w3.org/XML/1998/namespace"/>
  </ds:schemaRefs>
</ds:datastoreItem>
</file>

<file path=customXml/itemProps15.xml><?xml version="1.0" encoding="utf-8"?>
<ds:datastoreItem xmlns:ds="http://schemas.openxmlformats.org/officeDocument/2006/customXml" ds:itemID="{F8FECCCC-9AB7-47ED-9D55-F5ED56444A2A}">
  <ds:schemaRefs>
    <ds:schemaRef ds:uri="http://schemas.microsoft.com/sharepoint/v3/contenttype/forms"/>
  </ds:schemaRefs>
</ds:datastoreItem>
</file>

<file path=customXml/itemProps16.xml><?xml version="1.0" encoding="utf-8"?>
<ds:datastoreItem xmlns:ds="http://schemas.openxmlformats.org/officeDocument/2006/customXml" ds:itemID="{0A408774-437B-43D7-A5E0-B527817A743F}">
  <ds:schemaRefs/>
</ds:datastoreItem>
</file>

<file path=customXml/itemProps17.xml><?xml version="1.0" encoding="utf-8"?>
<ds:datastoreItem xmlns:ds="http://schemas.openxmlformats.org/officeDocument/2006/customXml" ds:itemID="{2C833EB4-37B2-438B-B529-E95E97169DEF}">
  <ds:schemaRefs/>
</ds:datastoreItem>
</file>

<file path=customXml/itemProps18.xml><?xml version="1.0" encoding="utf-8"?>
<ds:datastoreItem xmlns:ds="http://schemas.openxmlformats.org/officeDocument/2006/customXml" ds:itemID="{A454AE92-5767-4325-B358-F43C47B6598B}">
  <ds:schemaRefs/>
</ds:datastoreItem>
</file>

<file path=customXml/itemProps19.xml><?xml version="1.0" encoding="utf-8"?>
<ds:datastoreItem xmlns:ds="http://schemas.openxmlformats.org/officeDocument/2006/customXml" ds:itemID="{31436904-699B-40D9-9F12-6A36EB0C4AAA}">
  <ds:schemaRefs/>
</ds:datastoreItem>
</file>

<file path=customXml/itemProps20.xml><?xml version="1.0" encoding="utf-8"?>
<ds:datastoreItem xmlns:ds="http://schemas.openxmlformats.org/officeDocument/2006/customXml" ds:itemID="{10F74209-8AC4-4246-ABE0-42E0EBA15904}">
  <ds:schemaRefs/>
</ds:datastoreItem>
</file>

<file path=customXml/itemProps21.xml><?xml version="1.0" encoding="utf-8"?>
<ds:datastoreItem xmlns:ds="http://schemas.openxmlformats.org/officeDocument/2006/customXml" ds:itemID="{5F70D5AE-49CC-4ED0-AB45-95625CB8D953}">
  <ds:schemaRefs/>
</ds:datastoreItem>
</file>

<file path=customXml/itemProps22.xml><?xml version="1.0" encoding="utf-8"?>
<ds:datastoreItem xmlns:ds="http://schemas.openxmlformats.org/officeDocument/2006/customXml" ds:itemID="{4C53E24A-1592-47A9-A7C4-98D5C4BC4AE2}">
  <ds:schemaRefs/>
</ds:datastoreItem>
</file>

<file path=customXml/itemProps23.xml><?xml version="1.0" encoding="utf-8"?>
<ds:datastoreItem xmlns:ds="http://schemas.openxmlformats.org/officeDocument/2006/customXml" ds:itemID="{0F78B1E1-241C-4F30-8112-779DE158D777}">
  <ds:schemaRefs/>
</ds:datastoreItem>
</file>

<file path=customXml/itemProps24.xml><?xml version="1.0" encoding="utf-8"?>
<ds:datastoreItem xmlns:ds="http://schemas.openxmlformats.org/officeDocument/2006/customXml" ds:itemID="{0DFC181D-1C7D-45FD-A154-02DE43E53561}">
  <ds:schemaRefs/>
</ds:datastoreItem>
</file>

<file path=customXml/itemProps25.xml><?xml version="1.0" encoding="utf-8"?>
<ds:datastoreItem xmlns:ds="http://schemas.openxmlformats.org/officeDocument/2006/customXml" ds:itemID="{7274F5A8-A277-4A83-8B23-B0086EAEA39C}">
  <ds:schemaRefs/>
</ds:datastoreItem>
</file>

<file path=customXml/itemProps26.xml><?xml version="1.0" encoding="utf-8"?>
<ds:datastoreItem xmlns:ds="http://schemas.openxmlformats.org/officeDocument/2006/customXml" ds:itemID="{3B579481-A6C8-4437-BFDD-F0E4BD6AC672}">
  <ds:schemaRefs/>
</ds:datastoreItem>
</file>

<file path=customXml/itemProps27.xml><?xml version="1.0" encoding="utf-8"?>
<ds:datastoreItem xmlns:ds="http://schemas.openxmlformats.org/officeDocument/2006/customXml" ds:itemID="{4E7A00F0-283D-4ED6-A010-7A0BF64AA8A8}">
  <ds:schemaRefs/>
</ds:datastoreItem>
</file>

<file path=customXml/itemProps28.xml><?xml version="1.0" encoding="utf-8"?>
<ds:datastoreItem xmlns:ds="http://schemas.openxmlformats.org/officeDocument/2006/customXml" ds:itemID="{A56AC90A-0446-479D-81A9-56F795DF4E8C}">
  <ds:schemaRefs/>
</ds:datastoreItem>
</file>

<file path=customXml/itemProps29.xml><?xml version="1.0" encoding="utf-8"?>
<ds:datastoreItem xmlns:ds="http://schemas.openxmlformats.org/officeDocument/2006/customXml" ds:itemID="{A33DD5F6-68DF-4355-B0FA-FDAC9C9A146C}">
  <ds:schemaRefs/>
</ds:datastoreItem>
</file>

<file path=customXml/itemProps30.xml><?xml version="1.0" encoding="utf-8"?>
<ds:datastoreItem xmlns:ds="http://schemas.openxmlformats.org/officeDocument/2006/customXml" ds:itemID="{3B0BC7C0-E25E-4F79-8AA6-72DA3F05920E}">
  <ds:schemaRefs/>
</ds:datastoreItem>
</file>

<file path=customXml/itemProps31.xml><?xml version="1.0" encoding="utf-8"?>
<ds:datastoreItem xmlns:ds="http://schemas.openxmlformats.org/officeDocument/2006/customXml" ds:itemID="{FB4BDE9D-39D1-4DD8-91B0-413583AAE5DA}">
  <ds:schemaRefs/>
</ds:datastoreItem>
</file>

<file path=customXml/itemProps32.xml><?xml version="1.0" encoding="utf-8"?>
<ds:datastoreItem xmlns:ds="http://schemas.openxmlformats.org/officeDocument/2006/customXml" ds:itemID="{C9B70B96-9A9D-4E43-AC4E-92C5C2CAEF43}">
  <ds:schemaRefs/>
</ds:datastoreItem>
</file>

<file path=customXml/itemProps33.xml><?xml version="1.0" encoding="utf-8"?>
<ds:datastoreItem xmlns:ds="http://schemas.openxmlformats.org/officeDocument/2006/customXml" ds:itemID="{A770B617-4FEB-4E82-B34B-777841B341AA}">
  <ds:schemaRefs/>
</ds:datastoreItem>
</file>

<file path=customXml/itemProps34.xml><?xml version="1.0" encoding="utf-8"?>
<ds:datastoreItem xmlns:ds="http://schemas.openxmlformats.org/officeDocument/2006/customXml" ds:itemID="{70FE4C16-E5FC-45D6-A975-7478076ADDF5}">
  <ds:schemaRefs/>
</ds:datastoreItem>
</file>

<file path=customXml/itemProps35.xml><?xml version="1.0" encoding="utf-8"?>
<ds:datastoreItem xmlns:ds="http://schemas.openxmlformats.org/officeDocument/2006/customXml" ds:itemID="{F12E943E-DA5A-48DA-9A6F-865CB775B6E0}">
  <ds:schemaRefs/>
</ds:datastoreItem>
</file>

<file path=customXml/itemProps36.xml><?xml version="1.0" encoding="utf-8"?>
<ds:datastoreItem xmlns:ds="http://schemas.openxmlformats.org/officeDocument/2006/customXml" ds:itemID="{BE262BF8-08A0-4DDE-B87E-2BB06B7F75CF}">
  <ds:schemaRefs/>
</ds:datastoreItem>
</file>

<file path=customXml/itemProps37.xml><?xml version="1.0" encoding="utf-8"?>
<ds:datastoreItem xmlns:ds="http://schemas.openxmlformats.org/officeDocument/2006/customXml" ds:itemID="{5C2CAEF4-EAEA-42A6-872A-3E4598948543}">
  <ds:schemaRefs/>
</ds:datastoreItem>
</file>

<file path=customXml/itemProps38.xml><?xml version="1.0" encoding="utf-8"?>
<ds:datastoreItem xmlns:ds="http://schemas.openxmlformats.org/officeDocument/2006/customXml" ds:itemID="{AEE1550E-1AB3-4F52-B2B2-666CFCBE5729}">
  <ds:schemaRefs/>
</ds:datastoreItem>
</file>

<file path=customXml/itemProps39.xml><?xml version="1.0" encoding="utf-8"?>
<ds:datastoreItem xmlns:ds="http://schemas.openxmlformats.org/officeDocument/2006/customXml" ds:itemID="{9FE31334-AB2E-4B7A-B9E3-CD9109BDF1FC}">
  <ds:schemaRefs/>
</ds:datastoreItem>
</file>

<file path=customXml/itemProps40.xml><?xml version="1.0" encoding="utf-8"?>
<ds:datastoreItem xmlns:ds="http://schemas.openxmlformats.org/officeDocument/2006/customXml" ds:itemID="{6355292B-6BC0-469A-8634-675900B1AEFB}">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openxmlformats.org/package/2006/metadata/core-properties"/>
    <ds:schemaRef ds:uri="http://purl.org/dc/elements/1.1/"/>
    <ds:schemaRef ds:uri="http://purl.org/dc/terms/"/>
    <ds:schemaRef ds:uri="http://schemas.microsoft.com/internal/obd"/>
    <ds:schemaRef ds:uri="http://schemas.microsoft.com/office/infopath/2007/PartnerControls"/>
  </ds:schemaRefs>
</ds:datastoreItem>
</file>

<file path=customXml/itemProps41.xml><?xml version="1.0" encoding="utf-8"?>
<ds:datastoreItem xmlns:ds="http://schemas.openxmlformats.org/officeDocument/2006/customXml" ds:itemID="{3DB48F32-318D-470D-8809-71CAD636310B}">
  <ds:schemaRefs/>
</ds:datastoreItem>
</file>

<file path=customXml/itemProps42.xml><?xml version="1.0" encoding="utf-8"?>
<ds:datastoreItem xmlns:ds="http://schemas.openxmlformats.org/officeDocument/2006/customXml" ds:itemID="{88D986DF-B6FD-4FAB-945E-489270AF47C1}">
  <ds:schemaRefs/>
</ds:datastoreItem>
</file>

<file path=customXml/itemProps43.xml><?xml version="1.0" encoding="utf-8"?>
<ds:datastoreItem xmlns:ds="http://schemas.openxmlformats.org/officeDocument/2006/customXml" ds:itemID="{D5CF7E66-AFED-4408-8D99-18CBF5EE580B}">
  <ds:schemaRefs/>
</ds:datastoreItem>
</file>

<file path=customXml/itemProps44.xml><?xml version="1.0" encoding="utf-8"?>
<ds:datastoreItem xmlns:ds="http://schemas.openxmlformats.org/officeDocument/2006/customXml" ds:itemID="{AE89F32D-09CA-43AE-BA4A-241F5D99946D}">
  <ds:schemaRefs/>
</ds:datastoreItem>
</file>

<file path=customXml/itemProps45.xml><?xml version="1.0" encoding="utf-8"?>
<ds:datastoreItem xmlns:ds="http://schemas.openxmlformats.org/officeDocument/2006/customXml" ds:itemID="{910DC992-0287-40B2-B114-CB8C564F5459}">
  <ds:schemaRefs/>
</ds:datastoreItem>
</file>

<file path=customXml/itemProps46.xml><?xml version="1.0" encoding="utf-8"?>
<ds:datastoreItem xmlns:ds="http://schemas.openxmlformats.org/officeDocument/2006/customXml" ds:itemID="{463A9E2E-A2DF-4321-9055-2BC3166BC372}">
  <ds:schemaRefs/>
</ds:datastoreItem>
</file>

<file path=customXml/itemProps47.xml><?xml version="1.0" encoding="utf-8"?>
<ds:datastoreItem xmlns:ds="http://schemas.openxmlformats.org/officeDocument/2006/customXml" ds:itemID="{B62506CB-9DF9-4E10-9E47-98F8C82B03C9}">
  <ds:schemaRefs/>
</ds:datastoreItem>
</file>

<file path=customXml/itemProps48.xml><?xml version="1.0" encoding="utf-8"?>
<ds:datastoreItem xmlns:ds="http://schemas.openxmlformats.org/officeDocument/2006/customXml" ds:itemID="{C8E50894-77B3-4564-A0C8-8970C6581BD0}">
  <ds:schemaRefs/>
</ds:datastoreItem>
</file>

<file path=customXml/itemProps49.xml><?xml version="1.0" encoding="utf-8"?>
<ds:datastoreItem xmlns:ds="http://schemas.openxmlformats.org/officeDocument/2006/customXml" ds:itemID="{79F96C02-417E-4053-AAC5-850F2627526D}">
  <ds:schemaRefs/>
</ds:datastoreItem>
</file>

<file path=customXml/itemProps50.xml><?xml version="1.0" encoding="utf-8"?>
<ds:datastoreItem xmlns:ds="http://schemas.openxmlformats.org/officeDocument/2006/customXml" ds:itemID="{E3D9AE8E-8AA5-4D26-8645-9BF5B0763B0A}">
  <ds:schemaRefs/>
</ds:datastoreItem>
</file>

<file path=customXml/itemProps51.xml><?xml version="1.0" encoding="utf-8"?>
<ds:datastoreItem xmlns:ds="http://schemas.openxmlformats.org/officeDocument/2006/customXml" ds:itemID="{FFACE373-5B59-41BF-8E14-97429F6FB26D}">
  <ds:schemaRefs/>
</ds:datastoreItem>
</file>

<file path=customXml/itemProps52.xml><?xml version="1.0" encoding="utf-8"?>
<ds:datastoreItem xmlns:ds="http://schemas.openxmlformats.org/officeDocument/2006/customXml" ds:itemID="{19B10280-F611-425B-9069-F859658FFB76}">
  <ds:schemaRefs/>
</ds:datastoreItem>
</file>

<file path=customXml/itemProps53.xml><?xml version="1.0" encoding="utf-8"?>
<ds:datastoreItem xmlns:ds="http://schemas.openxmlformats.org/officeDocument/2006/customXml" ds:itemID="{A4C74E73-5E28-4632-B148-2A14798C7B9E}">
  <ds:schemaRefs/>
</ds:datastoreItem>
</file>

<file path=customXml/itemProps54.xml><?xml version="1.0" encoding="utf-8"?>
<ds:datastoreItem xmlns:ds="http://schemas.openxmlformats.org/officeDocument/2006/customXml" ds:itemID="{E43D0F8E-27CE-4E9A-9528-AE518FC66BA1}">
  <ds:schemaRefs/>
</ds:datastoreItem>
</file>

<file path=customXml/itemProps55.xml><?xml version="1.0" encoding="utf-8"?>
<ds:datastoreItem xmlns:ds="http://schemas.openxmlformats.org/officeDocument/2006/customXml" ds:itemID="{9DD9F587-6AB2-481C-88CB-59495C9C2578}">
  <ds:schemaRefs/>
</ds:datastoreItem>
</file>

<file path=customXml/itemProps56.xml><?xml version="1.0" encoding="utf-8"?>
<ds:datastoreItem xmlns:ds="http://schemas.openxmlformats.org/officeDocument/2006/customXml" ds:itemID="{117C77B6-0604-4B20-B732-A3A22D885295}">
  <ds:schemaRefs/>
</ds:datastoreItem>
</file>

<file path=customXml/itemProps57.xml><?xml version="1.0" encoding="utf-8"?>
<ds:datastoreItem xmlns:ds="http://schemas.openxmlformats.org/officeDocument/2006/customXml" ds:itemID="{60D884E9-822D-4434-9B32-7051659971DE}">
  <ds:schemaRefs/>
</ds:datastoreItem>
</file>

<file path=customXml/itemProps58.xml><?xml version="1.0" encoding="utf-8"?>
<ds:datastoreItem xmlns:ds="http://schemas.openxmlformats.org/officeDocument/2006/customXml" ds:itemID="{EF91A05A-055E-4E54-A33E-93DAF65B6715}">
  <ds:schemaRefs/>
</ds:datastoreItem>
</file>

<file path=customXml/itemProps59.xml><?xml version="1.0" encoding="utf-8"?>
<ds:datastoreItem xmlns:ds="http://schemas.openxmlformats.org/officeDocument/2006/customXml" ds:itemID="{A7C8E7AB-03D6-4F61-A7D2-697ECED94907}">
  <ds:schemaRefs/>
</ds:datastoreItem>
</file>

<file path=customXml/itemProps60.xml><?xml version="1.0" encoding="utf-8"?>
<ds:datastoreItem xmlns:ds="http://schemas.openxmlformats.org/officeDocument/2006/customXml" ds:itemID="{BAA118F5-AE52-4B83-97A5-62879DCD0094}">
  <ds:schemaRefs/>
</ds:datastoreItem>
</file>

<file path=customXml/itemProps61.xml><?xml version="1.0" encoding="utf-8"?>
<ds:datastoreItem xmlns:ds="http://schemas.openxmlformats.org/officeDocument/2006/customXml" ds:itemID="{93E58E6F-B3F1-4C98-A7BE-06FEDC1AD5EC}">
  <ds:schemaRefs/>
</ds:datastoreItem>
</file>

<file path=customXml/itemProps62.xml><?xml version="1.0" encoding="utf-8"?>
<ds:datastoreItem xmlns:ds="http://schemas.openxmlformats.org/officeDocument/2006/customXml" ds:itemID="{D2F2757C-F396-45CF-95F9-57D96CD53733}">
  <ds:schemaRefs/>
</ds:datastoreItem>
</file>

<file path=customXml/itemProps63.xml><?xml version="1.0" encoding="utf-8"?>
<ds:datastoreItem xmlns:ds="http://schemas.openxmlformats.org/officeDocument/2006/customXml" ds:itemID="{B431A6BA-F091-42D3-89B5-F0ACAEC5980A}">
  <ds:schemaRefs/>
</ds:datastoreItem>
</file>

<file path=customXml/itemProps64.xml><?xml version="1.0" encoding="utf-8"?>
<ds:datastoreItem xmlns:ds="http://schemas.openxmlformats.org/officeDocument/2006/customXml" ds:itemID="{0A42D3B5-36F6-4933-9C33-1209CFC86B22}">
  <ds:schemaRefs/>
</ds:datastoreItem>
</file>

<file path=customXml/itemProps65.xml><?xml version="1.0" encoding="utf-8"?>
<ds:datastoreItem xmlns:ds="http://schemas.openxmlformats.org/officeDocument/2006/customXml" ds:itemID="{CC65D953-1BCC-4719-B665-8E3CBD503740}">
  <ds:schemaRefs/>
</ds:datastoreItem>
</file>

<file path=customXml/itemProps66.xml><?xml version="1.0" encoding="utf-8"?>
<ds:datastoreItem xmlns:ds="http://schemas.openxmlformats.org/officeDocument/2006/customXml" ds:itemID="{05B635A3-3FB3-4E59-93D3-8281DFD49AC9}">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6</vt:i4>
      </vt:variant>
    </vt:vector>
  </HeadingPairs>
  <TitlesOfParts>
    <vt:vector size="6" baseType="lpstr">
      <vt:lpstr>Store Age - OPENCLOSE</vt:lpstr>
      <vt:lpstr>Results - by OPENCLOSE</vt:lpstr>
      <vt:lpstr>Do Stores Qualify - SIMPLE</vt:lpstr>
      <vt:lpstr>Results - SIMPLE</vt:lpstr>
      <vt:lpstr>ProvidedBy</vt:lpstr>
      <vt:lpstr>Data Set</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rob</dc:creator>
  <cp:lastModifiedBy>Rob Collie</cp:lastModifiedBy>
  <cp:lastPrinted>2012-07-06T19:17:59Z</cp:lastPrinted>
  <dcterms:created xsi:type="dcterms:W3CDTF">2012-03-23T15:21:46Z</dcterms:created>
  <dcterms:modified xsi:type="dcterms:W3CDTF">2016-07-12T16:46:34Z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icrosoft.ReportingServices.InteractiveReport.Excel.SheetName">
    <vt:i4>4</vt:i4>
  </property>
  <property fmtid="{D5CDD505-2E9C-101B-9397-08002B2CF9AE}" pid="3" name="ContentTypeId">
    <vt:lpwstr>0x01010085CC7C71E215674C8A058AB4E8BA5325</vt:lpwstr>
  </property>
</Properties>
</file>