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7.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8.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7\"/>
    </mc:Choice>
  </mc:AlternateContent>
  <bookViews>
    <workbookView xWindow="360" yWindow="150" windowWidth="14820" windowHeight="7620" tabRatio="874" firstSheet="3" activeTab="8"/>
  </bookViews>
  <sheets>
    <sheet name="Data for Sheet3 Chart 1" sheetId="40" state="hidden" r:id="rId1"/>
    <sheet name="Data for Sheet8 Chart 1" sheetId="36" state="hidden" r:id="rId2"/>
    <sheet name="Data for Wknd Wkday" sheetId="47" state="hidden" r:id="rId3"/>
    <sheet name="FNB with MonthName" sheetId="71" r:id="rId4"/>
    <sheet name="LNB with ProdID" sheetId="70" r:id="rId5"/>
    <sheet name="Most Recent Sales" sheetId="69" r:id="rId6"/>
    <sheet name="FNB and LNB Intro" sheetId="68" r:id="rId7"/>
    <sheet name="Inventory via CLOSINGBALANCE..." sheetId="67" r:id="rId8"/>
    <sheet name="ProvidedBy" sheetId="72" r:id="rId9"/>
  </sheets>
  <definedNames>
    <definedName name="Slicer_EnglishProductName">#N/A</definedName>
    <definedName name="Slicer_EnglishProductName1">#N/A</definedName>
    <definedName name="Slicer_Part">#N/A</definedName>
  </definedNames>
  <calcPr calcId="145621"/>
  <pivotCaches>
    <pivotCache cacheId="201" r:id="rId10"/>
    <pivotCache cacheId="202" r:id="rId11"/>
    <pivotCache cacheId="203" r:id="rId12"/>
    <pivotCache cacheId="204" r:id="rId13"/>
    <pivotCache cacheId="205" r:id="rId14"/>
    <pivotCache cacheId="206" r:id="rId15"/>
    <pivotCache cacheId="207" r:id="rId16"/>
    <pivotCache cacheId="208" r:id="rId17"/>
  </pivotCaches>
  <extLst>
    <ext xmlns:x14="http://schemas.microsoft.com/office/spreadsheetml/2009/9/main" uri="{876F7934-8845-4945-9796-88D515C7AA90}">
      <x14:pivotCaches>
        <pivotCache cacheId="209" r:id="rId18"/>
        <pivotCache cacheId="210" r:id="rId19"/>
        <pivotCache cacheId="211" r:id="rId20"/>
      </x14:pivotCaches>
    </ext>
    <ext xmlns:x14="http://schemas.microsoft.com/office/spreadsheetml/2009/9/main" uri="{BBE1A952-AA13-448e-AADC-164F8A28A991}">
      <x14:slicerCaches>
        <x14:slicerCache r:id="rId21"/>
        <x14:slicerCache r:id="rId22"/>
        <x14:slicerCache r:id="rId23"/>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<sst xmlns="http://schemas.openxmlformats.org/spreadsheetml/2006/main" count="153" uniqueCount="91">
  <si>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</si>
  <si>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</si>
  <si>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</si>
  <si>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</si>
  <si>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</si>
  <si>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</si>
  <si>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</si>
  <si>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</si>
  <si>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</si>
  <si>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</si>
  <si>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</si>
  <si>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</si>
  <si>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</si>
  <si>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</si>
  <si>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</si>
  <si>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</si>
  <si>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</si>
  <si>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</si>
  <si>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</si>
  <si>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</si>
  <si>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</si>
  <si>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</si>
  <si>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</si>
  <si>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</si>
  <si>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</si>
  <si>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</si>
  <si>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</si>
  <si>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</si>
  <si>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</si>
  <si>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</si>
  <si>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</si>
  <si>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</si>
  <si>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</si>
  <si>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</si>
  <si>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</si>
  <si>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</si>
  <si>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</si>
  <si>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</si>
  <si>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</si>
  <si>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</si>
  <si>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</si>
  <si>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Weekday</t>
  </si>
  <si>
    <t>Weekend</t>
  </si>
  <si>
    <t>Column Labels</t>
  </si>
  <si>
    <t>Qty In Stock</t>
  </si>
  <si>
    <t>Q3 2001</t>
  </si>
  <si>
    <t>Q4 2001</t>
  </si>
  <si>
    <t>Q1 2002</t>
  </si>
  <si>
    <t>Q2 2002</t>
  </si>
  <si>
    <t>Q3 2002</t>
  </si>
  <si>
    <t>Q4 2002</t>
  </si>
  <si>
    <t>Q1 2003</t>
  </si>
  <si>
    <t>Q2 2003</t>
  </si>
  <si>
    <t>Q3 2003</t>
  </si>
  <si>
    <t>Q4 2003</t>
  </si>
  <si>
    <t>Q1 2004</t>
  </si>
  <si>
    <t>Q2 2004</t>
  </si>
  <si>
    <t>Q3 2004</t>
  </si>
  <si>
    <t>Opening Balance - QTR</t>
  </si>
  <si>
    <t>Closing Balance - QTR</t>
  </si>
  <si>
    <t>Total Sales</t>
  </si>
  <si>
    <t>Jul 2003</t>
  </si>
  <si>
    <t>Aug 2003</t>
  </si>
  <si>
    <t>Sep 2003</t>
  </si>
  <si>
    <t>Oct 2003</t>
  </si>
  <si>
    <t>Nov 2003</t>
  </si>
  <si>
    <t>Dec 2003</t>
  </si>
  <si>
    <t>Jan 2004</t>
  </si>
  <si>
    <t>Feb 2004</t>
  </si>
  <si>
    <t>Mar 2004</t>
  </si>
  <si>
    <t>Apr 2004</t>
  </si>
  <si>
    <t>May 2004</t>
  </si>
  <si>
    <t>Jun 2004</t>
  </si>
  <si>
    <t>Jul 2004</t>
  </si>
  <si>
    <t>Last Sales Date</t>
  </si>
  <si>
    <t>First Sales Date</t>
  </si>
  <si>
    <t>Fraction of Year Between Sales</t>
  </si>
  <si>
    <t>Most Recent Day Sales</t>
  </si>
  <si>
    <t>LNB Product ID</t>
  </si>
  <si>
    <t>Accessories</t>
  </si>
  <si>
    <t>Bikes</t>
  </si>
  <si>
    <t>Clothing</t>
  </si>
  <si>
    <t>Components</t>
  </si>
  <si>
    <t>FNB Month Name</t>
  </si>
  <si>
    <t>April</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</si>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</sst>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14" fontId="0" fillId="0" borderId="0" xfId="0" applyNumberForma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styles" Target="styles.xml"/><Relationship Id="rId117" Type="http://schemas.openxmlformats.org/officeDocument/2006/relationships/customXml" Target="../customXml/item89.xml"/><Relationship Id="rId21" Type="http://schemas.microsoft.com/office/2007/relationships/slicerCache" Target="slicerCaches/slicerCache1.xml"/><Relationship Id="rId42" Type="http://schemas.openxmlformats.org/officeDocument/2006/relationships/customXml" Target="../customXml/item14.xml"/><Relationship Id="rId47" Type="http://schemas.openxmlformats.org/officeDocument/2006/relationships/customXml" Target="../customXml/item19.xml"/><Relationship Id="rId63" Type="http://schemas.openxmlformats.org/officeDocument/2006/relationships/customXml" Target="../customXml/item35.xml"/><Relationship Id="rId68" Type="http://schemas.openxmlformats.org/officeDocument/2006/relationships/customXml" Target="../customXml/item40.xml"/><Relationship Id="rId84" Type="http://schemas.openxmlformats.org/officeDocument/2006/relationships/customXml" Target="../customXml/item56.xml"/><Relationship Id="rId89" Type="http://schemas.openxmlformats.org/officeDocument/2006/relationships/customXml" Target="../customXml/item61.xml"/><Relationship Id="rId112" Type="http://schemas.openxmlformats.org/officeDocument/2006/relationships/customXml" Target="../customXml/item84.xml"/><Relationship Id="rId16" Type="http://schemas.openxmlformats.org/officeDocument/2006/relationships/pivotCacheDefinition" Target="pivotCache/pivotCacheDefinition7.xml"/><Relationship Id="rId107" Type="http://schemas.openxmlformats.org/officeDocument/2006/relationships/customXml" Target="../customXml/item79.xml"/><Relationship Id="rId11" Type="http://schemas.openxmlformats.org/officeDocument/2006/relationships/pivotCacheDefinition" Target="pivotCache/pivotCacheDefinition2.xml"/><Relationship Id="rId32" Type="http://schemas.openxmlformats.org/officeDocument/2006/relationships/customXml" Target="../customXml/item4.xml"/><Relationship Id="rId37" Type="http://schemas.openxmlformats.org/officeDocument/2006/relationships/customXml" Target="../customXml/item9.xml"/><Relationship Id="rId53" Type="http://schemas.openxmlformats.org/officeDocument/2006/relationships/customXml" Target="../customXml/item25.xml"/><Relationship Id="rId58" Type="http://schemas.openxmlformats.org/officeDocument/2006/relationships/customXml" Target="../customXml/item30.xml"/><Relationship Id="rId74" Type="http://schemas.openxmlformats.org/officeDocument/2006/relationships/customXml" Target="../customXml/item46.xml"/><Relationship Id="rId79" Type="http://schemas.openxmlformats.org/officeDocument/2006/relationships/customXml" Target="../customXml/item51.xml"/><Relationship Id="rId102" Type="http://schemas.openxmlformats.org/officeDocument/2006/relationships/customXml" Target="../customXml/item74.xml"/><Relationship Id="rId123" Type="http://schemas.openxmlformats.org/officeDocument/2006/relationships/customXml" Target="../customXml/item95.xml"/><Relationship Id="rId5" Type="http://schemas.openxmlformats.org/officeDocument/2006/relationships/worksheet" Target="worksheets/sheet5.xml"/><Relationship Id="rId90" Type="http://schemas.openxmlformats.org/officeDocument/2006/relationships/customXml" Target="../customXml/item62.xml"/><Relationship Id="rId95" Type="http://schemas.openxmlformats.org/officeDocument/2006/relationships/customXml" Target="../customXml/item67.xml"/><Relationship Id="rId22" Type="http://schemas.microsoft.com/office/2007/relationships/slicerCache" Target="slicerCaches/slicerCache2.xml"/><Relationship Id="rId27" Type="http://schemas.openxmlformats.org/officeDocument/2006/relationships/sharedStrings" Target="sharedStrings.xml"/><Relationship Id="rId43" Type="http://schemas.openxmlformats.org/officeDocument/2006/relationships/customXml" Target="../customXml/item15.xml"/><Relationship Id="rId48" Type="http://schemas.openxmlformats.org/officeDocument/2006/relationships/customXml" Target="../customXml/item20.xml"/><Relationship Id="rId64" Type="http://schemas.openxmlformats.org/officeDocument/2006/relationships/customXml" Target="../customXml/item36.xml"/><Relationship Id="rId69" Type="http://schemas.openxmlformats.org/officeDocument/2006/relationships/customXml" Target="../customXml/item41.xml"/><Relationship Id="rId113" Type="http://schemas.openxmlformats.org/officeDocument/2006/relationships/customXml" Target="../customXml/item85.xml"/><Relationship Id="rId118" Type="http://schemas.openxmlformats.org/officeDocument/2006/relationships/customXml" Target="../customXml/item90.xml"/><Relationship Id="rId80" Type="http://schemas.openxmlformats.org/officeDocument/2006/relationships/customXml" Target="../customXml/item52.xml"/><Relationship Id="rId85" Type="http://schemas.openxmlformats.org/officeDocument/2006/relationships/customXml" Target="../customXml/item57.xml"/><Relationship Id="rId12" Type="http://schemas.openxmlformats.org/officeDocument/2006/relationships/pivotCacheDefinition" Target="pivotCache/pivotCacheDefinition3.xml"/><Relationship Id="rId17" Type="http://schemas.openxmlformats.org/officeDocument/2006/relationships/pivotCacheDefinition" Target="pivotCache/pivotCacheDefinition8.xml"/><Relationship Id="rId33" Type="http://schemas.openxmlformats.org/officeDocument/2006/relationships/customXml" Target="../customXml/item5.xml"/><Relationship Id="rId38" Type="http://schemas.openxmlformats.org/officeDocument/2006/relationships/customXml" Target="../customXml/item10.xml"/><Relationship Id="rId59" Type="http://schemas.openxmlformats.org/officeDocument/2006/relationships/customXml" Target="../customXml/item31.xml"/><Relationship Id="rId103" Type="http://schemas.openxmlformats.org/officeDocument/2006/relationships/customXml" Target="../customXml/item75.xml"/><Relationship Id="rId108" Type="http://schemas.openxmlformats.org/officeDocument/2006/relationships/customXml" Target="../customXml/item80.xml"/><Relationship Id="rId124" Type="http://schemas.openxmlformats.org/officeDocument/2006/relationships/customXml" Target="../customXml/item96.xml"/><Relationship Id="rId54" Type="http://schemas.openxmlformats.org/officeDocument/2006/relationships/customXml" Target="../customXml/item26.xml"/><Relationship Id="rId70" Type="http://schemas.openxmlformats.org/officeDocument/2006/relationships/customXml" Target="../customXml/item42.xml"/><Relationship Id="rId75" Type="http://schemas.openxmlformats.org/officeDocument/2006/relationships/customXml" Target="../customXml/item47.xml"/><Relationship Id="rId91" Type="http://schemas.openxmlformats.org/officeDocument/2006/relationships/customXml" Target="../customXml/item63.xml"/><Relationship Id="rId96" Type="http://schemas.openxmlformats.org/officeDocument/2006/relationships/customXml" Target="../customXml/item68.xml"/><Relationship Id="rId1" Type="http://schemas.openxmlformats.org/officeDocument/2006/relationships/worksheet" Target="worksheets/sheet1.xml"/><Relationship Id="rId6" Type="http://schemas.openxmlformats.org/officeDocument/2006/relationships/worksheet" Target="worksheets/sheet6.xml"/><Relationship Id="rId23" Type="http://schemas.microsoft.com/office/2007/relationships/slicerCache" Target="slicerCaches/slicerCache3.xml"/><Relationship Id="rId28" Type="http://schemas.microsoft.com/office/2007/relationships/customDataProps" Target="customData/itemProps1.xml"/><Relationship Id="rId49" Type="http://schemas.openxmlformats.org/officeDocument/2006/relationships/customXml" Target="../customXml/item21.xml"/><Relationship Id="rId114" Type="http://schemas.openxmlformats.org/officeDocument/2006/relationships/customXml" Target="../customXml/item86.xml"/><Relationship Id="rId119" Type="http://schemas.openxmlformats.org/officeDocument/2006/relationships/customXml" Target="../customXml/item91.xml"/><Relationship Id="rId44" Type="http://schemas.openxmlformats.org/officeDocument/2006/relationships/customXml" Target="../customXml/item16.xml"/><Relationship Id="rId60" Type="http://schemas.openxmlformats.org/officeDocument/2006/relationships/customXml" Target="../customXml/item32.xml"/><Relationship Id="rId65" Type="http://schemas.openxmlformats.org/officeDocument/2006/relationships/customXml" Target="../customXml/item37.xml"/><Relationship Id="rId81" Type="http://schemas.openxmlformats.org/officeDocument/2006/relationships/customXml" Target="../customXml/item53.xml"/><Relationship Id="rId86" Type="http://schemas.openxmlformats.org/officeDocument/2006/relationships/customXml" Target="../customXml/item58.xml"/><Relationship Id="rId13" Type="http://schemas.openxmlformats.org/officeDocument/2006/relationships/pivotCacheDefinition" Target="pivotCache/pivotCacheDefinition4.xml"/><Relationship Id="rId18" Type="http://schemas.openxmlformats.org/officeDocument/2006/relationships/pivotCacheDefinition" Target="pivotCache/pivotCacheDefinition9.xml"/><Relationship Id="rId39" Type="http://schemas.openxmlformats.org/officeDocument/2006/relationships/customXml" Target="../customXml/item11.xml"/><Relationship Id="rId109" Type="http://schemas.openxmlformats.org/officeDocument/2006/relationships/customXml" Target="../customXml/item81.xml"/><Relationship Id="rId34" Type="http://schemas.openxmlformats.org/officeDocument/2006/relationships/customXml" Target="../customXml/item6.xml"/><Relationship Id="rId50" Type="http://schemas.openxmlformats.org/officeDocument/2006/relationships/customXml" Target="../customXml/item22.xml"/><Relationship Id="rId55" Type="http://schemas.openxmlformats.org/officeDocument/2006/relationships/customXml" Target="../customXml/item27.xml"/><Relationship Id="rId76" Type="http://schemas.openxmlformats.org/officeDocument/2006/relationships/customXml" Target="../customXml/item48.xml"/><Relationship Id="rId97" Type="http://schemas.openxmlformats.org/officeDocument/2006/relationships/customXml" Target="../customXml/item69.xml"/><Relationship Id="rId104" Type="http://schemas.openxmlformats.org/officeDocument/2006/relationships/customXml" Target="../customXml/item76.xml"/><Relationship Id="rId120" Type="http://schemas.openxmlformats.org/officeDocument/2006/relationships/customXml" Target="../customXml/item92.xml"/><Relationship Id="rId125" Type="http://schemas.openxmlformats.org/officeDocument/2006/relationships/customXml" Target="../customXml/item97.xml"/><Relationship Id="rId7" Type="http://schemas.openxmlformats.org/officeDocument/2006/relationships/worksheet" Target="worksheets/sheet7.xml"/><Relationship Id="rId71" Type="http://schemas.openxmlformats.org/officeDocument/2006/relationships/customXml" Target="../customXml/item43.xml"/><Relationship Id="rId92" Type="http://schemas.openxmlformats.org/officeDocument/2006/relationships/customXml" Target="../customXml/item64.xml"/><Relationship Id="rId2" Type="http://schemas.openxmlformats.org/officeDocument/2006/relationships/worksheet" Target="worksheets/sheet2.xml"/><Relationship Id="rId29" Type="http://schemas.openxmlformats.org/officeDocument/2006/relationships/customXml" Target="../customXml/item1.xml"/><Relationship Id="rId24" Type="http://schemas.openxmlformats.org/officeDocument/2006/relationships/theme" Target="theme/theme1.xml"/><Relationship Id="rId40" Type="http://schemas.openxmlformats.org/officeDocument/2006/relationships/customXml" Target="../customXml/item12.xml"/><Relationship Id="rId45" Type="http://schemas.openxmlformats.org/officeDocument/2006/relationships/customXml" Target="../customXml/item17.xml"/><Relationship Id="rId66" Type="http://schemas.openxmlformats.org/officeDocument/2006/relationships/customXml" Target="../customXml/item38.xml"/><Relationship Id="rId87" Type="http://schemas.openxmlformats.org/officeDocument/2006/relationships/customXml" Target="../customXml/item59.xml"/><Relationship Id="rId110" Type="http://schemas.openxmlformats.org/officeDocument/2006/relationships/customXml" Target="../customXml/item82.xml"/><Relationship Id="rId115" Type="http://schemas.openxmlformats.org/officeDocument/2006/relationships/customXml" Target="../customXml/item87.xml"/><Relationship Id="rId61" Type="http://schemas.openxmlformats.org/officeDocument/2006/relationships/customXml" Target="../customXml/item33.xml"/><Relationship Id="rId82" Type="http://schemas.openxmlformats.org/officeDocument/2006/relationships/customXml" Target="../customXml/item54.xml"/><Relationship Id="rId19" Type="http://schemas.openxmlformats.org/officeDocument/2006/relationships/pivotCacheDefinition" Target="pivotCache/pivotCacheDefinition10.xml"/><Relationship Id="rId14" Type="http://schemas.openxmlformats.org/officeDocument/2006/relationships/pivotCacheDefinition" Target="pivotCache/pivotCacheDefinition5.xml"/><Relationship Id="rId30" Type="http://schemas.openxmlformats.org/officeDocument/2006/relationships/customXml" Target="../customXml/item2.xml"/><Relationship Id="rId35" Type="http://schemas.openxmlformats.org/officeDocument/2006/relationships/customXml" Target="../customXml/item7.xml"/><Relationship Id="rId56" Type="http://schemas.openxmlformats.org/officeDocument/2006/relationships/customXml" Target="../customXml/item28.xml"/><Relationship Id="rId77" Type="http://schemas.openxmlformats.org/officeDocument/2006/relationships/customXml" Target="../customXml/item49.xml"/><Relationship Id="rId100" Type="http://schemas.openxmlformats.org/officeDocument/2006/relationships/customXml" Target="../customXml/item72.xml"/><Relationship Id="rId105" Type="http://schemas.openxmlformats.org/officeDocument/2006/relationships/customXml" Target="../customXml/item77.xml"/><Relationship Id="rId8" Type="http://schemas.openxmlformats.org/officeDocument/2006/relationships/worksheet" Target="worksheets/sheet8.xml"/><Relationship Id="rId51" Type="http://schemas.openxmlformats.org/officeDocument/2006/relationships/customXml" Target="../customXml/item23.xml"/><Relationship Id="rId72" Type="http://schemas.openxmlformats.org/officeDocument/2006/relationships/customXml" Target="../customXml/item44.xml"/><Relationship Id="rId93" Type="http://schemas.openxmlformats.org/officeDocument/2006/relationships/customXml" Target="../customXml/item65.xml"/><Relationship Id="rId98" Type="http://schemas.openxmlformats.org/officeDocument/2006/relationships/customXml" Target="../customXml/item70.xml"/><Relationship Id="rId121" Type="http://schemas.openxmlformats.org/officeDocument/2006/relationships/customXml" Target="../customXml/item93.xml"/><Relationship Id="rId3" Type="http://schemas.openxmlformats.org/officeDocument/2006/relationships/worksheet" Target="worksheets/sheet3.xml"/><Relationship Id="rId25" Type="http://schemas.openxmlformats.org/officeDocument/2006/relationships/connections" Target="connections.xml"/><Relationship Id="rId46" Type="http://schemas.openxmlformats.org/officeDocument/2006/relationships/customXml" Target="../customXml/item18.xml"/><Relationship Id="rId67" Type="http://schemas.openxmlformats.org/officeDocument/2006/relationships/customXml" Target="../customXml/item39.xml"/><Relationship Id="rId116" Type="http://schemas.openxmlformats.org/officeDocument/2006/relationships/customXml" Target="../customXml/item88.xml"/><Relationship Id="rId20" Type="http://schemas.openxmlformats.org/officeDocument/2006/relationships/pivotCacheDefinition" Target="pivotCache/pivotCacheDefinition11.xml"/><Relationship Id="rId41" Type="http://schemas.openxmlformats.org/officeDocument/2006/relationships/customXml" Target="../customXml/item13.xml"/><Relationship Id="rId62" Type="http://schemas.openxmlformats.org/officeDocument/2006/relationships/customXml" Target="../customXml/item34.xml"/><Relationship Id="rId83" Type="http://schemas.openxmlformats.org/officeDocument/2006/relationships/customXml" Target="../customXml/item55.xml"/><Relationship Id="rId88" Type="http://schemas.openxmlformats.org/officeDocument/2006/relationships/customXml" Target="../customXml/item60.xml"/><Relationship Id="rId111" Type="http://schemas.openxmlformats.org/officeDocument/2006/relationships/customXml" Target="../customXml/item83.xml"/><Relationship Id="rId15" Type="http://schemas.openxmlformats.org/officeDocument/2006/relationships/pivotCacheDefinition" Target="pivotCache/pivotCacheDefinition6.xml"/><Relationship Id="rId36" Type="http://schemas.openxmlformats.org/officeDocument/2006/relationships/customXml" Target="../customXml/item8.xml"/><Relationship Id="rId57" Type="http://schemas.openxmlformats.org/officeDocument/2006/relationships/customXml" Target="../customXml/item29.xml"/><Relationship Id="rId106" Type="http://schemas.openxmlformats.org/officeDocument/2006/relationships/customXml" Target="../customXml/item78.xml"/><Relationship Id="rId10" Type="http://schemas.openxmlformats.org/officeDocument/2006/relationships/pivotCacheDefinition" Target="pivotCache/pivotCacheDefinition1.xml"/><Relationship Id="rId31" Type="http://schemas.openxmlformats.org/officeDocument/2006/relationships/customXml" Target="../customXml/item3.xml"/><Relationship Id="rId52" Type="http://schemas.openxmlformats.org/officeDocument/2006/relationships/customXml" Target="../customXml/item24.xml"/><Relationship Id="rId73" Type="http://schemas.openxmlformats.org/officeDocument/2006/relationships/customXml" Target="../customXml/item45.xml"/><Relationship Id="rId78" Type="http://schemas.openxmlformats.org/officeDocument/2006/relationships/customXml" Target="../customXml/item50.xml"/><Relationship Id="rId94" Type="http://schemas.openxmlformats.org/officeDocument/2006/relationships/customXml" Target="../customXml/item66.xml"/><Relationship Id="rId99" Type="http://schemas.openxmlformats.org/officeDocument/2006/relationships/customXml" Target="../customXml/item71.xml"/><Relationship Id="rId101" Type="http://schemas.openxmlformats.org/officeDocument/2006/relationships/customXml" Target="../customXml/item73.xml"/><Relationship Id="rId122" Type="http://schemas.openxmlformats.org/officeDocument/2006/relationships/customXml" Target="../customXml/item94.xml"/><Relationship Id="rId4" Type="http://schemas.openxmlformats.org/officeDocument/2006/relationships/worksheet" Target="worksheets/sheet4.xml"/><Relationship Id="rId9" Type="http://schemas.openxmlformats.org/officeDocument/2006/relationships/worksheet" Target="worksheets/sheet9.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1</xdr:col>
      <xdr:colOff>1892300</xdr:colOff>
      <xdr:row>24</xdr:row>
      <xdr:rowOff>50800</xdr:rowOff>
    </xdr:to>
    <xdr:sp macro="" textlink="">
      <xdr:nvSpPr>
        <xdr:cNvPr id="2" name="Rectangle 1" hidden="1"/>
        <xdr:cNvSpPr/>
      </xdr:nvSpPr>
      <xdr:spPr>
        <a:xfrm>
          <a:off x="533400" y="304800"/>
          <a:ext cx="19685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1</xdr:col>
      <xdr:colOff>1803400</xdr:colOff>
      <xdr:row>23</xdr:row>
      <xdr:rowOff>152400</xdr:rowOff>
    </xdr:to>
    <mc:AlternateContent xmlns:mc="http://schemas.openxmlformats.org/markup-compatibility/2006" xmlns:a14="http://schemas.microsoft.com/office/drawing/2010/main">
      <mc:Choice Requires="a14">
        <xdr:graphicFrame macro="">
          <xdr:nvGraphicFramePr>
            <xdr:cNvPr id="3" name="EnglishProductName 1"/>
            <xdr:cNvGraphicFramePr/>
          </xdr:nvGraphicFramePr>
          <xdr:xfrm>
            <a:off x="0" y="0"/>
            <a:ext cx="0" cy="0"/>
          </xdr:xfrm>
          <a:graphic>
            <a:graphicData uri="http://schemas.microsoft.com/office/drawing/2010/slicer">
              <sle:slicer xmlns:sle="http://schemas.microsoft.com/office/drawing/2010/slicer" name="EnglishProductName 1"/>
            </a:graphicData>
          </a:graphic>
        </xdr:graphicFrame>
      </mc:Choice>
      <mc:Fallback xmlns="">
        <xdr:sp macro="" textlink="">
          <xdr:nvSpPr>
            <xdr:cNvPr id="0" name=""/>
            <xdr:cNvSpPr>
              <a:spLocks noTextEdit="1"/>
            </xdr:cNvSpPr>
          </xdr:nvSpPr>
          <xdr:spPr>
            <a:xfrm>
              <a:off x="606136" y="381000"/>
              <a:ext cx="18034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1</xdr:col>
      <xdr:colOff>1803400</xdr:colOff>
      <xdr:row>23</xdr:row>
      <xdr:rowOff>152400</xdr:rowOff>
    </xdr:to>
    <mc:AlternateContent xmlns:mc="http://schemas.openxmlformats.org/markup-compatibility/2006" xmlns:a14="http://schemas.microsoft.com/office/drawing/2010/main">
      <mc:Choice Requires="a14">
        <xdr:graphicFrame macro="">
          <xdr:nvGraphicFramePr>
            <xdr:cNvPr id="3" name="EnglishProductName"/>
            <xdr:cNvGraphicFramePr/>
          </xdr:nvGraphicFramePr>
          <xdr:xfrm>
            <a:off x="0" y="0"/>
            <a:ext cx="0" cy="0"/>
          </xdr:xfrm>
          <a:graphic>
            <a:graphicData uri="http://schemas.microsoft.com/office/drawing/2010/slicer">
              <sle:slicer xmlns:sle="http://schemas.microsoft.com/office/drawing/2010/slicer" name="EnglishProductName"/>
            </a:graphicData>
          </a:graphic>
        </xdr:graphicFrame>
      </mc:Choice>
      <mc:Fallback xmlns="">
        <xdr:sp macro="" textlink="">
          <xdr:nvSpPr>
            <xdr:cNvPr id="0" name=""/>
            <xdr:cNvSpPr>
              <a:spLocks noTextEdit="1"/>
            </xdr:cNvSpPr>
          </xdr:nvSpPr>
          <xdr:spPr>
            <a:xfrm>
              <a:off x="606136" y="381000"/>
              <a:ext cx="18034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2</xdr:col>
      <xdr:colOff>787400</xdr:colOff>
      <xdr:row>7</xdr:row>
      <xdr:rowOff>139700</xdr:rowOff>
    </xdr:to>
    <mc:AlternateContent xmlns:mc="http://schemas.openxmlformats.org/markup-compatibility/2006" xmlns:a14="http://schemas.microsoft.com/office/drawing/2010/main">
      <mc:Choice Requires="a14">
        <xdr:graphicFrame macro="">
          <xdr:nvGraphicFramePr>
            <xdr:cNvPr id="6" name="Part"/>
            <xdr:cNvGraphicFramePr/>
          </xdr:nvGraphicFramePr>
          <xdr:xfrm>
            <a:off x="0" y="0"/>
            <a:ext cx="0" cy="0"/>
          </xdr:xfrm>
          <a:graphic>
            <a:graphicData uri="http://schemas.microsoft.com/office/drawing/2010/slicer">
              <sle:slicer xmlns:sle="http://schemas.microsoft.com/office/drawing/2010/slicer" name="Part"/>
            </a:graphicData>
          </a:graphic>
        </xdr:graphicFrame>
      </mc:Choice>
      <mc:Fallback xmlns="">
        <xdr:sp macro="" textlink="">
          <xdr:nvSpPr>
            <xdr:cNvPr id="0" name=""/>
            <xdr:cNvSpPr>
              <a:spLocks noTextEdit="1"/>
            </xdr:cNvSpPr>
          </xdr:nvSpPr>
          <xdr:spPr>
            <a:xfrm>
              <a:off x="611188" y="381000"/>
              <a:ext cx="1549400" cy="1092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23.598790625001" createdVersion="4" refreshedVersion="4" minRefreshableVersion="3" recordCount="0" supportSubquery="1" supportAdvancedDrill="1">
  <cacheSource type="external" connectionId="1"/>
  <cacheFields count="1">
    <cacheField name="[Measures].[FNB Month Name]" caption="FNB Month Name" numFmtId="0" hierarchy="167" level="32767"/>
  </cacheFields>
  <cacheHierarchies count="18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oneField="1">
      <fieldsUsage count="1">
        <fieldUsage x="0"/>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23.59879236111" createdVersion="4" refreshedVersion="4" minRefreshableVersion="3" recordCount="0" supportSubquery="1" supportAdvancedDrill="1">
  <cacheSource type="external" connectionId="1"/>
  <cacheFields count="5">
    <cacheField name="[Measures].[Total Sales]" caption="Total Sales" numFmtId="0" hierarchy="109" level="32767"/>
    <cacheField name="[Products].[EnglishProductName].[EnglishProductName]" caption="EnglishProductName" numFmtId="0" hierarchy="57" level="1">
      <sharedItems containsSemiMixedTypes="0" containsString="0"/>
    </cacheField>
    <cacheField name="[Calendar].[MonthYear].[MonthYear]" caption="MonthYear" numFmtId="0" hierarchy="18" level="1">
      <sharedItems count="13">
        <s v="[Calendar].[MonthYear].&amp;[Jul 2003]" c="Jul 2003"/>
        <s v="[Calendar].[MonthYear].&amp;[Aug 2003]" c="Aug 2003"/>
        <s v="[Calendar].[MonthYear].&amp;[Sep 2003]" c="Sep 2003"/>
        <s v="[Calendar].[MonthYear].&amp;[Oct 2003]" c="Oct 2003"/>
        <s v="[Calendar].[MonthYear].&amp;[Nov 2003]" c="Nov 2003"/>
        <s v="[Calendar].[MonthYear].&amp;[Dec 2003]" c="Dec 2003"/>
        <s v="[Calendar].[MonthYear].&amp;[Jan 2004]" c="Jan 2004"/>
        <s v="[Calendar].[MonthYear].&amp;[Feb 2004]" c="Feb 2004"/>
        <s v="[Calendar].[MonthYear].&amp;[Mar 2004]" c="Mar 2004"/>
        <s v="[Calendar].[MonthYear].&amp;[Apr 2004]" c="Apr 2004"/>
        <s v="[Calendar].[MonthYear].&amp;[May 2004]" c="May 2004"/>
        <s v="[Calendar].[MonthYear].&amp;[Jun 2004]" c="Jun 2004"/>
        <s v="[Calendar].[MonthYear].&amp;[Jul 2004]" c="Jul 2004"/>
      </sharedItems>
    </cacheField>
    <cacheField name="[Measures].[Last Sales Date]" caption="Last Sales Date" numFmtId="0" hierarchy="162" level="32767"/>
    <cacheField name="[Measures].[Most Recent Day Sales]" caption="Most Recent Day Sales" numFmtId="0" hierarchy="165" level="32767"/>
  </cacheFields>
  <cacheHierarchies count="18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2" unbalanced="0">
      <fieldsUsage count="2">
        <fieldUsage x="-1"/>
        <fieldUsage x="2"/>
      </fieldsUsage>
    </cacheHierarchy>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2" unbalanced="0">
      <fieldsUsage count="2">
        <fieldUsage x="-1"/>
        <fieldUsage x="1"/>
      </fieldsUsage>
    </cacheHierarchy>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oneField="1">
      <fieldsUsage count="1">
        <fieldUsage x="3"/>
      </fieldsUsage>
    </cacheHierarchy>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oneField="1">
      <fieldsUsage count="1">
        <fieldUsage x="4"/>
      </fieldsUsage>
    </cacheHierarchy>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23.598795833335" createdVersion="4" refreshedVersion="4" minRefreshableVersion="3" recordCount="0" supportSubquery="1" supportAdvancedDrill="1">
  <cacheSource type="external" connectionId="1"/>
  <cacheFields count="6">
    <cacheField name="[Measures].[Total Sales]" caption="Total Sales" numFmtId="0" hierarchy="109" level="32767"/>
    <cacheField name="[Products].[EnglishProductName].[EnglishProductName]" caption="EnglishProductName" numFmtId="0" hierarchy="57" level="1">
      <sharedItems containsSemiMixedTypes="0" containsString="0"/>
    </cacheField>
    <cacheField name="[Calendar].[MonthYear].[MonthYear]" caption="MonthYear" numFmtId="0" hierarchy="18" level="1">
      <sharedItems count="13">
        <s v="[Calendar].[MonthYear].&amp;[Jul 2003]" c="Jul 2003"/>
        <s v="[Calendar].[MonthYear].&amp;[Aug 2003]" c="Aug 2003"/>
        <s v="[Calendar].[MonthYear].&amp;[Sep 2003]" c="Sep 2003"/>
        <s v="[Calendar].[MonthYear].&amp;[Oct 2003]" c="Oct 2003"/>
        <s v="[Calendar].[MonthYear].&amp;[Nov 2003]" c="Nov 2003"/>
        <s v="[Calendar].[MonthYear].&amp;[Dec 2003]" c="Dec 2003"/>
        <s v="[Calendar].[MonthYear].&amp;[Jan 2004]" c="Jan 2004"/>
        <s v="[Calendar].[MonthYear].&amp;[Feb 2004]" c="Feb 2004"/>
        <s v="[Calendar].[MonthYear].&amp;[Mar 2004]" c="Mar 2004"/>
        <s v="[Calendar].[MonthYear].&amp;[Apr 2004]" c="Apr 2004"/>
        <s v="[Calendar].[MonthYear].&amp;[May 2004]" c="May 2004"/>
        <s v="[Calendar].[MonthYear].&amp;[Jun 2004]" c="Jun 2004"/>
        <s v="[Calendar].[MonthYear].&amp;[Jul 2004]" c="Jul 2004"/>
      </sharedItems>
    </cacheField>
    <cacheField name="[Measures].[Last Sales Date]" caption="Last Sales Date" numFmtId="0" hierarchy="162" level="32767"/>
    <cacheField name="[Measures].[First Sales Date]" caption="First Sales Date" numFmtId="0" hierarchy="163" level="32767"/>
    <cacheField name="[Measures].[Fraction of Year Between Sales]" caption="Fraction of Year Between Sales" numFmtId="0" hierarchy="164" level="32767"/>
  </cacheFields>
  <cacheHierarchies count="18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2" unbalanced="0">
      <fieldsUsage count="2">
        <fieldUsage x="-1"/>
        <fieldUsage x="2"/>
      </fieldsUsage>
    </cacheHierarchy>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2" unbalanced="0">
      <fieldsUsage count="2">
        <fieldUsage x="-1"/>
        <fieldUsage x="1"/>
      </fieldsUsage>
    </cacheHierarchy>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oneField="1">
      <fieldsUsage count="1">
        <fieldUsage x="3"/>
      </fieldsUsage>
    </cacheHierarchy>
    <cacheHierarchy uniqueName="[Measures].[First Sales Date]" caption="First Sales Date" measure="1" displayFolder="" measureGroup="Calendar" count="0" oneField="1">
      <fieldsUsage count="1">
        <fieldUsage x="4"/>
      </fieldsUsage>
    </cacheHierarchy>
    <cacheHierarchy uniqueName="[Measures].[Fraction of Year Between Sales]" caption="Fraction of Year Between Sales" measure="1" displayFolder="" measureGroup="Calendar" count="0" oneField="1">
      <fieldsUsage count="1">
        <fieldUsage x="5"/>
      </fieldsUsage>
    </cacheHierarchy>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523.598798495368" createdVersion="4" refreshedVersion="4" minRefreshableVersion="3" recordCount="0" supportSubquery="1" supportAdvancedDrill="1">
  <cacheSource type="external" connectionId="1"/>
  <cacheFields count="1">
    <cacheField name="[YearMonths].[YearMonth].[YearMonth]" caption="YearMonth" numFmtId="0" hierarchy="103"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s>
  <cacheHierarchies count="18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0"/>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23.598799884261" createdVersion="4" refreshedVersion="4" minRefreshableVersion="3" recordCount="0" supportSubquery="1" supportAdvancedDrill="1">
  <cacheSource type="external" connectionId="1"/>
  <cacheFields count="4">
    <cacheField name="[Measures].[% Margin]" caption="% Margin" numFmtId="0" hierarchy="143" level="32767"/>
    <cacheField name="[Measures].[Pct Lost on Support]" caption="Pct Lost on Support" numFmtId="0" hierarchy="142" level="32767"/>
    <cacheField name="[Measures].[Pct of Budget]" caption="Pct of Budget" numFmtId="0" hierarchy="141" level="32767"/>
    <cacheField name="[YearMonths].[YearMonth].[YearMonth]" caption="YearMonth" numFmtId="0" hierarchy="103"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s>
  <cacheHierarchies count="18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ob" refreshedDate="41523.59880104167" createdVersion="4" refreshedVersion="4" minRefreshableVersion="3" recordCount="0" supportSubquery="1" supportAdvancedDrill="1">
  <cacheSource type="external" connectionId="1"/>
  <cacheFields count="1">
    <cacheField name="[Calendar].[IsWknd].[IsWknd]" caption="IsWknd" numFmtId="0" hierarchy="15" level="1">
      <sharedItems count="2">
        <s v="[Calendar].[IsWknd].&amp;[Weekday]" c="Weekday"/>
        <s v="[Calendar].[IsWknd].&amp;[Weekend]" c="Weekend"/>
      </sharedItems>
    </cacheField>
  </cacheFields>
  <cacheHierarchies count="18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2"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ob" refreshedDate="41523.59880428241" createdVersion="4" refreshedVersion="4" minRefreshableVersion="3" recordCount="0" supportSubquery="1" supportAdvancedDrill="1">
  <cacheSource type="external" connectionId="1"/>
  <cacheFields count="6">
    <cacheField name="[Measures].[Qty In Stock]" caption="Qty In Stock" numFmtId="0" hierarchy="157" level="32767"/>
    <cacheField name="[Calendar].[Quarter Year].[Quarter Year]" caption="Quarter Year" numFmtId="0" hierarchy="19" level="1">
      <sharedItems count="13">
        <s v="[Calendar].[Quarter Year].&amp;[Q3 2001]" c="Q3 2001"/>
        <s v="[Calendar].[Quarter Year].&amp;[Q4 2001]" c="Q4 2001"/>
        <s v="[Calendar].[Quarter Year].&amp;[Q1 2002]" c="Q1 2002"/>
        <s v="[Calendar].[Quarter Year].&amp;[Q2 2002]" c="Q2 2002"/>
        <s v="[Calendar].[Quarter Year].&amp;[Q3 2002]" c="Q3 2002"/>
        <s v="[Calendar].[Quarter Year].&amp;[Q4 2002]" c="Q4 2002"/>
        <s v="[Calendar].[Quarter Year].&amp;[Q1 2003]" c="Q1 2003"/>
        <s v="[Calendar].[Quarter Year].&amp;[Q2 2003]" c="Q2 2003"/>
        <s v="[Calendar].[Quarter Year].&amp;[Q3 2003]" c="Q3 2003"/>
        <s v="[Calendar].[Quarter Year].&amp;[Q4 2003]" c="Q4 2003"/>
        <s v="[Calendar].[Quarter Year].&amp;[Q1 2004]" c="Q1 2004"/>
        <s v="[Calendar].[Quarter Year].&amp;[Q2 2004]" c="Q2 2004"/>
        <s v="[Calendar].[Quarter Year].&amp;[Q3 2004]" c="Q3 2004"/>
      </sharedItems>
    </cacheField>
    <cacheField name="[Calendar].[Date].[Date]" caption="Date" numFmtId="0" hierarchy="5" level="1">
      <sharedItems count="92">
        <s v="[Calendar].[Date].&amp;[2001-10-01T00:00:00]" c="10/1/2001"/>
        <s v="[Calendar].[Date].&amp;[2001-10-02T00:00:00]" c="10/2/2001"/>
        <s v="[Calendar].[Date].&amp;[2001-10-03T00:00:00]" c="10/3/2001"/>
        <s v="[Calendar].[Date].&amp;[2001-10-04T00:00:00]" c="10/4/2001"/>
        <s v="[Calendar].[Date].&amp;[2001-10-05T00:00:00]" c="10/5/2001"/>
        <s v="[Calendar].[Date].&amp;[2001-10-06T00:00:00]" c="10/6/2001"/>
        <s v="[Calendar].[Date].&amp;[2001-10-07T00:00:00]" c="10/7/2001"/>
        <s v="[Calendar].[Date].&amp;[2001-10-08T00:00:00]" c="10/8/2001"/>
        <s v="[Calendar].[Date].&amp;[2001-10-09T00:00:00]" c="10/9/2001"/>
        <s v="[Calendar].[Date].&amp;[2001-10-10T00:00:00]" c="10/10/2001"/>
        <s v="[Calendar].[Date].&amp;[2001-10-11T00:00:00]" c="10/11/2001"/>
        <s v="[Calendar].[Date].&amp;[2001-10-12T00:00:00]" c="10/12/2001"/>
        <s v="[Calendar].[Date].&amp;[2001-10-13T00:00:00]" c="10/13/2001"/>
        <s v="[Calendar].[Date].&amp;[2001-10-14T00:00:00]" c="10/14/2001"/>
        <s v="[Calendar].[Date].&amp;[2001-10-15T00:00:00]" c="10/15/2001"/>
        <s v="[Calendar].[Date].&amp;[2001-10-16T00:00:00]" c="10/16/2001"/>
        <s v="[Calendar].[Date].&amp;[2001-10-17T00:00:00]" c="10/17/2001"/>
        <s v="[Calendar].[Date].&amp;[2001-10-18T00:00:00]" c="10/18/2001"/>
        <s v="[Calendar].[Date].&amp;[2001-10-19T00:00:00]" c="10/19/2001"/>
        <s v="[Calendar].[Date].&amp;[2001-10-20T00:00:00]" c="10/20/2001"/>
        <s v="[Calendar].[Date].&amp;[2001-10-21T00:00:00]" c="10/21/2001"/>
        <s v="[Calendar].[Date].&amp;[2001-10-22T00:00:00]" c="10/22/2001"/>
        <s v="[Calendar].[Date].&amp;[2001-10-23T00:00:00]" c="10/23/2001"/>
        <s v="[Calendar].[Date].&amp;[2001-10-24T00:00:00]" c="10/24/2001"/>
        <s v="[Calendar].[Date].&amp;[2001-10-25T00:00:00]" c="10/25/2001"/>
        <s v="[Calendar].[Date].&amp;[2001-10-26T00:00:00]" c="10/26/2001"/>
        <s v="[Calendar].[Date].&amp;[2001-10-27T00:00:00]" c="10/27/2001"/>
        <s v="[Calendar].[Date].&amp;[2001-10-28T00:00:00]" c="10/28/2001"/>
        <s v="[Calendar].[Date].&amp;[2001-10-29T00:00:00]" c="10/29/2001"/>
        <s v="[Calendar].[Date].&amp;[2001-10-30T00:00:00]" c="10/30/2001"/>
        <s v="[Calendar].[Date].&amp;[2001-10-31T00:00:00]" c="10/31/2001"/>
        <s v="[Calendar].[Date].&amp;[2001-11-01T00:00:00]" c="11/1/2001"/>
        <s v="[Calendar].[Date].&amp;[2001-11-02T00:00:00]" c="11/2/2001"/>
        <s v="[Calendar].[Date].&amp;[2001-11-03T00:00:00]" c="11/3/2001"/>
        <s v="[Calendar].[Date].&amp;[2001-11-04T00:00:00]" c="11/4/2001"/>
        <s v="[Calendar].[Date].&amp;[2001-11-05T00:00:00]" c="11/5/2001"/>
        <s v="[Calendar].[Date].&amp;[2001-11-06T00:00:00]" c="11/6/2001"/>
        <s v="[Calendar].[Date].&amp;[2001-11-07T00:00:00]" c="11/7/2001"/>
        <s v="[Calendar].[Date].&amp;[2001-11-08T00:00:00]" c="11/8/2001"/>
        <s v="[Calendar].[Date].&amp;[2001-11-09T00:00:00]" c="11/9/2001"/>
        <s v="[Calendar].[Date].&amp;[2001-11-10T00:00:00]" c="11/10/2001"/>
        <s v="[Calendar].[Date].&amp;[2001-11-11T00:00:00]" c="11/11/2001"/>
        <s v="[Calendar].[Date].&amp;[2001-11-12T00:00:00]" c="11/12/2001"/>
        <s v="[Calendar].[Date].&amp;[2001-11-13T00:00:00]" c="11/13/2001"/>
        <s v="[Calendar].[Date].&amp;[2001-11-14T00:00:00]" c="11/14/2001"/>
        <s v="[Calendar].[Date].&amp;[2001-11-15T00:00:00]" c="11/15/2001"/>
        <s v="[Calendar].[Date].&amp;[2001-11-16T00:00:00]" c="11/16/2001"/>
        <s v="[Calendar].[Date].&amp;[2001-11-17T00:00:00]" c="11/17/2001"/>
        <s v="[Calendar].[Date].&amp;[2001-11-18T00:00:00]" c="11/18/2001"/>
        <s v="[Calendar].[Date].&amp;[2001-11-19T00:00:00]" c="11/19/2001"/>
        <s v="[Calendar].[Date].&amp;[2001-11-20T00:00:00]" c="11/20/2001"/>
        <s v="[Calendar].[Date].&amp;[2001-11-21T00:00:00]" c="11/21/2001"/>
        <s v="[Calendar].[Date].&amp;[2001-11-22T00:00:00]" c="11/22/2001"/>
        <s v="[Calendar].[Date].&amp;[2001-11-23T00:00:00]" c="11/23/2001"/>
        <s v="[Calendar].[Date].&amp;[2001-11-24T00:00:00]" c="11/24/2001"/>
        <s v="[Calendar].[Date].&amp;[2001-11-25T00:00:00]" c="11/25/2001"/>
        <s v="[Calendar].[Date].&amp;[2001-11-26T00:00:00]" c="11/26/2001"/>
        <s v="[Calendar].[Date].&amp;[2001-11-27T00:00:00]" c="11/27/2001"/>
        <s v="[Calendar].[Date].&amp;[2001-11-28T00:00:00]" c="11/28/2001"/>
        <s v="[Calendar].[Date].&amp;[2001-11-29T00:00:00]" c="11/29/2001"/>
        <s v="[Calendar].[Date].&amp;[2001-11-30T00:00:00]" c="11/30/2001"/>
        <s v="[Calendar].[Date].&amp;[2001-12-01T00:00:00]" c="12/1/2001"/>
        <s v="[Calendar].[Date].&amp;[2001-12-02T00:00:00]" c="12/2/2001"/>
        <s v="[Calendar].[Date].&amp;[2001-12-03T00:00:00]" c="12/3/2001"/>
        <s v="[Calendar].[Date].&amp;[2001-12-04T00:00:00]" c="12/4/2001"/>
        <s v="[Calendar].[Date].&amp;[2001-12-05T00:00:00]" c="12/5/2001"/>
        <s v="[Calendar].[Date].&amp;[2001-12-06T00:00:00]" c="12/6/2001"/>
        <s v="[Calendar].[Date].&amp;[2001-12-07T00:00:00]" c="12/7/2001"/>
        <s v="[Calendar].[Date].&amp;[2001-12-08T00:00:00]" c="12/8/2001"/>
        <s v="[Calendar].[Date].&amp;[2001-12-09T00:00:00]" c="12/9/2001"/>
        <s v="[Calendar].[Date].&amp;[2001-12-10T00:00:00]" c="12/10/2001"/>
        <s v="[Calendar].[Date].&amp;[2001-12-11T00:00:00]" c="12/11/2001"/>
        <s v="[Calendar].[Date].&amp;[2001-12-12T00:00:00]" c="12/12/2001"/>
        <s v="[Calendar].[Date].&amp;[2001-12-13T00:00:00]" c="12/13/2001"/>
        <s v="[Calendar].[Date].&amp;[2001-12-14T00:00:00]" c="12/14/2001"/>
        <s v="[Calendar].[Date].&amp;[2001-12-15T00:00:00]" c="12/15/2001"/>
        <s v="[Calendar].[Date].&amp;[2001-12-16T00:00:00]" c="12/16/2001"/>
        <s v="[Calendar].[Date].&amp;[2001-12-17T00:00:00]" c="12/17/2001"/>
        <s v="[Calendar].[Date].&amp;[2001-12-18T00:00:00]" c="12/18/2001"/>
        <s v="[Calendar].[Date].&amp;[2001-12-19T00:00:00]" c="12/19/2001"/>
        <s v="[Calendar].[Date].&amp;[2001-12-20T00:00:00]" c="12/20/2001"/>
        <s v="[Calendar].[Date].&amp;[2001-12-21T00:00:00]" c="12/21/2001"/>
        <s v="[Calendar].[Date].&amp;[2001-12-22T00:00:00]" c="12/22/2001"/>
        <s v="[Calendar].[Date].&amp;[2001-12-23T00:00:00]" c="12/23/2001"/>
        <s v="[Calendar].[Date].&amp;[2001-12-24T00:00:00]" c="12/24/2001"/>
        <s v="[Calendar].[Date].&amp;[2001-12-25T00:00:00]" c="12/25/2001"/>
        <s v="[Calendar].[Date].&amp;[2001-12-26T00:00:00]" c="12/26/2001"/>
        <s v="[Calendar].[Date].&amp;[2001-12-27T00:00:00]" c="12/27/2001"/>
        <s v="[Calendar].[Date].&amp;[2001-12-28T00:00:00]" c="12/28/2001"/>
        <s v="[Calendar].[Date].&amp;[2001-12-29T00:00:00]" c="12/29/2001"/>
        <s v="[Calendar].[Date].&amp;[2001-12-30T00:00:00]" c="12/30/2001"/>
        <s v="[Calendar].[Date].&amp;[2001-12-31T00:00:00]" c="12/31/2001"/>
      </sharedItems>
    </cacheField>
    <cacheField name="[PartsInventory].[Part].[Part]" caption="Part" numFmtId="0" hierarchy="48" level="1">
      <sharedItems containsSemiMixedTypes="0" containsString="0"/>
    </cacheField>
    <cacheField name="[Measures].[Closing Balance - QTR]" caption="Closing Balance - QTR" numFmtId="0" hierarchy="160" level="32767"/>
    <cacheField name="[Measures].[Opening Balance - QTR]" caption="Opening Balance - QTR" numFmtId="0" hierarchy="158" level="32767"/>
  </cacheFields>
  <cacheHierarchies count="18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2" memberValueDatatype="7" unbalanced="0">
      <fieldsUsage count="2">
        <fieldUsage x="-1"/>
        <fieldUsage x="2"/>
      </fieldsUsage>
    </cacheHierarchy>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2" unbalanced="0">
      <fieldsUsage count="2">
        <fieldUsage x="-1"/>
        <fieldUsage x="1"/>
      </fieldsUsage>
    </cacheHierarchy>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2" unbalanced="0">
      <fieldsUsage count="2">
        <fieldUsage x="-1"/>
        <fieldUsage x="3"/>
      </fieldsUsage>
    </cacheHierarchy>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oneField="1">
      <fieldsUsage count="1">
        <fieldUsage x="0"/>
      </fieldsUsage>
    </cacheHierarchy>
    <cacheHierarchy uniqueName="[Measures].[Opening Balance - QTR]" caption="Opening Balance - QTR" measure="1" displayFolder="" measureGroup="PartsInventory" count="0" oneField="1">
      <fieldsUsage count="1">
        <fieldUsage x="5"/>
      </fieldsUsage>
    </cacheHierarchy>
    <cacheHierarchy uniqueName="[Measures].[Opening Balance - YR]" caption="Opening Balance - YR" measure="1" displayFolder="" measureGroup="PartsInventory" count="0"/>
    <cacheHierarchy uniqueName="[Measures].[Closing Balance - QTR]" caption="Closing Balance - QTR" measure="1" displayFolder="" measureGroup="PartsInventory" count="0" oneField="1">
      <fieldsUsage count="1">
        <fieldUsage x="4"/>
      </fieldsUsage>
    </cacheHierarchy>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ob" refreshedDate="41523.602342708335" createdVersion="4" refreshedVersion="4" minRefreshableVersion="3" recordCount="0" supportSubquery="1" supportAdvancedDrill="1">
  <cacheSource type="external" connectionId="1"/>
  <cacheFields count="2">
    <cacheField name="[Measures].[LNB Product ID]" caption="LNB Product ID" numFmtId="0" hierarchy="166" level="32767"/>
    <cacheField name="[Products].[Category].[Category]" caption="Category" numFmtId="0" hierarchy="49" level="1">
      <sharedItems count="4">
        <s v="[Products].[Category].&amp;[Accessories]" c="Accessories"/>
        <s v="[Products].[Category].&amp;[Bikes]" c="Bikes"/>
        <s v="[Products].[Category].&amp;[Clothing]" c="Clothing"/>
        <s v="[Products].[Category].&amp;[Components]" c="Components"/>
      </sharedItems>
    </cacheField>
  </cacheFields>
  <cacheHierarchies count="18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2" unbalanced="0">
      <fieldsUsage count="2">
        <fieldUsage x="-1"/>
        <fieldUsage x="1"/>
      </fieldsUsage>
    </cacheHierarchy>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oneField="1">
      <fieldsUsage count="1">
        <fieldUsage x="0"/>
      </fieldsUsage>
    </cacheHierarchy>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rob" refreshedDate="41523.598791319448"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8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26"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rob" refreshedDate="41523.598794097219"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8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27"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rob" refreshedDate="41523.598801967593"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8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2"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2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pivotTable1.xml><?xml version="1.0" encoding="utf-8"?>
<pivotTableDefinition xmlns="http://schemas.openxmlformats.org/spreadsheetml/2006/main" name="PivotTable2" cacheId="204" applyNumberFormats="0" applyBorderFormats="0" applyFontFormats="0" applyPatternFormats="0" applyAlignmentFormats="0" applyWidthHeightFormats="1" dataCaption="Values" tag="d218717c-7d08-4efe-a303-fcf4ede0fa0b" updatedVersion="4" minRefreshableVersion="3" useAutoFormatting="1" itemPrintTitles="1" createdVersion="4" indent="0" outline="1" outlineData="1" multipleFieldFilters="0" chartFormat="1" fieldListSortAscending="1">
  <location ref="A1:A38" firstHeaderRow="1" firstDataRow="1" firstDataCol="1"/>
  <pivotFields count="1">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0"/>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pivotHierarchies count="18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3"/>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6" cacheId="205" applyNumberFormats="0" applyBorderFormats="0" applyFontFormats="0" applyPatternFormats="0" applyAlignmentFormats="0" applyWidthHeightFormats="1" dataCaption="Values" tag="0a6fd1c2-983c-40d8-93c0-ccc2a9969562" updatedVersion="4" minRefreshableVersion="3" useAutoFormatting="1" itemPrintTitles="1" createdVersion="4" indent="0" outline="1" outlineData="1" multipleFieldFilters="0" chartFormat="3" fieldListSortAscending="1">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8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1" cacheId="206" dataOnRows="1" applyNumberFormats="0" applyBorderFormats="0" applyFontFormats="0" applyPatternFormats="0" applyAlignmentFormats="0" applyWidthHeightFormats="1" dataCaption="Values" tag="eb38976c-f122-469c-8d32-b34366824bea" updatedVersion="4" minRefreshableVersion="3" useAutoFormatting="1" itemPrintTitles="1" createdVersion="4" indent="0" outline="1" outlineData="1" multipleFieldFilters="0" chartFormat="1" fieldListSortAscending="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8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7" cacheId="201" applyNumberFormats="0" applyBorderFormats="0" applyFontFormats="0" applyPatternFormats="0" applyAlignmentFormats="0" applyWidthHeightFormats="1" dataCaption="Values" tag="8a9b366a-4d74-4dca-af3a-cfd8f69efe72" updatedVersion="4" minRefreshableVersion="3" useAutoFormatting="1" itemPrintTitles="1" createdVersion="4" indent="0" outline="1" outlineData="1" multipleFieldFilters="0" fieldListSortAscending="1">
  <location ref="B3:B4" firstHeaderRow="1" firstDataRow="1" firstDataCol="0"/>
  <pivotFields count="1">
    <pivotField dataField="1" showAll="0"/>
  </pivotFields>
  <rowItems count="1">
    <i/>
  </rowItems>
  <colItems count="1">
    <i/>
  </colItems>
  <dataFields count="1">
    <dataField name="FNB Month Name" fld="0" baseField="0" baseItem="0"/>
  </dataFields>
  <pivotHierarchies count="18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NB Month Nam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xml><?xml version="1.0" encoding="utf-8"?>
<pivotTableDefinition xmlns="http://schemas.openxmlformats.org/spreadsheetml/2006/main" name="PivotTable6" cacheId="208" applyNumberFormats="0" applyBorderFormats="0" applyFontFormats="0" applyPatternFormats="0" applyAlignmentFormats="0" applyWidthHeightFormats="1" dataCaption="Values" tag="8fd575da-1450-4c7f-b289-5a2384e18f4e" updatedVersion="4" minRefreshableVersion="3" useAutoFormatting="1" itemPrintTitles="1" createdVersion="4" indent="0" outline="1" outlineData="1" multipleFieldFilters="0" fieldListSortAscending="1">
  <location ref="B3:C8" firstHeaderRow="1" firstDataRow="1" firstDataCol="1"/>
  <pivotFields count="2">
    <pivotField dataField="1" showAll="0"/>
    <pivotField axis="axisRow" allDrilled="1" showAll="0" dataSourceSort="1" defaultAttributeDrillState="1">
      <items count="5">
        <item x="0"/>
        <item x="1"/>
        <item x="2"/>
        <item x="3"/>
        <item t="default"/>
      </items>
    </pivotField>
  </pivotFields>
  <rowFields count="1">
    <field x="1"/>
  </rowFields>
  <rowItems count="5">
    <i>
      <x/>
    </i>
    <i>
      <x v="1"/>
    </i>
    <i>
      <x v="2"/>
    </i>
    <i>
      <x v="3"/>
    </i>
    <i t="grand">
      <x/>
    </i>
  </rowItems>
  <colItems count="1">
    <i/>
  </colItems>
  <dataFields count="1">
    <dataField name="LNB Product ID" fld="0" baseField="0" baseItem="0"/>
  </dataFields>
  <pivotHierarchies count="18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NB Product I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9"/>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6.xml><?xml version="1.0" encoding="utf-8"?>
<pivotTableDefinition xmlns="http://schemas.openxmlformats.org/spreadsheetml/2006/main" name="PivotTable2" cacheId="202" applyNumberFormats="0" applyBorderFormats="0" applyFontFormats="0" applyPatternFormats="0" applyAlignmentFormats="0" applyWidthHeightFormats="1" dataCaption="Values" tag="7634ab78-9dad-45f9-87d3-3a85578a2dcd" updatedVersion="4" minRefreshableVersion="3" useAutoFormatting="1" itemPrintTitles="1" createdVersion="4" indent="0" outline="1" outlineData="1" multipleFieldFilters="0" fieldListSortAscending="1">
  <location ref="C3:F17" firstHeaderRow="0" firstDataRow="1" firstDataCol="1"/>
  <pivotFields count="5">
    <pivotField dataField="1" showAll="0"/>
    <pivotField allDrilled="1" showAll="0" dataSourceSort="1" defaultAttributeDrillState="1"/>
    <pivotField axis="axisRow" allDrilled="1" showAll="0" dataSourceSort="1" defaultAttributeDrillState="1">
      <items count="14">
        <item x="0"/>
        <item x="1"/>
        <item x="2"/>
        <item x="3"/>
        <item x="4"/>
        <item x="5"/>
        <item x="6"/>
        <item x="7"/>
        <item x="8"/>
        <item x="9"/>
        <item x="10"/>
        <item x="11"/>
        <item x="12"/>
        <item t="default"/>
      </items>
    </pivotField>
    <pivotField dataField="1" showAll="0"/>
    <pivotField dataField="1" showAll="0"/>
  </pivotFields>
  <rowFields count="1">
    <field x="2"/>
  </rowFields>
  <rowItems count="14">
    <i>
      <x/>
    </i>
    <i>
      <x v="1"/>
    </i>
    <i>
      <x v="2"/>
    </i>
    <i>
      <x v="3"/>
    </i>
    <i>
      <x v="4"/>
    </i>
    <i>
      <x v="5"/>
    </i>
    <i>
      <x v="6"/>
    </i>
    <i>
      <x v="7"/>
    </i>
    <i>
      <x v="8"/>
    </i>
    <i>
      <x v="9"/>
    </i>
    <i>
      <x v="10"/>
    </i>
    <i>
      <x v="11"/>
    </i>
    <i>
      <x v="12"/>
    </i>
    <i t="grand">
      <x/>
    </i>
  </rowItems>
  <colFields count="1">
    <field x="-2"/>
  </colFields>
  <colItems count="3">
    <i>
      <x/>
    </i>
    <i i="1">
      <x v="1"/>
    </i>
    <i i="2">
      <x v="2"/>
    </i>
  </colItems>
  <dataFields count="3">
    <dataField name="Total Sales" fld="0" baseField="0" baseItem="0"/>
    <dataField name="Last Sales Date" fld="3" baseField="0" baseItem="0"/>
    <dataField name="Most Recent Day Sales" fld="4" baseField="0" baseItem="0"/>
  </dataFields>
  <pivotHierarchies count="18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Products].[EnglishProductName].&amp;[AWC Logo Cap]"/>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ast Sales Date"/>
    <pivotHierarchy dragToRow="0" dragToCol="0" dragToPage="0" dragToData="1" caption="First Sales Date"/>
    <pivotHierarchy dragToRow="0" dragToCol="0" dragToPage="0" dragToData="1" caption="Fraction of Year Between Sales"/>
    <pivotHierarchy dragToRow="0" dragToCol="0" dragToPage="0" dragToData="1" caption="Most Recent Day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7.xml><?xml version="1.0" encoding="utf-8"?>
<pivotTableDefinition xmlns="http://schemas.openxmlformats.org/spreadsheetml/2006/main" name="PivotTable2" cacheId="203" applyNumberFormats="0" applyBorderFormats="0" applyFontFormats="0" applyPatternFormats="0" applyAlignmentFormats="0" applyWidthHeightFormats="1" dataCaption="Values" tag="60a27113-cca3-4890-b1fd-4f2288b3323e" updatedVersion="4" minRefreshableVersion="3" useAutoFormatting="1" itemPrintTitles="1" createdVersion="4" indent="0" outline="1" outlineData="1" multipleFieldFilters="0" fieldListSortAscending="1">
  <location ref="C3:G17" firstHeaderRow="0" firstDataRow="1" firstDataCol="1"/>
  <pivotFields count="6">
    <pivotField dataField="1" showAll="0"/>
    <pivotField allDrilled="1" showAll="0" dataSourceSort="1" defaultAttributeDrillState="1"/>
    <pivotField axis="axisRow" allDrilled="1" showAll="0" dataSourceSort="1" defaultAttributeDrillState="1">
      <items count="14">
        <item x="0"/>
        <item x="1"/>
        <item x="2"/>
        <item x="3"/>
        <item x="4"/>
        <item x="5"/>
        <item x="6"/>
        <item x="7"/>
        <item x="8"/>
        <item x="9"/>
        <item x="10"/>
        <item x="11"/>
        <item x="12"/>
        <item t="default"/>
      </items>
    </pivotField>
    <pivotField dataField="1" showAll="0"/>
    <pivotField dataField="1" showAll="0"/>
    <pivotField dataField="1" showAll="0"/>
  </pivotFields>
  <rowFields count="1">
    <field x="2"/>
  </rowFields>
  <rowItems count="14">
    <i>
      <x/>
    </i>
    <i>
      <x v="1"/>
    </i>
    <i>
      <x v="2"/>
    </i>
    <i>
      <x v="3"/>
    </i>
    <i>
      <x v="4"/>
    </i>
    <i>
      <x v="5"/>
    </i>
    <i>
      <x v="6"/>
    </i>
    <i>
      <x v="7"/>
    </i>
    <i>
      <x v="8"/>
    </i>
    <i>
      <x v="9"/>
    </i>
    <i>
      <x v="10"/>
    </i>
    <i>
      <x v="11"/>
    </i>
    <i>
      <x v="12"/>
    </i>
    <i t="grand">
      <x/>
    </i>
  </rowItems>
  <colFields count="1">
    <field x="-2"/>
  </colFields>
  <colItems count="4">
    <i>
      <x/>
    </i>
    <i i="1">
      <x v="1"/>
    </i>
    <i i="2">
      <x v="2"/>
    </i>
    <i i="3">
      <x v="3"/>
    </i>
  </colItems>
  <dataFields count="4">
    <dataField name="Total Sales" fld="0" baseField="0" baseItem="0"/>
    <dataField name="First Sales Date" fld="4" baseField="0" baseItem="0"/>
    <dataField name="Last Sales Date" fld="3" baseField="0" baseItem="0"/>
    <dataField name="Fraction of Year Between Sales" fld="5" baseField="0" baseItem="0"/>
  </dataFields>
  <pivotHierarchies count="18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Products].[EnglishProductName].&amp;[Classic Vest, S]"/>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ast Sales Date"/>
    <pivotHierarchy dragToRow="0" dragToCol="0" dragToPage="0" dragToData="1" caption="First Sales Date"/>
    <pivotHierarchy dragToRow="0" dragToCol="0" dragToPage="0" dragToData="1" caption="Fraction of Year Between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8.xml><?xml version="1.0" encoding="utf-8"?>
<pivotTableDefinition xmlns="http://schemas.openxmlformats.org/spreadsheetml/2006/main" name="PivotTable1" cacheId="207" applyNumberFormats="0" applyBorderFormats="0" applyFontFormats="0" applyPatternFormats="0" applyAlignmentFormats="0" applyWidthHeightFormats="1" dataCaption="Values" tag="e169e837-4420-404a-a8fa-89125d484cd3" updatedVersion="4" minRefreshableVersion="3" useAutoFormatting="1" itemPrintTitles="1" createdVersion="4" indent="0" outline="1" outlineData="1" multipleFieldFilters="0" fieldListSortAscending="1">
  <location ref="D3:G17" firstHeaderRow="0" firstDataRow="1" firstDataCol="1"/>
  <pivotFields count="6">
    <pivotField dataField="1" showAll="0"/>
    <pivotField axis="axisRow" allDrilled="1" showAll="0" dataSourceSort="1">
      <items count="14">
        <item x="0" e="0"/>
        <item x="1" e="0"/>
        <item x="2" e="0"/>
        <item x="3" e="0"/>
        <item x="4" e="0"/>
        <item x="5" e="0"/>
        <item x="6" e="0"/>
        <item x="7" e="0"/>
        <item x="8" e="0"/>
        <item x="9" e="0"/>
        <item x="10" e="0"/>
        <item x="11" e="0"/>
        <item x="12" e="0"/>
        <item t="default"/>
      </items>
    </pivotField>
    <pivotField axis="axisRow" allDrilled="1" showAll="0" dataSourceSort="1" defaultAttributeDrillState="1">
      <items count="9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t="default"/>
      </items>
    </pivotField>
    <pivotField allDrilled="1" showAll="0" dataSourceSort="1" defaultAttributeDrillState="1"/>
    <pivotField dataField="1" showAll="0"/>
    <pivotField dataField="1" showAll="0"/>
  </pivotFields>
  <rowFields count="2">
    <field x="1"/>
    <field x="2"/>
  </rowFields>
  <rowItems count="14">
    <i>
      <x/>
    </i>
    <i>
      <x v="1"/>
    </i>
    <i>
      <x v="2"/>
    </i>
    <i>
      <x v="3"/>
    </i>
    <i>
      <x v="4"/>
    </i>
    <i>
      <x v="5"/>
    </i>
    <i>
      <x v="6"/>
    </i>
    <i>
      <x v="7"/>
    </i>
    <i>
      <x v="8"/>
    </i>
    <i>
      <x v="9"/>
    </i>
    <i>
      <x v="10"/>
    </i>
    <i>
      <x v="11"/>
    </i>
    <i>
      <x v="12"/>
    </i>
    <i t="grand">
      <x/>
    </i>
  </rowItems>
  <colFields count="1">
    <field x="-2"/>
  </colFields>
  <colItems count="3">
    <i>
      <x/>
    </i>
    <i i="1">
      <x v="1"/>
    </i>
    <i i="2">
      <x v="2"/>
    </i>
  </colItems>
  <dataFields count="3">
    <dataField name="Qty In Stock" fld="0" baseField="0" baseItem="0"/>
    <dataField name="Closing Balance - QTR" fld="4" baseField="0" baseItem="0"/>
    <dataField name="Opening Balance - QTR" fld="5" baseField="0" baseItem="0"/>
  </dataFields>
  <pivotHierarchies count="18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PartsInventory].[Part].&amp;[Chain]"/>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Qty In Stock"/>
    <pivotHierarchy dragToRow="0" dragToCol="0" dragToPage="0" dragToData="1" caption="Opening Balance - QTR"/>
    <pivotHierarchy dragToRow="0" dragToCol="0" dragToPage="0" dragToData="1" caption="Opening Balance - YR"/>
    <pivotHierarchy dragToRow="0" dragToCol="0" dragToPage="0" dragToData="1" caption="Closing Balance - QTR"/>
    <pivotHierarchy dragToRow="0" dragToCol="0" dragToPage="0" dragToData="1" caption="ENDOFQUARTER Metho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19"/>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Part" sourceName="[PartsInventory].[Part]">
  <pivotTables>
    <pivotTable tabId="67" name="PivotTable1"/>
  </pivotTables>
  <data>
    <olap pivotCacheId="28">
      <levels count="2">
        <level uniqueName="[PartsInventory].[Part].[(All)]" sourceCaption="(All)" count="0"/>
        <level uniqueName="[PartsInventory].[Part].[Part]" sourceCaption="Part" count="3">
          <ranges>
            <range startItem="0">
              <i n="[PartsInventory].[Part].&amp;[Chain]" c="Chain"/>
              <i n="[PartsInventory].[Part].&amp;[Sprockets]" c="Sprockets"/>
              <i n="[PartsInventory].[Part].&amp;[Tubing]" c="Tubing"/>
            </range>
          </ranges>
        </level>
      </levels>
      <selections count="1">
        <selection n="[PartsInventory].[Part].&amp;[Chain]"/>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EnglishProductName" sourceName="[Products].[EnglishProductName]">
  <pivotTables>
    <pivotTable tabId="68" name="PivotTable2"/>
  </pivotTables>
  <data>
    <olap pivotCacheId="27">
      <levels count="2">
        <level uniqueName="[Products].[EnglishProductName].[(All)]" sourceCaption="(All)" count="0"/>
        <level uniqueName="[Products].[EnglishProductName].[EnglishProductName]" sourceCaption="EnglishProductName" count="295">
          <ranges>
            <range startItem="0">
              <i n="[Products].[EnglishProductName].&amp;[All-Purpose Bike Stand]" c="All-Purpose Bike Stand"/>
              <i n="[Products].[EnglishProductName].&amp;[AWC Logo Cap]" c="AWC Logo Cap"/>
              <i n="[Products].[EnglishProductName].&amp;[Bike Wash - Dissolver]" c="Bike Wash - Dissolver"/>
              <i n="[Products].[EnglishProductName].&amp;[Classic Vest, L]" c="Classic Vest, L"/>
              <i n="[Products].[EnglishProductName].&amp;[Classic Vest, M]" c="Classic Vest, M"/>
              <i n="[Products].[EnglishProductName].&amp;[Classic Vest, S]" c="Classic Vest, S"/>
              <i n="[Products].[EnglishProductName].&amp;[Fender Set - Mountain]" c="Fender Set - Mountain"/>
              <i n="[Products].[EnglishProductName].&amp;[Half-Finger Gloves, L]" c="Half-Finger Gloves, L"/>
              <i n="[Products].[EnglishProductName].&amp;[Half-Finger Gloves, M]" c="Half-Finger Gloves, M"/>
              <i n="[Products].[EnglishProductName].&amp;[Half-Finger Gloves, S]" c="Half-Finger Gloves, S"/>
              <i n="[Products].[EnglishProductName].&amp;[Hitch Rack - 4-Bike]" c="Hitch Rack - 4-Bike"/>
              <i n="[Products].[EnglishProductName].&amp;[HL Mountain Tire]" c="HL Mountain Tire"/>
              <i n="[Products].[EnglishProductName].&amp;[HL Road Tire]" c="HL Road Tire"/>
              <i n="[Products].[EnglishProductName].&amp;[Hydration Pack - 70 oz.]" c="Hydration Pack - 70 oz."/>
              <i n="[Products].[EnglishProductName].&amp;[LL Mountain Tire]" c="LL Mountain Tire"/>
              <i n="[Products].[EnglishProductName].&amp;[LL Road Tire]" c="LL Road Tire"/>
              <i n="[Products].[EnglishProductName].&amp;[Long-Sleeve Logo Jersey, L]" c="Long-Sleeve Logo Jersey, L"/>
              <i n="[Products].[EnglishProductName].&amp;[Long-Sleeve Logo Jersey, M]" c="Long-Sleeve Logo Jersey, M"/>
              <i n="[Products].[EnglishProductName].&amp;[Long-Sleeve Logo Jersey, S]" c="Long-Sleeve Logo Jersey, S"/>
              <i n="[Products].[EnglishProductName].&amp;[Long-Sleeve Logo Jersey, XL]" c="Long-Sleeve Logo Jersey, XL"/>
              <i n="[Products].[EnglishProductName].&amp;[ML Mountain Tire]" c="ML Mountain Tire"/>
              <i n="[Products].[EnglishProductName].&amp;[ML Road Tire]" c="ML Road Tire"/>
              <i n="[Products].[EnglishProductName].&amp;[Mountain Bottle Cage]" c="Mountain Bottle Cage"/>
              <i n="[Products].[EnglishProductName].&amp;[Mountain Tire Tube]" c="Mountain Tire Tube"/>
              <i n="[Products].[EnglishProductName].&amp;[Mountain-100 Black, 38]" c="Mountain-100 Black, 38"/>
              <i n="[Products].[EnglishProductName].&amp;[Mountain-100 Black, 42]" c="Mountain-100 Black, 42"/>
              <i n="[Products].[EnglishProductName].&amp;[Mountain-100 Black, 44]" c="Mountain-100 Black, 44"/>
              <i n="[Products].[EnglishProductName].&amp;[Mountain-100 Black, 48]" c="Mountain-100 Black, 48"/>
              <i n="[Products].[EnglishProductName].&amp;[Mountain-100 Silver, 38]" c="Mountain-100 Silver, 38"/>
              <i n="[Products].[EnglishProductName].&amp;[Mountain-100 Silver, 42]" c="Mountain-100 Silver, 42"/>
              <i n="[Products].[EnglishProductName].&amp;[Mountain-100 Silver, 44]" c="Mountain-100 Silver, 44"/>
              <i n="[Products].[EnglishProductName].&amp;[Mountain-100 Silver, 48]" c="Mountain-100 Silver, 48"/>
              <i n="[Products].[EnglishProductName].&amp;[Mountain-200 Black, 38]" c="Mountain-200 Black, 38"/>
              <i n="[Products].[EnglishProductName].&amp;[Mountain-200 Black, 42]" c="Mountain-200 Black, 42"/>
              <i n="[Products].[EnglishProductName].&amp;[Mountain-200 Black, 46]" c="Mountain-200 Black, 46"/>
              <i n="[Products].[EnglishProductName].&amp;[Mountain-200 Silver, 38]" c="Mountain-200 Silver, 38"/>
              <i n="[Products].[EnglishProductName].&amp;[Mountain-200 Silver, 42]" c="Mountain-200 Silver, 42"/>
              <i n="[Products].[EnglishProductName].&amp;[Mountain-200 Silver, 46]" c="Mountain-200 Silver, 46"/>
              <i n="[Products].[EnglishProductName].&amp;[Mountain-400-W Silver, 38]" c="Mountain-400-W Silver, 38"/>
              <i n="[Products].[EnglishProductName].&amp;[Mountain-400-W Silver, 40]" c="Mountain-400-W Silver, 40"/>
              <i n="[Products].[EnglishProductName].&amp;[Mountain-400-W Silver, 42]" c="Mountain-400-W Silver, 42"/>
              <i n="[Products].[EnglishProductName].&amp;[Mountain-400-W Silver, 46]" c="Mountain-400-W Silver, 46"/>
              <i n="[Products].[EnglishProductName].&amp;[Mountain-500 Black, 40]" c="Mountain-500 Black, 40"/>
              <i n="[Products].[EnglishProductName].&amp;[Mountain-500 Black, 42]" c="Mountain-500 Black, 42"/>
              <i n="[Products].[EnglishProductName].&amp;[Mountain-500 Black, 44]" c="Mountain-500 Black, 44"/>
              <i n="[Products].[EnglishProductName].&amp;[Mountain-500 Black, 48]" c="Mountain-500 Black, 48"/>
              <i n="[Products].[EnglishProductName].&amp;[Mountain-500 Black, 52]" c="Mountain-500 Black, 52"/>
              <i n="[Products].[EnglishProductName].&amp;[Mountain-500 Silver, 40]" c="Mountain-500 Silver, 40"/>
              <i n="[Products].[EnglishProductName].&amp;[Mountain-500 Silver, 42]" c="Mountain-500 Silver, 42"/>
              <i n="[Products].[EnglishProductName].&amp;[Mountain-500 Silver, 44]" c="Mountain-500 Silver, 44"/>
              <i n="[Products].[EnglishProductName].&amp;[Mountain-500 Silver, 48]" c="Mountain-500 Silver, 48"/>
              <i n="[Products].[EnglishProductName].&amp;[Mountain-500 Silver, 52]" c="Mountain-500 Silver, 52"/>
              <i n="[Products].[EnglishProductName].&amp;[Patch Kit/8 Patches]" c="Patch Kit/8 Patches"/>
              <i n="[Products].[EnglishProductName].&amp;[Racing Socks, L]" c="Racing Socks, L"/>
              <i n="[Products].[EnglishProductName].&amp;[Racing Socks, M]" c="Racing Socks, M"/>
              <i n="[Products].[EnglishProductName].&amp;[Road Bottle Cage]" c="Road Bottle Cage"/>
              <i n="[Products].[EnglishProductName].&amp;[Road Tire Tube]" c="Road Tire Tube"/>
              <i n="[Products].[EnglishProductName].&amp;[Road-150 Red, 44]" c="Road-150 Red, 44"/>
              <i n="[Products].[EnglishProductName].&amp;[Road-150 Red, 48]" c="Road-150 Red, 48"/>
              <i n="[Products].[EnglishProductName].&amp;[Road-150 Red, 52]" c="Road-150 Red, 52"/>
              <i n="[Products].[EnglishProductName].&amp;[Road-150 Red, 56]" c="Road-150 Red, 56"/>
              <i n="[Products].[EnglishProductName].&amp;[Road-150 Red, 62]" c="Road-150 Red, 62"/>
              <i n="[Products].[EnglishProductName].&amp;[Road-250 Black, 44]" c="Road-250 Black, 44"/>
              <i n="[Products].[EnglishProductName].&amp;[Road-250 Black, 48]" c="Road-250 Black, 48"/>
              <i n="[Products].[EnglishProductName].&amp;[Road-250 Black, 52]" c="Road-250 Black, 52"/>
              <i n="[Products].[EnglishProductName].&amp;[Road-250 Black, 58]" c="Road-250 Black, 58"/>
              <i n="[Products].[EnglishProductName].&amp;[Road-250 Red, 44]" c="Road-250 Red, 44"/>
              <i n="[Products].[EnglishProductName].&amp;[Road-250 Red, 48]" c="Road-250 Red, 48"/>
              <i n="[Products].[EnglishProductName].&amp;[Road-250 Red, 52]" c="Road-250 Red, 52"/>
              <i n="[Products].[EnglishProductName].&amp;[Road-250 Red, 58]" c="Road-250 Red, 58"/>
              <i n="[Products].[EnglishProductName].&amp;[Road-350-W Yellow, 40]" c="Road-350-W Yellow, 40"/>
              <i n="[Products].[EnglishProductName].&amp;[Road-350-W Yellow, 42]" c="Road-350-W Yellow, 42"/>
              <i n="[Products].[EnglishProductName].&amp;[Road-350-W Yellow, 44]" c="Road-350-W Yellow, 44"/>
              <i n="[Products].[EnglishProductName].&amp;[Road-350-W Yellow, 48]" c="Road-350-W Yellow, 48"/>
              <i n="[Products].[EnglishProductName].&amp;[Road-550-W Yellow, 38]" c="Road-550-W Yellow, 38"/>
              <i n="[Products].[EnglishProductName].&amp;[Road-550-W Yellow, 40]" c="Road-550-W Yellow, 40"/>
              <i n="[Products].[EnglishProductName].&amp;[Road-550-W Yellow, 42]" c="Road-550-W Yellow, 42"/>
              <i n="[Products].[EnglishProductName].&amp;[Road-550-W Yellow, 44]" c="Road-550-W Yellow, 44"/>
              <i n="[Products].[EnglishProductName].&amp;[Road-550-W Yellow, 48]" c="Road-550-W Yellow, 48"/>
              <i n="[Products].[EnglishProductName].&amp;[Road-650 Black, 44]" c="Road-650 Black, 44"/>
              <i n="[Products].[EnglishProductName].&amp;[Road-650 Black, 48]" c="Road-650 Black, 48"/>
              <i n="[Products].[EnglishProductName].&amp;[Road-650 Black, 52]" c="Road-650 Black, 52"/>
              <i n="[Products].[EnglishProductName].&amp;[Road-650 Black, 58]" c="Road-650 Black, 58"/>
              <i n="[Products].[EnglishProductName].&amp;[Road-650 Black, 60]" c="Road-650 Black, 60"/>
              <i n="[Products].[EnglishProductName].&amp;[Road-650 Black, 62]" c="Road-650 Black, 62"/>
              <i n="[Products].[EnglishProductName].&amp;[Road-650 Red, 44]" c="Road-650 Red, 44"/>
              <i n="[Products].[EnglishProductName].&amp;[Road-650 Red, 48]" c="Road-650 Red, 48"/>
              <i n="[Products].[EnglishProductName].&amp;[Road-650 Red, 52]" c="Road-650 Red, 52"/>
              <i n="[Products].[EnglishProductName].&amp;[Road-650 Red, 58]" c="Road-650 Red, 58"/>
              <i n="[Products].[EnglishProductName].&amp;[Road-650 Red, 60]" c="Road-650 Red, 60"/>
              <i n="[Products].[EnglishProductName].&amp;[Road-650 Red, 62]" c="Road-650 Red, 62"/>
              <i n="[Products].[EnglishProductName].&amp;[Road-750 Black, 44]" c="Road-750 Black, 44"/>
              <i n="[Products].[EnglishProductName].&amp;[Road-750 Black, 48]" c="Road-750 Black, 48"/>
              <i n="[Products].[EnglishProductName].&amp;[Road-750 Black, 52]" c="Road-750 Black, 52"/>
              <i n="[Products].[EnglishProductName].&amp;[Road-750 Black, 58]" c="Road-750 Black, 58"/>
              <i n="[Products].[EnglishProductName].&amp;[Short-Sleeve Classic Jersey, L]" c="Short-Sleeve Classic Jersey, L"/>
              <i n="[Products].[EnglishProductName].&amp;[Short-Sleeve Classic Jersey, M]" c="Short-Sleeve Classic Jersey, M"/>
              <i n="[Products].[EnglishProductName].&amp;[Short-Sleeve Classic Jersey, S]" c="Short-Sleeve Classic Jersey, S"/>
              <i n="[Products].[EnglishProductName].&amp;[Short-Sleeve Classic Jersey, XL]" c="Short-Sleeve Classic Jersey, XL"/>
              <i n="[Products].[EnglishProductName].&amp;[Sport-100 Helmet, Black]" c="Sport-100 Helmet, Black"/>
              <i n="[Products].[EnglishProductName].&amp;[Sport-100 Helmet, Blue]" c="Sport-100 Helmet, Blue"/>
              <i n="[Products].[EnglishProductName].&amp;[Sport-100 Helmet, Red]" c="Sport-100 Helmet, Red"/>
              <i n="[Products].[EnglishProductName].&amp;[Touring Tire]" c="Touring Tire"/>
              <i n="[Products].[EnglishProductName].&amp;[Touring Tire Tube]" c="Touring Tire Tube"/>
              <i n="[Products].[EnglishProductName].&amp;[Touring-1000 Blue, 46]" c="Touring-1000 Blue, 46"/>
              <i n="[Products].[EnglishProductName].&amp;[Touring-1000 Blue, 50]" c="Touring-1000 Blue, 50"/>
              <i n="[Products].[EnglishProductName].&amp;[Touring-1000 Blue, 54]" c="Touring-1000 Blue, 54"/>
              <i n="[Products].[EnglishProductName].&amp;[Touring-1000 Blue, 60]" c="Touring-1000 Blue, 60"/>
              <i n="[Products].[EnglishProductName].&amp;[Touring-1000 Yellow, 46]" c="Touring-1000 Yellow, 46"/>
              <i n="[Products].[EnglishProductName].&amp;[Touring-1000 Yellow, 50]" c="Touring-1000 Yellow, 50"/>
              <i n="[Products].[EnglishProductName].&amp;[Touring-1000 Yellow, 54]" c="Touring-1000 Yellow, 54"/>
              <i n="[Products].[EnglishProductName].&amp;[Touring-1000 Yellow, 60]" c="Touring-1000 Yellow, 60"/>
              <i n="[Products].[EnglishProductName].&amp;[Touring-2000 Blue, 46]" c="Touring-2000 Blue, 46"/>
              <i n="[Products].[EnglishProductName].&amp;[Touring-2000 Blue, 50]" c="Touring-2000 Blue, 50"/>
              <i n="[Products].[EnglishProductName].&amp;[Touring-2000 Blue, 54]" c="Touring-2000 Blue, 54"/>
              <i n="[Products].[EnglishProductName].&amp;[Touring-2000 Blue, 60]" c="Touring-2000 Blue, 60"/>
              <i n="[Products].[EnglishProductName].&amp;[Touring-3000 Blue, 44]" c="Touring-3000 Blue, 44"/>
              <i n="[Products].[EnglishProductName].&amp;[Touring-3000 Blue, 50]" c="Touring-3000 Blue, 50"/>
              <i n="[Products].[EnglishProductName].&amp;[Touring-3000 Blue, 54]" c="Touring-3000 Blue, 54"/>
              <i n="[Products].[EnglishProductName].&amp;[Touring-3000 Blue, 58]" c="Touring-3000 Blue, 58"/>
              <i n="[Products].[EnglishProductName].&amp;[Touring-3000 Blue, 62]" c="Touring-3000 Blue, 62"/>
              <i n="[Products].[EnglishProductName].&amp;[Touring-3000 Yellow, 44]" c="Touring-3000 Yellow, 44"/>
              <i n="[Products].[EnglishProductName].&amp;[Touring-3000 Yellow, 50]" c="Touring-3000 Yellow, 50"/>
              <i n="[Products].[EnglishProductName].&amp;[Touring-3000 Yellow, 54]" c="Touring-3000 Yellow, 54"/>
              <i n="[Products].[EnglishProductName].&amp;[Touring-3000 Yellow, 58]" c="Touring-3000 Yellow, 58"/>
              <i n="[Products].[EnglishProductName].&amp;[Touring-3000 Yellow, 62]" c="Touring-3000 Yellow, 62"/>
              <i n="[Products].[EnglishProductName].&amp;[Water Bottle - 30 oz.]" c="Water Bottle - 30 oz."/>
              <i n="[Products].[EnglishProductName].&amp;[Women's Mountain Shorts, L]" c="Women's Mountain Shorts, L"/>
              <i n="[Products].[EnglishProductName].&amp;[Women's Mountain Shorts, M]" c="Women's Mountain Shorts, M"/>
              <i n="[Products].[EnglishProductName].&amp;[Women's Mountain Shorts, S]" c="Women's Mountain Shorts, S"/>
              <i n="[Products].[EnglishProductName].&amp;[Cable Lock]" c="Cable Lock" nd="1"/>
              <i n="[Products].[EnglishProductName].&amp;[Chain]" c="Chain" nd="1"/>
              <i n="[Products].[EnglishProductName].&amp;[Front Brakes]" c="Front Brakes" nd="1"/>
              <i n="[Products].[EnglishProductName].&amp;[Front Derailleur]" c="Front Derailleur" nd="1"/>
              <i n="[Products].[EnglishProductName].&amp;[Full-Finger Gloves, L]" c="Full-Finger Gloves, L" nd="1"/>
              <i n="[Products].[EnglishProductName].&amp;[Full-Finger Gloves, M]" c="Full-Finger Gloves, M" nd="1"/>
              <i n="[Products].[EnglishProductName].&amp;[Full-Finger Gloves, S]" c="Full-Finger Gloves, S" nd="1"/>
              <i n="[Products].[EnglishProductName].&amp;[Headlights - Dual-Beam]" c="Headlights - Dual-Beam" nd="1"/>
              <i n="[Products].[EnglishProductName].&amp;[Headlights - Weatherproof]" c="Headlights - Weatherproof" nd="1"/>
              <i n="[Products].[EnglishProductName].&amp;[HL Bottom Bracket]" c="HL Bottom Bracket" nd="1"/>
              <i n="[Products].[EnglishProductName].&amp;[HL Crankset]" c="HL Crankset" nd="1"/>
              <i n="[Products].[EnglishProductName].&amp;[HL Fork]" c="HL Fork" nd="1"/>
              <i n="[Products].[EnglishProductName].&amp;[HL Headset]" c="HL Headset" nd="1"/>
              <i n="[Products].[EnglishProductName].&amp;[HL Mountain Frame - Black, 38]" c="HL Mountain Frame - Black, 38" nd="1"/>
              <i n="[Products].[EnglishProductName].&amp;[HL Mountain Frame - Black, 42]" c="HL Mountain Frame - Black, 42" nd="1"/>
              <i n="[Products].[EnglishProductName].&amp;[HL Mountain Frame - Black, 44]" c="HL Mountain Frame - Black, 44" nd="1"/>
              <i n="[Products].[EnglishProductName].&amp;[HL Mountain Frame - Black, 46]" c="HL Mountain Frame - Black, 46" nd="1"/>
              <i n="[Products].[EnglishProductName].&amp;[HL Mountain Frame - Black, 48]" c="HL Mountain Frame - Black, 48" nd="1"/>
              <i n="[Products].[EnglishProductName].&amp;[HL Mountain Frame - Silver, 38]" c="HL Mountain Frame - Silver, 38" nd="1"/>
              <i n="[Products].[EnglishProductName].&amp;[HL Mountain Frame - Silver, 42]" c="HL Mountain Frame - Silver, 42" nd="1"/>
              <i n="[Products].[EnglishProductName].&amp;[HL Mountain Frame - Silver, 44]" c="HL Mountain Frame - Silver, 44" nd="1"/>
              <i n="[Products].[EnglishProductName].&amp;[HL Mountain Frame - Silver, 46]" c="HL Mountain Frame - Silver, 46" nd="1"/>
              <i n="[Products].[EnglishProductName].&amp;[HL Mountain Frame - Silver, 48]" c="HL Mountain Frame - Silver, 48" nd="1"/>
              <i n="[Products].[EnglishProductName].&amp;[HL Mountain Front Wheel]" c="HL Mountain Front Wheel" nd="1"/>
              <i n="[Products].[EnglishProductName].&amp;[HL Mountain Handlebars]" c="HL Mountain Handlebars" nd="1"/>
              <i n="[Products].[EnglishProductName].&amp;[HL Mountain Pedal]" c="HL Mountain Pedal" nd="1"/>
              <i n="[Products].[EnglishProductName].&amp;[HL Mountain Rear Wheel]" c="HL Mountain Rear Wheel" nd="1"/>
              <i n="[Products].[EnglishProductName].&amp;[HL Mountain Seat/Saddle]" c="HL Mountain Seat/Saddle" nd="1"/>
              <i n="[Products].[EnglishProductName].&amp;[HL Road Frame - Black, 44]" c="HL Road Frame - Black, 44" nd="1"/>
              <i n="[Products].[EnglishProductName].&amp;[HL Road Frame - Black, 48]" c="HL Road Frame - Black, 48" nd="1"/>
              <i n="[Products].[EnglishProductName].&amp;[HL Road Frame - Black, 52]" c="HL Road Frame - Black, 52" nd="1"/>
              <i n="[Products].[EnglishProductName].&amp;[HL Road Frame - Black, 58]" c="HL Road Frame - Black, 58" nd="1"/>
              <i n="[Products].[EnglishProductName].&amp;[HL Road Frame - Black, 62]" c="HL Road Frame - Black, 62" nd="1"/>
              <i n="[Products].[EnglishProductName].&amp;[HL Road Frame - Red, 44]" c="HL Road Frame - Red, 44" nd="1"/>
              <i n="[Products].[EnglishProductName].&amp;[HL Road Frame - Red, 48]" c="HL Road Frame - Red, 48" nd="1"/>
              <i n="[Products].[EnglishProductName].&amp;[HL Road Frame - Red, 52]" c="HL Road Frame - Red, 52" nd="1"/>
              <i n="[Products].[EnglishProductName].&amp;[HL Road Frame - Red, 56]" c="HL Road Frame - Red, 56" nd="1"/>
              <i n="[Products].[EnglishProductName].&amp;[HL Road Frame - Red, 58]" c="HL Road Frame - Red, 58" nd="1"/>
              <i n="[Products].[EnglishProductName].&amp;[HL Road Frame - Red, 62]" c="HL Road Frame - Red, 62" nd="1"/>
              <i n="[Products].[EnglishProductName].&amp;[HL Road Front Wheel]" c="HL Road Front Wheel" nd="1"/>
              <i n="[Products].[EnglishProductName].&amp;[HL Road Handlebars]" c="HL Road Handlebars" nd="1"/>
              <i n="[Products].[EnglishProductName].&amp;[HL Road Pedal]" c="HL Road Pedal" nd="1"/>
              <i n="[Products].[EnglishProductName].&amp;[HL Road Rear Wheel]" c="HL Road Rear Wheel" nd="1"/>
              <i n="[Products].[EnglishProductName].&amp;[HL Road Seat/Saddle]" c="HL Road Seat/Saddle" nd="1"/>
              <i n="[Products].[EnglishProductName].&amp;[HL Touring Frame - Blue, 46]" c="HL Touring Frame - Blue, 46" nd="1"/>
              <i n="[Products].[EnglishProductName].&amp;[HL Touring Frame - Blue, 50]" c="HL Touring Frame - Blue, 50" nd="1"/>
              <i n="[Products].[EnglishProductName].&amp;[HL Touring Frame - Blue, 54]" c="HL Touring Frame - Blue, 54" nd="1"/>
              <i n="[Products].[EnglishProductName].&amp;[HL Touring Frame - Blue, 60]" c="HL Touring Frame - Blue, 60" nd="1"/>
              <i n="[Products].[EnglishProductName].&amp;[HL Touring Frame - Yellow, 46]" c="HL Touring Frame - Yellow, 46" nd="1"/>
              <i n="[Products].[EnglishProductName].&amp;[HL Touring Frame - Yellow, 50]" c="HL Touring Frame - Yellow, 50" nd="1"/>
              <i n="[Products].[EnglishProductName].&amp;[HL Touring Frame - Yellow, 54]" c="HL Touring Frame - Yellow, 54" nd="1"/>
              <i n="[Products].[EnglishProductName].&amp;[HL Touring Frame - Yellow, 60]" c="HL Touring Frame - Yellow, 60" nd="1"/>
              <i n="[Products].[EnglishProductName].&amp;[HL Touring Handlebars]" c="HL Touring Handlebars" nd="1"/>
              <i n="[Products].[EnglishProductName].&amp;[HL Touring Seat/Saddle]" c="HL Touring Seat/Saddle" nd="1"/>
              <i n="[Products].[EnglishProductName].&amp;[LL Bottom Bracket]" c="LL Bottom Bracket" nd="1"/>
              <i n="[Products].[EnglishProductName].&amp;[LL Crankset]" c="LL Crankset" nd="1"/>
              <i n="[Products].[EnglishProductName].&amp;[LL Fork]" c="LL Fork" nd="1"/>
              <i n="[Products].[EnglishProductName].&amp;[LL Headset]" c="LL Headset" nd="1"/>
              <i n="[Products].[EnglishProductName].&amp;[LL Mountain Frame - Black, 40]" c="LL Mountain Frame - Black, 40" nd="1"/>
              <i n="[Products].[EnglishProductName].&amp;[LL Mountain Frame - Black, 42]" c="LL Mountain Frame - Black, 42" nd="1"/>
              <i n="[Products].[EnglishProductName].&amp;[LL Mountain Frame - Black, 44]" c="LL Mountain Frame - Black, 44" nd="1"/>
              <i n="[Products].[EnglishProductName].&amp;[LL Mountain Frame - Black, 48]" c="LL Mountain Frame - Black, 48" nd="1"/>
              <i n="[Products].[EnglishProductName].&amp;[LL Mountain Frame - Black, 52]" c="LL Mountain Frame - Black, 52" nd="1"/>
              <i n="[Products].[EnglishProductName].&amp;[LL Mountain Frame - Silver, 40]" c="LL Mountain Frame - Silver, 40" nd="1"/>
              <i n="[Products].[EnglishProductName].&amp;[LL Mountain Frame - Silver, 42]" c="LL Mountain Frame - Silver, 42" nd="1"/>
              <i n="[Products].[EnglishProductName].&amp;[LL Mountain Frame - Silver, 44]" c="LL Mountain Frame - Silver, 44" nd="1"/>
              <i n="[Products].[EnglishProductName].&amp;[LL Mountain Frame - Silver, 48]" c="LL Mountain Frame - Silver, 48" nd="1"/>
              <i n="[Products].[EnglishProductName].&amp;[LL Mountain Frame - Silver, 52]" c="LL Mountain Frame - Silver, 52" nd="1"/>
              <i n="[Products].[EnglishProductName].&amp;[LL Mountain Front Wheel]" c="LL Mountain Front Wheel" nd="1"/>
              <i n="[Products].[EnglishProductName].&amp;[LL Mountain Handlebars]" c="LL Mountain Handlebars" nd="1"/>
              <i n="[Products].[EnglishProductName].&amp;[LL Mountain Pedal]" c="LL Mountain Pedal" nd="1"/>
              <i n="[Products].[EnglishProductName].&amp;[LL Mountain Rear Wheel]" c="LL Mountain Rear Wheel" nd="1"/>
              <i n="[Products].[EnglishProductName].&amp;[LL Mountain Seat/Saddle]" c="LL Mountain Seat/Saddle" nd="1"/>
              <i n="[Products].[EnglishProductName].&amp;[LL Road Frame - Black, 44]" c="LL Road Frame - Black, 44" nd="1"/>
              <i n="[Products].[EnglishProductName].&amp;[LL Road Frame - Black, 48]" c="LL Road Frame - Black, 48" nd="1"/>
              <i n="[Products].[EnglishProductName].&amp;[LL Road Frame - Black, 52]" c="LL Road Frame - Black, 52" nd="1"/>
              <i n="[Products].[EnglishProductName].&amp;[LL Road Frame - Black, 58]" c="LL Road Frame - Black, 58" nd="1"/>
              <i n="[Products].[EnglishProductName].&amp;[LL Road Frame - Black, 60]" c="LL Road Frame - Black, 60" nd="1"/>
              <i n="[Products].[EnglishProductName].&amp;[LL Road Frame - Black, 62]" c="LL Road Frame - Black, 62" nd="1"/>
              <i n="[Products].[EnglishProductName].&amp;[LL Road Frame - Red, 44]" c="LL Road Frame - Red, 44" nd="1"/>
              <i n="[Products].[EnglishProductName].&amp;[LL Road Frame - Red, 48]" c="LL Road Frame - Red, 48" nd="1"/>
              <i n="[Products].[EnglishProductName].&amp;[LL Road Frame - Red, 52]" c="LL Road Frame - Red, 52" nd="1"/>
              <i n="[Products].[EnglishProductName].&amp;[LL Road Frame - Red, 58]" c="LL Road Frame - Red, 58" nd="1"/>
              <i n="[Products].[EnglishProductName].&amp;[LL Road Frame - Red, 60]" c="LL Road Frame - Red, 60" nd="1"/>
              <i n="[Products].[EnglishProductName].&amp;[LL Road Frame - Red, 62]" c="LL Road Frame - Red, 62" nd="1"/>
              <i n="[Products].[EnglishProductName].&amp;[LL Road Front Wheel]" c="LL Road Front Wheel" nd="1"/>
              <i n="[Products].[EnglishProductName].&amp;[LL Road Handlebars]" c="LL Road Handlebars" nd="1"/>
              <i n="[Products].[EnglishProductName].&amp;[LL Road Pedal]" c="LL Road Pedal" nd="1"/>
              <i n="[Products].[EnglishProductName].&amp;[LL Road Rear Wheel]" c="LL Road Rear Wheel" nd="1"/>
              <i n="[Products].[EnglishProductName].&amp;[LL Road Seat/Saddle]" c="LL Road Seat/Saddle" nd="1"/>
              <i n="[Products].[EnglishProductName].&amp;[LL Touring Frame - Blue, 44]" c="LL Touring Frame - Blue, 44" nd="1"/>
              <i n="[Products].[EnglishProductName].&amp;[LL Touring Frame - Blue, 50]" c="LL Touring Frame - Blue, 50" nd="1"/>
              <i n="[Products].[EnglishProductName].&amp;[LL Touring Frame - Blue, 54]" c="LL Touring Frame - Blue, 54" nd="1"/>
              <i n="[Products].[EnglishProductName].&amp;[LL Touring Frame - Blue, 58]" c="LL Touring Frame - Blue, 58" nd="1"/>
              <i n="[Products].[EnglishProductName].&amp;[LL Touring Frame - Blue, 62]" c="LL Touring Frame - Blue, 62" nd="1"/>
              <i n="[Products].[EnglishProductName].&amp;[LL Touring Frame - Yellow, 44]" c="LL Touring Frame - Yellow, 44" nd="1"/>
              <i n="[Products].[EnglishProductName].&amp;[LL Touring Frame - Yellow, 50]" c="LL Touring Frame - Yellow, 50" nd="1"/>
              <i n="[Products].[EnglishProductName].&amp;[LL Touring Frame - Yellow, 54]" c="LL Touring Frame - Yellow, 54" nd="1"/>
              <i n="[Products].[EnglishProductName].&amp;[LL Touring Frame - Yellow, 58]" c="LL Touring Frame - Yellow, 58" nd="1"/>
              <i n="[Products].[EnglishProductName].&amp;[LL Touring Frame - Yellow, 62]" c="LL Touring Frame - Yellow, 62" nd="1"/>
              <i n="[Products].[EnglishProductName].&amp;[LL Touring Handlebars]" c="LL Touring Handlebars" nd="1"/>
              <i n="[Products].[EnglishProductName].&amp;[LL Touring Seat/Saddle]" c="LL Touring Seat/Saddle" nd="1"/>
              <i n="[Products].[EnglishProductName].&amp;[Men's Bib-Shorts, L]" c="Men's Bib-Shorts, L" nd="1"/>
              <i n="[Products].[EnglishProductName].&amp;[Men's Bib-Shorts, M]" c="Men's Bib-Shorts, M" nd="1"/>
              <i n="[Products].[EnglishProductName].&amp;[Men's Bib-Shorts, S]" c="Men's Bib-Shorts, S" nd="1"/>
              <i n="[Products].[EnglishProductName].&amp;[Men's Sports Shorts, L]" c="Men's Sports Shorts, L" nd="1"/>
              <i n="[Products].[EnglishProductName].&amp;[Men's Sports Shorts, M]" c="Men's Sports Shorts, M" nd="1"/>
              <i n="[Products].[EnglishProductName].&amp;[Men's Sports Shorts, S]" c="Men's Sports Shorts, S" nd="1"/>
              <i n="[Products].[EnglishProductName].&amp;[Men's Sports Shorts, XL]" c="Men's Sports Shorts, XL" nd="1"/>
              <i n="[Products].[EnglishProductName].&amp;[Minipump]" c="Minipump" nd="1"/>
              <i n="[Products].[EnglishProductName].&amp;[ML Bottom Bracket]" c="ML Bottom Bracket" nd="1"/>
              <i n="[Products].[EnglishProductName].&amp;[ML Crankset]" c="ML Crankset" nd="1"/>
              <i n="[Products].[EnglishProductName].&amp;[ML Fork]" c="ML Fork" nd="1"/>
              <i n="[Products].[EnglishProductName].&amp;[ML Headset]" c="ML Headset" nd="1"/>
              <i n="[Products].[EnglishProductName].&amp;[ML Mountain Frame - Black, 38]" c="ML Mountain Frame - Black, 38" nd="1"/>
              <i n="[Products].[EnglishProductName].&amp;[ML Mountain Frame - Black, 40]" c="ML Mountain Frame - Black, 40" nd="1"/>
              <i n="[Products].[EnglishProductName].&amp;[ML Mountain Frame - Black, 44]" c="ML Mountain Frame - Black, 44" nd="1"/>
              <i n="[Products].[EnglishProductName].&amp;[ML Mountain Frame - Black, 48]" c="ML Mountain Frame - Black, 48" nd="1"/>
              <i n="[Products].[EnglishProductName].&amp;[ML Mountain Frame-W - Silver, 38]" c="ML Mountain Frame-W - Silver, 38" nd="1"/>
              <i n="[Products].[EnglishProductName].&amp;[ML Mountain Frame-W - Silver, 40]" c="ML Mountain Frame-W - Silver, 40" nd="1"/>
              <i n="[Products].[EnglishProductName].&amp;[ML Mountain Frame-W - Silver, 42]" c="ML Mountain Frame-W - Silver, 42" nd="1"/>
              <i n="[Products].[EnglishProductName].&amp;[ML Mountain Frame-W - Silver, 46]" c="ML Mountain Frame-W - Silver, 46" nd="1"/>
              <i n="[Products].[EnglishProductName].&amp;[ML Mountain Front Wheel]" c="ML Mountain Front Wheel" nd="1"/>
              <i n="[Products].[EnglishProductName].&amp;[ML Mountain Handlebars]" c="ML Mountain Handlebars" nd="1"/>
              <i n="[Products].[EnglishProductName].&amp;[ML Mountain Pedal]" c="ML Mountain Pedal" nd="1"/>
              <i n="[Products].[EnglishProductName].&amp;[ML Mountain Rear Wheel]" c="ML Mountain Rear Wheel" nd="1"/>
              <i n="[Products].[EnglishProductName].&amp;[ML Mountain Seat/Saddle]" c="ML Mountain Seat/Saddle" nd="1"/>
              <i n="[Products].[EnglishProductName].&amp;[ML Road Frame - Red, 44]" c="ML Road Frame - Red, 44" nd="1"/>
              <i n="[Products].[EnglishProductName].&amp;[ML Road Frame - Red, 48]" c="ML Road Frame - Red, 48" nd="1"/>
              <i n="[Products].[EnglishProductName].&amp;[ML Road Frame - Red, 52]" c="ML Road Frame - Red, 52" nd="1"/>
              <i n="[Products].[EnglishProductName].&amp;[ML Road Frame - Red, 58]" c="ML Road Frame - Red, 58" nd="1"/>
              <i n="[Products].[EnglishProductName].&amp;[ML Road Frame - Red, 60]" c="ML Road Frame - Red, 60" nd="1"/>
              <i n="[Products].[EnglishProductName].&amp;[ML Road Frame-W - Yellow, 38]" c="ML Road Frame-W - Yellow, 38" nd="1"/>
              <i n="[Products].[EnglishProductName].&amp;[ML Road Frame-W - Yellow, 40]" c="ML Road Frame-W - Yellow, 40" nd="1"/>
              <i n="[Products].[EnglishProductName].&amp;[ML Road Frame-W - Yellow, 42]" c="ML Road Frame-W - Yellow, 42" nd="1"/>
              <i n="[Products].[EnglishProductName].&amp;[ML Road Frame-W - Yellow, 44]" c="ML Road Frame-W - Yellow, 44" nd="1"/>
              <i n="[Products].[EnglishProductName].&amp;[ML Road Frame-W - Yellow, 48]" c="ML Road Frame-W - Yellow, 48" nd="1"/>
              <i n="[Products].[EnglishProductName].&amp;[ML Road Front Wheel]" c="ML Road Front Wheel" nd="1"/>
              <i n="[Products].[EnglishProductName].&amp;[ML Road Handlebars]" c="ML Road Handlebars" nd="1"/>
              <i n="[Products].[EnglishProductName].&amp;[ML Road Pedal]" c="ML Road Pedal" nd="1"/>
              <i n="[Products].[EnglishProductName].&amp;[ML Road Rear Wheel]" c="ML Road Rear Wheel" nd="1"/>
              <i n="[Products].[EnglishProductName].&amp;[ML Road Seat/Saddle]" c="ML Road Seat/Saddle" nd="1"/>
              <i n="[Products].[EnglishProductName].&amp;[ML Touring Seat/Saddle]" c="ML Touring Seat/Saddle" nd="1"/>
              <i n="[Products].[EnglishProductName].&amp;[Mountain Bike Socks, L]" c="Mountain Bike Socks, L" nd="1"/>
              <i n="[Products].[EnglishProductName].&amp;[Mountain Bike Socks, M]" c="Mountain Bike Socks, M" nd="1"/>
              <i n="[Products].[EnglishProductName].&amp;[Mountain Pump]" c="Mountain Pump" nd="1"/>
              <i n="[Products].[EnglishProductName].&amp;[Mountain-300 Black, 38]" c="Mountain-300 Black, 38" nd="1"/>
              <i n="[Products].[EnglishProductName].&amp;[Mountain-300 Black, 40]" c="Mountain-300 Black, 40" nd="1"/>
              <i n="[Products].[EnglishProductName].&amp;[Mountain-300 Black, 44]" c="Mountain-300 Black, 44" nd="1"/>
              <i n="[Products].[EnglishProductName].&amp;[Mountain-300 Black, 48]" c="Mountain-300 Black, 48" nd="1"/>
              <i n="[Products].[EnglishProductName].&amp;[Rear Brakes]" c="Rear Brakes" nd="1"/>
              <i n="[Products].[EnglishProductName].&amp;[Rear Derailleur]" c="Rear Derailleur" nd="1"/>
              <i n="[Products].[EnglishProductName].&amp;[Road-450 Red, 44]" c="Road-450 Red, 44" nd="1"/>
              <i n="[Products].[EnglishProductName].&amp;[Road-450 Red, 48]" c="Road-450 Red, 48" nd="1"/>
              <i n="[Products].[EnglishProductName].&amp;[Road-450 Red, 52]" c="Road-450 Red, 52" nd="1"/>
              <i n="[Products].[EnglishProductName].&amp;[Road-450 Red, 58]" c="Road-450 Red, 58" nd="1"/>
              <i n="[Products].[EnglishProductName].&amp;[Road-450 Red, 60]" c="Road-450 Red, 60" nd="1"/>
              <i n="[Products].[EnglishProductName].&amp;[Taillights - Battery-Powered]" c="Taillights - Battery-Powered" nd="1"/>
              <i n="[Products].[EnglishProductName].&amp;[Touring Front Wheel]" c="Touring Front Wheel" nd="1"/>
              <i n="[Products].[EnglishProductName].&amp;[Touring Pedal]" c="Touring Pedal" nd="1"/>
              <i n="[Products].[EnglishProductName].&amp;[Touring Rear Wheel]" c="Touring Rear Wheel" nd="1"/>
              <i n="[Products].[EnglishProductName].&amp;[Touring-Panniers, Large]" c="Touring-Panniers, Large" nd="1"/>
              <i n="[Products].[EnglishProductName].&amp;[Women's Tights, L]" c="Women's Tights, L" nd="1"/>
              <i n="[Products].[EnglishProductName].&amp;[Women's Tights, M]" c="Women's Tights, M" nd="1"/>
              <i n="[Products].[EnglishProductName].&amp;[Women's Tights, S]" c="Women's Tights, S" nd="1"/>
            </range>
          </ranges>
        </level>
      </levels>
      <selections count="1">
        <selection n="[Products].[EnglishProductName].&amp;[Classic Vest, S]"/>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EnglishProductName1" sourceName="[Products].[EnglishProductName]">
  <pivotTables>
    <pivotTable tabId="69" name="PivotTable2"/>
  </pivotTables>
  <data>
    <olap pivotCacheId="26">
      <levels count="2">
        <level uniqueName="[Products].[EnglishProductName].[(All)]" sourceCaption="(All)" count="0"/>
        <level uniqueName="[Products].[EnglishProductName].[EnglishProductName]" sourceCaption="EnglishProductName" count="295">
          <ranges>
            <range startItem="0">
              <i n="[Products].[EnglishProductName].&amp;[All-Purpose Bike Stand]" c="All-Purpose Bike Stand"/>
              <i n="[Products].[EnglishProductName].&amp;[AWC Logo Cap]" c="AWC Logo Cap"/>
              <i n="[Products].[EnglishProductName].&amp;[Bike Wash - Dissolver]" c="Bike Wash - Dissolver"/>
              <i n="[Products].[EnglishProductName].&amp;[Classic Vest, L]" c="Classic Vest, L"/>
              <i n="[Products].[EnglishProductName].&amp;[Classic Vest, M]" c="Classic Vest, M"/>
              <i n="[Products].[EnglishProductName].&amp;[Classic Vest, S]" c="Classic Vest, S"/>
              <i n="[Products].[EnglishProductName].&amp;[Fender Set - Mountain]" c="Fender Set - Mountain"/>
              <i n="[Products].[EnglishProductName].&amp;[Half-Finger Gloves, L]" c="Half-Finger Gloves, L"/>
              <i n="[Products].[EnglishProductName].&amp;[Half-Finger Gloves, M]" c="Half-Finger Gloves, M"/>
              <i n="[Products].[EnglishProductName].&amp;[Half-Finger Gloves, S]" c="Half-Finger Gloves, S"/>
              <i n="[Products].[EnglishProductName].&amp;[Hitch Rack - 4-Bike]" c="Hitch Rack - 4-Bike"/>
              <i n="[Products].[EnglishProductName].&amp;[HL Mountain Tire]" c="HL Mountain Tire"/>
              <i n="[Products].[EnglishProductName].&amp;[HL Road Tire]" c="HL Road Tire"/>
              <i n="[Products].[EnglishProductName].&amp;[Hydration Pack - 70 oz.]" c="Hydration Pack - 70 oz."/>
              <i n="[Products].[EnglishProductName].&amp;[LL Mountain Tire]" c="LL Mountain Tire"/>
              <i n="[Products].[EnglishProductName].&amp;[LL Road Tire]" c="LL Road Tire"/>
              <i n="[Products].[EnglishProductName].&amp;[Long-Sleeve Logo Jersey, L]" c="Long-Sleeve Logo Jersey, L"/>
              <i n="[Products].[EnglishProductName].&amp;[Long-Sleeve Logo Jersey, M]" c="Long-Sleeve Logo Jersey, M"/>
              <i n="[Products].[EnglishProductName].&amp;[Long-Sleeve Logo Jersey, S]" c="Long-Sleeve Logo Jersey, S"/>
              <i n="[Products].[EnglishProductName].&amp;[Long-Sleeve Logo Jersey, XL]" c="Long-Sleeve Logo Jersey, XL"/>
              <i n="[Products].[EnglishProductName].&amp;[ML Mountain Tire]" c="ML Mountain Tire"/>
              <i n="[Products].[EnglishProductName].&amp;[ML Road Tire]" c="ML Road Tire"/>
              <i n="[Products].[EnglishProductName].&amp;[Mountain Bottle Cage]" c="Mountain Bottle Cage"/>
              <i n="[Products].[EnglishProductName].&amp;[Mountain Tire Tube]" c="Mountain Tire Tube"/>
              <i n="[Products].[EnglishProductName].&amp;[Mountain-100 Black, 38]" c="Mountain-100 Black, 38"/>
              <i n="[Products].[EnglishProductName].&amp;[Mountain-100 Black, 42]" c="Mountain-100 Black, 42"/>
              <i n="[Products].[EnglishProductName].&amp;[Mountain-100 Black, 44]" c="Mountain-100 Black, 44"/>
              <i n="[Products].[EnglishProductName].&amp;[Mountain-100 Black, 48]" c="Mountain-100 Black, 48"/>
              <i n="[Products].[EnglishProductName].&amp;[Mountain-100 Silver, 38]" c="Mountain-100 Silver, 38"/>
              <i n="[Products].[EnglishProductName].&amp;[Mountain-100 Silver, 42]" c="Mountain-100 Silver, 42"/>
              <i n="[Products].[EnglishProductName].&amp;[Mountain-100 Silver, 44]" c="Mountain-100 Silver, 44"/>
              <i n="[Products].[EnglishProductName].&amp;[Mountain-100 Silver, 48]" c="Mountain-100 Silver, 48"/>
              <i n="[Products].[EnglishProductName].&amp;[Mountain-200 Black, 38]" c="Mountain-200 Black, 38"/>
              <i n="[Products].[EnglishProductName].&amp;[Mountain-200 Black, 42]" c="Mountain-200 Black, 42"/>
              <i n="[Products].[EnglishProductName].&amp;[Mountain-200 Black, 46]" c="Mountain-200 Black, 46"/>
              <i n="[Products].[EnglishProductName].&amp;[Mountain-200 Silver, 38]" c="Mountain-200 Silver, 38"/>
              <i n="[Products].[EnglishProductName].&amp;[Mountain-200 Silver, 42]" c="Mountain-200 Silver, 42"/>
              <i n="[Products].[EnglishProductName].&amp;[Mountain-200 Silver, 46]" c="Mountain-200 Silver, 46"/>
              <i n="[Products].[EnglishProductName].&amp;[Mountain-400-W Silver, 38]" c="Mountain-400-W Silver, 38"/>
              <i n="[Products].[EnglishProductName].&amp;[Mountain-400-W Silver, 40]" c="Mountain-400-W Silver, 40"/>
              <i n="[Products].[EnglishProductName].&amp;[Mountain-400-W Silver, 42]" c="Mountain-400-W Silver, 42"/>
              <i n="[Products].[EnglishProductName].&amp;[Mountain-400-W Silver, 46]" c="Mountain-400-W Silver, 46"/>
              <i n="[Products].[EnglishProductName].&amp;[Mountain-500 Black, 40]" c="Mountain-500 Black, 40"/>
              <i n="[Products].[EnglishProductName].&amp;[Mountain-500 Black, 42]" c="Mountain-500 Black, 42"/>
              <i n="[Products].[EnglishProductName].&amp;[Mountain-500 Black, 44]" c="Mountain-500 Black, 44"/>
              <i n="[Products].[EnglishProductName].&amp;[Mountain-500 Black, 48]" c="Mountain-500 Black, 48"/>
              <i n="[Products].[EnglishProductName].&amp;[Mountain-500 Black, 52]" c="Mountain-500 Black, 52"/>
              <i n="[Products].[EnglishProductName].&amp;[Mountain-500 Silver, 40]" c="Mountain-500 Silver, 40"/>
              <i n="[Products].[EnglishProductName].&amp;[Mountain-500 Silver, 42]" c="Mountain-500 Silver, 42"/>
              <i n="[Products].[EnglishProductName].&amp;[Mountain-500 Silver, 44]" c="Mountain-500 Silver, 44"/>
              <i n="[Products].[EnglishProductName].&amp;[Mountain-500 Silver, 48]" c="Mountain-500 Silver, 48"/>
              <i n="[Products].[EnglishProductName].&amp;[Mountain-500 Silver, 52]" c="Mountain-500 Silver, 52"/>
              <i n="[Products].[EnglishProductName].&amp;[Patch Kit/8 Patches]" c="Patch Kit/8 Patches"/>
              <i n="[Products].[EnglishProductName].&amp;[Racing Socks, L]" c="Racing Socks, L"/>
              <i n="[Products].[EnglishProductName].&amp;[Racing Socks, M]" c="Racing Socks, M"/>
              <i n="[Products].[EnglishProductName].&amp;[Road Bottle Cage]" c="Road Bottle Cage"/>
              <i n="[Products].[EnglishProductName].&amp;[Road Tire Tube]" c="Road Tire Tube"/>
              <i n="[Products].[EnglishProductName].&amp;[Road-150 Red, 44]" c="Road-150 Red, 44"/>
              <i n="[Products].[EnglishProductName].&amp;[Road-150 Red, 48]" c="Road-150 Red, 48"/>
              <i n="[Products].[EnglishProductName].&amp;[Road-150 Red, 52]" c="Road-150 Red, 52"/>
              <i n="[Products].[EnglishProductName].&amp;[Road-150 Red, 56]" c="Road-150 Red, 56"/>
              <i n="[Products].[EnglishProductName].&amp;[Road-150 Red, 62]" c="Road-150 Red, 62"/>
              <i n="[Products].[EnglishProductName].&amp;[Road-250 Black, 44]" c="Road-250 Black, 44"/>
              <i n="[Products].[EnglishProductName].&amp;[Road-250 Black, 48]" c="Road-250 Black, 48"/>
              <i n="[Products].[EnglishProductName].&amp;[Road-250 Black, 52]" c="Road-250 Black, 52"/>
              <i n="[Products].[EnglishProductName].&amp;[Road-250 Black, 58]" c="Road-250 Black, 58"/>
              <i n="[Products].[EnglishProductName].&amp;[Road-250 Red, 44]" c="Road-250 Red, 44"/>
              <i n="[Products].[EnglishProductName].&amp;[Road-250 Red, 48]" c="Road-250 Red, 48"/>
              <i n="[Products].[EnglishProductName].&amp;[Road-250 Red, 52]" c="Road-250 Red, 52"/>
              <i n="[Products].[EnglishProductName].&amp;[Road-250 Red, 58]" c="Road-250 Red, 58"/>
              <i n="[Products].[EnglishProductName].&amp;[Road-350-W Yellow, 40]" c="Road-350-W Yellow, 40"/>
              <i n="[Products].[EnglishProductName].&amp;[Road-350-W Yellow, 42]" c="Road-350-W Yellow, 42"/>
              <i n="[Products].[EnglishProductName].&amp;[Road-350-W Yellow, 44]" c="Road-350-W Yellow, 44"/>
              <i n="[Products].[EnglishProductName].&amp;[Road-350-W Yellow, 48]" c="Road-350-W Yellow, 48"/>
              <i n="[Products].[EnglishProductName].&amp;[Road-550-W Yellow, 38]" c="Road-550-W Yellow, 38"/>
              <i n="[Products].[EnglishProductName].&amp;[Road-550-W Yellow, 40]" c="Road-550-W Yellow, 40"/>
              <i n="[Products].[EnglishProductName].&amp;[Road-550-W Yellow, 42]" c="Road-550-W Yellow, 42"/>
              <i n="[Products].[EnglishProductName].&amp;[Road-550-W Yellow, 44]" c="Road-550-W Yellow, 44"/>
              <i n="[Products].[EnglishProductName].&amp;[Road-550-W Yellow, 48]" c="Road-550-W Yellow, 48"/>
              <i n="[Products].[EnglishProductName].&amp;[Road-650 Black, 44]" c="Road-650 Black, 44"/>
              <i n="[Products].[EnglishProductName].&amp;[Road-650 Black, 48]" c="Road-650 Black, 48"/>
              <i n="[Products].[EnglishProductName].&amp;[Road-650 Black, 52]" c="Road-650 Black, 52"/>
              <i n="[Products].[EnglishProductName].&amp;[Road-650 Black, 58]" c="Road-650 Black, 58"/>
              <i n="[Products].[EnglishProductName].&amp;[Road-650 Black, 60]" c="Road-650 Black, 60"/>
              <i n="[Products].[EnglishProductName].&amp;[Road-650 Black, 62]" c="Road-650 Black, 62"/>
              <i n="[Products].[EnglishProductName].&amp;[Road-650 Red, 44]" c="Road-650 Red, 44"/>
              <i n="[Products].[EnglishProductName].&amp;[Road-650 Red, 48]" c="Road-650 Red, 48"/>
              <i n="[Products].[EnglishProductName].&amp;[Road-650 Red, 52]" c="Road-650 Red, 52"/>
              <i n="[Products].[EnglishProductName].&amp;[Road-650 Red, 58]" c="Road-650 Red, 58"/>
              <i n="[Products].[EnglishProductName].&amp;[Road-650 Red, 60]" c="Road-650 Red, 60"/>
              <i n="[Products].[EnglishProductName].&amp;[Road-650 Red, 62]" c="Road-650 Red, 62"/>
              <i n="[Products].[EnglishProductName].&amp;[Road-750 Black, 44]" c="Road-750 Black, 44"/>
              <i n="[Products].[EnglishProductName].&amp;[Road-750 Black, 48]" c="Road-750 Black, 48"/>
              <i n="[Products].[EnglishProductName].&amp;[Road-750 Black, 52]" c="Road-750 Black, 52"/>
              <i n="[Products].[EnglishProductName].&amp;[Road-750 Black, 58]" c="Road-750 Black, 58"/>
              <i n="[Products].[EnglishProductName].&amp;[Short-Sleeve Classic Jersey, L]" c="Short-Sleeve Classic Jersey, L"/>
              <i n="[Products].[EnglishProductName].&amp;[Short-Sleeve Classic Jersey, M]" c="Short-Sleeve Classic Jersey, M"/>
              <i n="[Products].[EnglishProductName].&amp;[Short-Sleeve Classic Jersey, S]" c="Short-Sleeve Classic Jersey, S"/>
              <i n="[Products].[EnglishProductName].&amp;[Short-Sleeve Classic Jersey, XL]" c="Short-Sleeve Classic Jersey, XL"/>
              <i n="[Products].[EnglishProductName].&amp;[Sport-100 Helmet, Black]" c="Sport-100 Helmet, Black"/>
              <i n="[Products].[EnglishProductName].&amp;[Sport-100 Helmet, Blue]" c="Sport-100 Helmet, Blue"/>
              <i n="[Products].[EnglishProductName].&amp;[Sport-100 Helmet, Red]" c="Sport-100 Helmet, Red"/>
              <i n="[Products].[EnglishProductName].&amp;[Touring Tire]" c="Touring Tire"/>
              <i n="[Products].[EnglishProductName].&amp;[Touring Tire Tube]" c="Touring Tire Tube"/>
              <i n="[Products].[EnglishProductName].&amp;[Touring-1000 Blue, 46]" c="Touring-1000 Blue, 46"/>
              <i n="[Products].[EnglishProductName].&amp;[Touring-1000 Blue, 50]" c="Touring-1000 Blue, 50"/>
              <i n="[Products].[EnglishProductName].&amp;[Touring-1000 Blue, 54]" c="Touring-1000 Blue, 54"/>
              <i n="[Products].[EnglishProductName].&amp;[Touring-1000 Blue, 60]" c="Touring-1000 Blue, 60"/>
              <i n="[Products].[EnglishProductName].&amp;[Touring-1000 Yellow, 46]" c="Touring-1000 Yellow, 46"/>
              <i n="[Products].[EnglishProductName].&amp;[Touring-1000 Yellow, 50]" c="Touring-1000 Yellow, 50"/>
              <i n="[Products].[EnglishProductName].&amp;[Touring-1000 Yellow, 54]" c="Touring-1000 Yellow, 54"/>
              <i n="[Products].[EnglishProductName].&amp;[Touring-1000 Yellow, 60]" c="Touring-1000 Yellow, 60"/>
              <i n="[Products].[EnglishProductName].&amp;[Touring-2000 Blue, 46]" c="Touring-2000 Blue, 46"/>
              <i n="[Products].[EnglishProductName].&amp;[Touring-2000 Blue, 50]" c="Touring-2000 Blue, 50"/>
              <i n="[Products].[EnglishProductName].&amp;[Touring-2000 Blue, 54]" c="Touring-2000 Blue, 54"/>
              <i n="[Products].[EnglishProductName].&amp;[Touring-2000 Blue, 60]" c="Touring-2000 Blue, 60"/>
              <i n="[Products].[EnglishProductName].&amp;[Touring-3000 Blue, 44]" c="Touring-3000 Blue, 44"/>
              <i n="[Products].[EnglishProductName].&amp;[Touring-3000 Blue, 50]" c="Touring-3000 Blue, 50"/>
              <i n="[Products].[EnglishProductName].&amp;[Touring-3000 Blue, 54]" c="Touring-3000 Blue, 54"/>
              <i n="[Products].[EnglishProductName].&amp;[Touring-3000 Blue, 58]" c="Touring-3000 Blue, 58"/>
              <i n="[Products].[EnglishProductName].&amp;[Touring-3000 Blue, 62]" c="Touring-3000 Blue, 62"/>
              <i n="[Products].[EnglishProductName].&amp;[Touring-3000 Yellow, 44]" c="Touring-3000 Yellow, 44"/>
              <i n="[Products].[EnglishProductName].&amp;[Touring-3000 Yellow, 50]" c="Touring-3000 Yellow, 50"/>
              <i n="[Products].[EnglishProductName].&amp;[Touring-3000 Yellow, 54]" c="Touring-3000 Yellow, 54"/>
              <i n="[Products].[EnglishProductName].&amp;[Touring-3000 Yellow, 58]" c="Touring-3000 Yellow, 58"/>
              <i n="[Products].[EnglishProductName].&amp;[Touring-3000 Yellow, 62]" c="Touring-3000 Yellow, 62"/>
              <i n="[Products].[EnglishProductName].&amp;[Water Bottle - 30 oz.]" c="Water Bottle - 30 oz."/>
              <i n="[Products].[EnglishProductName].&amp;[Women's Mountain Shorts, L]" c="Women's Mountain Shorts, L"/>
              <i n="[Products].[EnglishProductName].&amp;[Women's Mountain Shorts, M]" c="Women's Mountain Shorts, M"/>
              <i n="[Products].[EnglishProductName].&amp;[Women's Mountain Shorts, S]" c="Women's Mountain Shorts, S"/>
              <i n="[Products].[EnglishProductName].&amp;[Cable Lock]" c="Cable Lock" nd="1"/>
              <i n="[Products].[EnglishProductName].&amp;[Chain]" c="Chain" nd="1"/>
              <i n="[Products].[EnglishProductName].&amp;[Front Brakes]" c="Front Brakes" nd="1"/>
              <i n="[Products].[EnglishProductName].&amp;[Front Derailleur]" c="Front Derailleur" nd="1"/>
              <i n="[Products].[EnglishProductName].&amp;[Full-Finger Gloves, L]" c="Full-Finger Gloves, L" nd="1"/>
              <i n="[Products].[EnglishProductName].&amp;[Full-Finger Gloves, M]" c="Full-Finger Gloves, M" nd="1"/>
              <i n="[Products].[EnglishProductName].&amp;[Full-Finger Gloves, S]" c="Full-Finger Gloves, S" nd="1"/>
              <i n="[Products].[EnglishProductName].&amp;[Headlights - Dual-Beam]" c="Headlights - Dual-Beam" nd="1"/>
              <i n="[Products].[EnglishProductName].&amp;[Headlights - Weatherproof]" c="Headlights - Weatherproof" nd="1"/>
              <i n="[Products].[EnglishProductName].&amp;[HL Bottom Bracket]" c="HL Bottom Bracket" nd="1"/>
              <i n="[Products].[EnglishProductName].&amp;[HL Crankset]" c="HL Crankset" nd="1"/>
              <i n="[Products].[EnglishProductName].&amp;[HL Fork]" c="HL Fork" nd="1"/>
              <i n="[Products].[EnglishProductName].&amp;[HL Headset]" c="HL Headset" nd="1"/>
              <i n="[Products].[EnglishProductName].&amp;[HL Mountain Frame - Black, 38]" c="HL Mountain Frame - Black, 38" nd="1"/>
              <i n="[Products].[EnglishProductName].&amp;[HL Mountain Frame - Black, 42]" c="HL Mountain Frame - Black, 42" nd="1"/>
              <i n="[Products].[EnglishProductName].&amp;[HL Mountain Frame - Black, 44]" c="HL Mountain Frame - Black, 44" nd="1"/>
              <i n="[Products].[EnglishProductName].&amp;[HL Mountain Frame - Black, 46]" c="HL Mountain Frame - Black, 46" nd="1"/>
              <i n="[Products].[EnglishProductName].&amp;[HL Mountain Frame - Black, 48]" c="HL Mountain Frame - Black, 48" nd="1"/>
              <i n="[Products].[EnglishProductName].&amp;[HL Mountain Frame - Silver, 38]" c="HL Mountain Frame - Silver, 38" nd="1"/>
              <i n="[Products].[EnglishProductName].&amp;[HL Mountain Frame - Silver, 42]" c="HL Mountain Frame - Silver, 42" nd="1"/>
              <i n="[Products].[EnglishProductName].&amp;[HL Mountain Frame - Silver, 44]" c="HL Mountain Frame - Silver, 44" nd="1"/>
              <i n="[Products].[EnglishProductName].&amp;[HL Mountain Frame - Silver, 46]" c="HL Mountain Frame - Silver, 46" nd="1"/>
              <i n="[Products].[EnglishProductName].&amp;[HL Mountain Frame - Silver, 48]" c="HL Mountain Frame - Silver, 48" nd="1"/>
              <i n="[Products].[EnglishProductName].&amp;[HL Mountain Front Wheel]" c="HL Mountain Front Wheel" nd="1"/>
              <i n="[Products].[EnglishProductName].&amp;[HL Mountain Handlebars]" c="HL Mountain Handlebars" nd="1"/>
              <i n="[Products].[EnglishProductName].&amp;[HL Mountain Pedal]" c="HL Mountain Pedal" nd="1"/>
              <i n="[Products].[EnglishProductName].&amp;[HL Mountain Rear Wheel]" c="HL Mountain Rear Wheel" nd="1"/>
              <i n="[Products].[EnglishProductName].&amp;[HL Mountain Seat/Saddle]" c="HL Mountain Seat/Saddle" nd="1"/>
              <i n="[Products].[EnglishProductName].&amp;[HL Road Frame - Black, 44]" c="HL Road Frame - Black, 44" nd="1"/>
              <i n="[Products].[EnglishProductName].&amp;[HL Road Frame - Black, 48]" c="HL Road Frame - Black, 48" nd="1"/>
              <i n="[Products].[EnglishProductName].&amp;[HL Road Frame - Black, 52]" c="HL Road Frame - Black, 52" nd="1"/>
              <i n="[Products].[EnglishProductName].&amp;[HL Road Frame - Black, 58]" c="HL Road Frame - Black, 58" nd="1"/>
              <i n="[Products].[EnglishProductName].&amp;[HL Road Frame - Black, 62]" c="HL Road Frame - Black, 62" nd="1"/>
              <i n="[Products].[EnglishProductName].&amp;[HL Road Frame - Red, 44]" c="HL Road Frame - Red, 44" nd="1"/>
              <i n="[Products].[EnglishProductName].&amp;[HL Road Frame - Red, 48]" c="HL Road Frame - Red, 48" nd="1"/>
              <i n="[Products].[EnglishProductName].&amp;[HL Road Frame - Red, 52]" c="HL Road Frame - Red, 52" nd="1"/>
              <i n="[Products].[EnglishProductName].&amp;[HL Road Frame - Red, 56]" c="HL Road Frame - Red, 56" nd="1"/>
              <i n="[Products].[EnglishProductName].&amp;[HL Road Frame - Red, 58]" c="HL Road Frame - Red, 58" nd="1"/>
              <i n="[Products].[EnglishProductName].&amp;[HL Road Frame - Red, 62]" c="HL Road Frame - Red, 62" nd="1"/>
              <i n="[Products].[EnglishProductName].&amp;[HL Road Front Wheel]" c="HL Road Front Wheel" nd="1"/>
              <i n="[Products].[EnglishProductName].&amp;[HL Road Handlebars]" c="HL Road Handlebars" nd="1"/>
              <i n="[Products].[EnglishProductName].&amp;[HL Road Pedal]" c="HL Road Pedal" nd="1"/>
              <i n="[Products].[EnglishProductName].&amp;[HL Road Rear Wheel]" c="HL Road Rear Wheel" nd="1"/>
              <i n="[Products].[EnglishProductName].&amp;[HL Road Seat/Saddle]" c="HL Road Seat/Saddle" nd="1"/>
              <i n="[Products].[EnglishProductName].&amp;[HL Touring Frame - Blue, 46]" c="HL Touring Frame - Blue, 46" nd="1"/>
              <i n="[Products].[EnglishProductName].&amp;[HL Touring Frame - Blue, 50]" c="HL Touring Frame - Blue, 50" nd="1"/>
              <i n="[Products].[EnglishProductName].&amp;[HL Touring Frame - Blue, 54]" c="HL Touring Frame - Blue, 54" nd="1"/>
              <i n="[Products].[EnglishProductName].&amp;[HL Touring Frame - Blue, 60]" c="HL Touring Frame - Blue, 60" nd="1"/>
              <i n="[Products].[EnglishProductName].&amp;[HL Touring Frame - Yellow, 46]" c="HL Touring Frame - Yellow, 46" nd="1"/>
              <i n="[Products].[EnglishProductName].&amp;[HL Touring Frame - Yellow, 50]" c="HL Touring Frame - Yellow, 50" nd="1"/>
              <i n="[Products].[EnglishProductName].&amp;[HL Touring Frame - Yellow, 54]" c="HL Touring Frame - Yellow, 54" nd="1"/>
              <i n="[Products].[EnglishProductName].&amp;[HL Touring Frame - Yellow, 60]" c="HL Touring Frame - Yellow, 60" nd="1"/>
              <i n="[Products].[EnglishProductName].&amp;[HL Touring Handlebars]" c="HL Touring Handlebars" nd="1"/>
              <i n="[Products].[EnglishProductName].&amp;[HL Touring Seat/Saddle]" c="HL Touring Seat/Saddle" nd="1"/>
              <i n="[Products].[EnglishProductName].&amp;[LL Bottom Bracket]" c="LL Bottom Bracket" nd="1"/>
              <i n="[Products].[EnglishProductName].&amp;[LL Crankset]" c="LL Crankset" nd="1"/>
              <i n="[Products].[EnglishProductName].&amp;[LL Fork]" c="LL Fork" nd="1"/>
              <i n="[Products].[EnglishProductName].&amp;[LL Headset]" c="LL Headset" nd="1"/>
              <i n="[Products].[EnglishProductName].&amp;[LL Mountain Frame - Black, 40]" c="LL Mountain Frame - Black, 40" nd="1"/>
              <i n="[Products].[EnglishProductName].&amp;[LL Mountain Frame - Black, 42]" c="LL Mountain Frame - Black, 42" nd="1"/>
              <i n="[Products].[EnglishProductName].&amp;[LL Mountain Frame - Black, 44]" c="LL Mountain Frame - Black, 44" nd="1"/>
              <i n="[Products].[EnglishProductName].&amp;[LL Mountain Frame - Black, 48]" c="LL Mountain Frame - Black, 48" nd="1"/>
              <i n="[Products].[EnglishProductName].&amp;[LL Mountain Frame - Black, 52]" c="LL Mountain Frame - Black, 52" nd="1"/>
              <i n="[Products].[EnglishProductName].&amp;[LL Mountain Frame - Silver, 40]" c="LL Mountain Frame - Silver, 40" nd="1"/>
              <i n="[Products].[EnglishProductName].&amp;[LL Mountain Frame - Silver, 42]" c="LL Mountain Frame - Silver, 42" nd="1"/>
              <i n="[Products].[EnglishProductName].&amp;[LL Mountain Frame - Silver, 44]" c="LL Mountain Frame - Silver, 44" nd="1"/>
              <i n="[Products].[EnglishProductName].&amp;[LL Mountain Frame - Silver, 48]" c="LL Mountain Frame - Silver, 48" nd="1"/>
              <i n="[Products].[EnglishProductName].&amp;[LL Mountain Frame - Silver, 52]" c="LL Mountain Frame - Silver, 52" nd="1"/>
              <i n="[Products].[EnglishProductName].&amp;[LL Mountain Front Wheel]" c="LL Mountain Front Wheel" nd="1"/>
              <i n="[Products].[EnglishProductName].&amp;[LL Mountain Handlebars]" c="LL Mountain Handlebars" nd="1"/>
              <i n="[Products].[EnglishProductName].&amp;[LL Mountain Pedal]" c="LL Mountain Pedal" nd="1"/>
              <i n="[Products].[EnglishProductName].&amp;[LL Mountain Rear Wheel]" c="LL Mountain Rear Wheel" nd="1"/>
              <i n="[Products].[EnglishProductName].&amp;[LL Mountain Seat/Saddle]" c="LL Mountain Seat/Saddle" nd="1"/>
              <i n="[Products].[EnglishProductName].&amp;[LL Road Frame - Black, 44]" c="LL Road Frame - Black, 44" nd="1"/>
              <i n="[Products].[EnglishProductName].&amp;[LL Road Frame - Black, 48]" c="LL Road Frame - Black, 48" nd="1"/>
              <i n="[Products].[EnglishProductName].&amp;[LL Road Frame - Black, 52]" c="LL Road Frame - Black, 52" nd="1"/>
              <i n="[Products].[EnglishProductName].&amp;[LL Road Frame - Black, 58]" c="LL Road Frame - Black, 58" nd="1"/>
              <i n="[Products].[EnglishProductName].&amp;[LL Road Frame - Black, 60]" c="LL Road Frame - Black, 60" nd="1"/>
              <i n="[Products].[EnglishProductName].&amp;[LL Road Frame - Black, 62]" c="LL Road Frame - Black, 62" nd="1"/>
              <i n="[Products].[EnglishProductName].&amp;[LL Road Frame - Red, 44]" c="LL Road Frame - Red, 44" nd="1"/>
              <i n="[Products].[EnglishProductName].&amp;[LL Road Frame - Red, 48]" c="LL Road Frame - Red, 48" nd="1"/>
              <i n="[Products].[EnglishProductName].&amp;[LL Road Frame - Red, 52]" c="LL Road Frame - Red, 52" nd="1"/>
              <i n="[Products].[EnglishProductName].&amp;[LL Road Frame - Red, 58]" c="LL Road Frame - Red, 58" nd="1"/>
              <i n="[Products].[EnglishProductName].&amp;[LL Road Frame - Red, 60]" c="LL Road Frame - Red, 60" nd="1"/>
              <i n="[Products].[EnglishProductName].&amp;[LL Road Frame - Red, 62]" c="LL Road Frame - Red, 62" nd="1"/>
              <i n="[Products].[EnglishProductName].&amp;[LL Road Front Wheel]" c="LL Road Front Wheel" nd="1"/>
              <i n="[Products].[EnglishProductName].&amp;[LL Road Handlebars]" c="LL Road Handlebars" nd="1"/>
              <i n="[Products].[EnglishProductName].&amp;[LL Road Pedal]" c="LL Road Pedal" nd="1"/>
              <i n="[Products].[EnglishProductName].&amp;[LL Road Rear Wheel]" c="LL Road Rear Wheel" nd="1"/>
              <i n="[Products].[EnglishProductName].&amp;[LL Road Seat/Saddle]" c="LL Road Seat/Saddle" nd="1"/>
              <i n="[Products].[EnglishProductName].&amp;[LL Touring Frame - Blue, 44]" c="LL Touring Frame - Blue, 44" nd="1"/>
              <i n="[Products].[EnglishProductName].&amp;[LL Touring Frame - Blue, 50]" c="LL Touring Frame - Blue, 50" nd="1"/>
              <i n="[Products].[EnglishProductName].&amp;[LL Touring Frame - Blue, 54]" c="LL Touring Frame - Blue, 54" nd="1"/>
              <i n="[Products].[EnglishProductName].&amp;[LL Touring Frame - Blue, 58]" c="LL Touring Frame - Blue, 58" nd="1"/>
              <i n="[Products].[EnglishProductName].&amp;[LL Touring Frame - Blue, 62]" c="LL Touring Frame - Blue, 62" nd="1"/>
              <i n="[Products].[EnglishProductName].&amp;[LL Touring Frame - Yellow, 44]" c="LL Touring Frame - Yellow, 44" nd="1"/>
              <i n="[Products].[EnglishProductName].&amp;[LL Touring Frame - Yellow, 50]" c="LL Touring Frame - Yellow, 50" nd="1"/>
              <i n="[Products].[EnglishProductName].&amp;[LL Touring Frame - Yellow, 54]" c="LL Touring Frame - Yellow, 54" nd="1"/>
              <i n="[Products].[EnglishProductName].&amp;[LL Touring Frame - Yellow, 58]" c="LL Touring Frame - Yellow, 58" nd="1"/>
              <i n="[Products].[EnglishProductName].&amp;[LL Touring Frame - Yellow, 62]" c="LL Touring Frame - Yellow, 62" nd="1"/>
              <i n="[Products].[EnglishProductName].&amp;[LL Touring Handlebars]" c="LL Touring Handlebars" nd="1"/>
              <i n="[Products].[EnglishProductName].&amp;[LL Touring Seat/Saddle]" c="LL Touring Seat/Saddle" nd="1"/>
              <i n="[Products].[EnglishProductName].&amp;[Men's Bib-Shorts, L]" c="Men's Bib-Shorts, L" nd="1"/>
              <i n="[Products].[EnglishProductName].&amp;[Men's Bib-Shorts, M]" c="Men's Bib-Shorts, M" nd="1"/>
              <i n="[Products].[EnglishProductName].&amp;[Men's Bib-Shorts, S]" c="Men's Bib-Shorts, S" nd="1"/>
              <i n="[Products].[EnglishProductName].&amp;[Men's Sports Shorts, L]" c="Men's Sports Shorts, L" nd="1"/>
              <i n="[Products].[EnglishProductName].&amp;[Men's Sports Shorts, M]" c="Men's Sports Shorts, M" nd="1"/>
              <i n="[Products].[EnglishProductName].&amp;[Men's Sports Shorts, S]" c="Men's Sports Shorts, S" nd="1"/>
              <i n="[Products].[EnglishProductName].&amp;[Men's Sports Shorts, XL]" c="Men's Sports Shorts, XL" nd="1"/>
              <i n="[Products].[EnglishProductName].&amp;[Minipump]" c="Minipump" nd="1"/>
              <i n="[Products].[EnglishProductName].&amp;[ML Bottom Bracket]" c="ML Bottom Bracket" nd="1"/>
              <i n="[Products].[EnglishProductName].&amp;[ML Crankset]" c="ML Crankset" nd="1"/>
              <i n="[Products].[EnglishProductName].&amp;[ML Fork]" c="ML Fork" nd="1"/>
              <i n="[Products].[EnglishProductName].&amp;[ML Headset]" c="ML Headset" nd="1"/>
              <i n="[Products].[EnglishProductName].&amp;[ML Mountain Frame - Black, 38]" c="ML Mountain Frame - Black, 38" nd="1"/>
              <i n="[Products].[EnglishProductName].&amp;[ML Mountain Frame - Black, 40]" c="ML Mountain Frame - Black, 40" nd="1"/>
              <i n="[Products].[EnglishProductName].&amp;[ML Mountain Frame - Black, 44]" c="ML Mountain Frame - Black, 44" nd="1"/>
              <i n="[Products].[EnglishProductName].&amp;[ML Mountain Frame - Black, 48]" c="ML Mountain Frame - Black, 48" nd="1"/>
              <i n="[Products].[EnglishProductName].&amp;[ML Mountain Frame-W - Silver, 38]" c="ML Mountain Frame-W - Silver, 38" nd="1"/>
              <i n="[Products].[EnglishProductName].&amp;[ML Mountain Frame-W - Silver, 40]" c="ML Mountain Frame-W - Silver, 40" nd="1"/>
              <i n="[Products].[EnglishProductName].&amp;[ML Mountain Frame-W - Silver, 42]" c="ML Mountain Frame-W - Silver, 42" nd="1"/>
              <i n="[Products].[EnglishProductName].&amp;[ML Mountain Frame-W - Silver, 46]" c="ML Mountain Frame-W - Silver, 46" nd="1"/>
              <i n="[Products].[EnglishProductName].&amp;[ML Mountain Front Wheel]" c="ML Mountain Front Wheel" nd="1"/>
              <i n="[Products].[EnglishProductName].&amp;[ML Mountain Handlebars]" c="ML Mountain Handlebars" nd="1"/>
              <i n="[Products].[EnglishProductName].&amp;[ML Mountain Pedal]" c="ML Mountain Pedal" nd="1"/>
              <i n="[Products].[EnglishProductName].&amp;[ML Mountain Rear Wheel]" c="ML Mountain Rear Wheel" nd="1"/>
              <i n="[Products].[EnglishProductName].&amp;[ML Mountain Seat/Saddle]" c="ML Mountain Seat/Saddle" nd="1"/>
              <i n="[Products].[EnglishProductName].&amp;[ML Road Frame - Red, 44]" c="ML Road Frame - Red, 44" nd="1"/>
              <i n="[Products].[EnglishProductName].&amp;[ML Road Frame - Red, 48]" c="ML Road Frame - Red, 48" nd="1"/>
              <i n="[Products].[EnglishProductName].&amp;[ML Road Frame - Red, 52]" c="ML Road Frame - Red, 52" nd="1"/>
              <i n="[Products].[EnglishProductName].&amp;[ML Road Frame - Red, 58]" c="ML Road Frame - Red, 58" nd="1"/>
              <i n="[Products].[EnglishProductName].&amp;[ML Road Frame - Red, 60]" c="ML Road Frame - Red, 60" nd="1"/>
              <i n="[Products].[EnglishProductName].&amp;[ML Road Frame-W - Yellow, 38]" c="ML Road Frame-W - Yellow, 38" nd="1"/>
              <i n="[Products].[EnglishProductName].&amp;[ML Road Frame-W - Yellow, 40]" c="ML Road Frame-W - Yellow, 40" nd="1"/>
              <i n="[Products].[EnglishProductName].&amp;[ML Road Frame-W - Yellow, 42]" c="ML Road Frame-W - Yellow, 42" nd="1"/>
              <i n="[Products].[EnglishProductName].&amp;[ML Road Frame-W - Yellow, 44]" c="ML Road Frame-W - Yellow, 44" nd="1"/>
              <i n="[Products].[EnglishProductName].&amp;[ML Road Frame-W - Yellow, 48]" c="ML Road Frame-W - Yellow, 48" nd="1"/>
              <i n="[Products].[EnglishProductName].&amp;[ML Road Front Wheel]" c="ML Road Front Wheel" nd="1"/>
              <i n="[Products].[EnglishProductName].&amp;[ML Road Handlebars]" c="ML Road Handlebars" nd="1"/>
              <i n="[Products].[EnglishProductName].&amp;[ML Road Pedal]" c="ML Road Pedal" nd="1"/>
              <i n="[Products].[EnglishProductName].&amp;[ML Road Rear Wheel]" c="ML Road Rear Wheel" nd="1"/>
              <i n="[Products].[EnglishProductName].&amp;[ML Road Seat/Saddle]" c="ML Road Seat/Saddle" nd="1"/>
              <i n="[Products].[EnglishProductName].&amp;[ML Touring Seat/Saddle]" c="ML Touring Seat/Saddle" nd="1"/>
              <i n="[Products].[EnglishProductName].&amp;[Mountain Bike Socks, L]" c="Mountain Bike Socks, L" nd="1"/>
              <i n="[Products].[EnglishProductName].&amp;[Mountain Bike Socks, M]" c="Mountain Bike Socks, M" nd="1"/>
              <i n="[Products].[EnglishProductName].&amp;[Mountain Pump]" c="Mountain Pump" nd="1"/>
              <i n="[Products].[EnglishProductName].&amp;[Mountain-300 Black, 38]" c="Mountain-300 Black, 38" nd="1"/>
              <i n="[Products].[EnglishProductName].&amp;[Mountain-300 Black, 40]" c="Mountain-300 Black, 40" nd="1"/>
              <i n="[Products].[EnglishProductName].&amp;[Mountain-300 Black, 44]" c="Mountain-300 Black, 44" nd="1"/>
              <i n="[Products].[EnglishProductName].&amp;[Mountain-300 Black, 48]" c="Mountain-300 Black, 48" nd="1"/>
              <i n="[Products].[EnglishProductName].&amp;[Rear Brakes]" c="Rear Brakes" nd="1"/>
              <i n="[Products].[EnglishProductName].&amp;[Rear Derailleur]" c="Rear Derailleur" nd="1"/>
              <i n="[Products].[EnglishProductName].&amp;[Road-450 Red, 44]" c="Road-450 Red, 44" nd="1"/>
              <i n="[Products].[EnglishProductName].&amp;[Road-450 Red, 48]" c="Road-450 Red, 48" nd="1"/>
              <i n="[Products].[EnglishProductName].&amp;[Road-450 Red, 52]" c="Road-450 Red, 52" nd="1"/>
              <i n="[Products].[EnglishProductName].&amp;[Road-450 Red, 58]" c="Road-450 Red, 58" nd="1"/>
              <i n="[Products].[EnglishProductName].&amp;[Road-450 Red, 60]" c="Road-450 Red, 60" nd="1"/>
              <i n="[Products].[EnglishProductName].&amp;[Taillights - Battery-Powered]" c="Taillights - Battery-Powered" nd="1"/>
              <i n="[Products].[EnglishProductName].&amp;[Touring Front Wheel]" c="Touring Front Wheel" nd="1"/>
              <i n="[Products].[EnglishProductName].&amp;[Touring Pedal]" c="Touring Pedal" nd="1"/>
              <i n="[Products].[EnglishProductName].&amp;[Touring Rear Wheel]" c="Touring Rear Wheel" nd="1"/>
              <i n="[Products].[EnglishProductName].&amp;[Touring-Panniers, Large]" c="Touring-Panniers, Large" nd="1"/>
              <i n="[Products].[EnglishProductName].&amp;[Women's Tights, L]" c="Women's Tights, L" nd="1"/>
              <i n="[Products].[EnglishProductName].&amp;[Women's Tights, M]" c="Women's Tights, M" nd="1"/>
              <i n="[Products].[EnglishProductName].&amp;[Women's Tights, S]" c="Women's Tights, S" nd="1"/>
            </range>
          </ranges>
        </level>
      </levels>
      <selections count="1">
        <selection n="[Products].[EnglishProductName].&amp;[AWC Logo Cap]"/>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EnglishProductName 1" cache="Slicer_EnglishProductName1" caption="EnglishProductName"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EnglishProductName" cache="Slicer_EnglishProductName" caption="EnglishProductName"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Part" cache="Slicer_Part" caption="Part"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6.xml"/></Relationships>
</file>

<file path=xl/worksheets/_rels/sheet7.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7.xml"/></Relationships>
</file>

<file path=xl/worksheets/_rels/sheet8.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8.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38"/>
  <sheetViews>
    <sheetView workbookViewId="0">
      <selection sqref="A1:C18"/>
    </sheetView>
  </sheetViews>
  <sheetFormatPr defaultRowHeight="14.25" x14ac:dyDescent="0.45"/>
  <cols>
    <col min="1" max="1" width="13.1328125" bestFit="1" customWidth="1"/>
    <col min="2" max="2" width="6.59765625" bestFit="1" customWidth="1"/>
  </cols>
  <sheetData>
    <row r="1" spans="1:1" x14ac:dyDescent="0.45">
      <c r="A1" s="1" t="s">
        <v>0</v>
      </c>
    </row>
    <row r="2" spans="1:1" x14ac:dyDescent="0.45">
      <c r="A2" s="2" t="s">
        <v>3</v>
      </c>
    </row>
    <row r="3" spans="1:1" x14ac:dyDescent="0.45">
      <c r="A3" s="2" t="s">
        <v>4</v>
      </c>
    </row>
    <row r="4" spans="1:1" x14ac:dyDescent="0.45">
      <c r="A4" s="2" t="s">
        <v>5</v>
      </c>
    </row>
    <row r="5" spans="1:1" x14ac:dyDescent="0.45">
      <c r="A5" s="2" t="s">
        <v>6</v>
      </c>
    </row>
    <row r="6" spans="1:1" x14ac:dyDescent="0.45">
      <c r="A6" s="2" t="s">
        <v>7</v>
      </c>
    </row>
    <row r="7" spans="1:1" x14ac:dyDescent="0.45">
      <c r="A7" s="2" t="s">
        <v>8</v>
      </c>
    </row>
    <row r="8" spans="1:1" x14ac:dyDescent="0.45">
      <c r="A8" s="2" t="s">
        <v>9</v>
      </c>
    </row>
    <row r="9" spans="1:1" x14ac:dyDescent="0.45">
      <c r="A9" s="2" t="s">
        <v>10</v>
      </c>
    </row>
    <row r="10" spans="1:1" x14ac:dyDescent="0.45">
      <c r="A10" s="2" t="s">
        <v>11</v>
      </c>
    </row>
    <row r="11" spans="1:1" x14ac:dyDescent="0.45">
      <c r="A11" s="2" t="s">
        <v>12</v>
      </c>
    </row>
    <row r="12" spans="1:1" x14ac:dyDescent="0.45">
      <c r="A12" s="2" t="s">
        <v>13</v>
      </c>
    </row>
    <row r="13" spans="1:1" x14ac:dyDescent="0.45">
      <c r="A13" s="2" t="s">
        <v>14</v>
      </c>
    </row>
    <row r="14" spans="1:1" x14ac:dyDescent="0.45">
      <c r="A14" s="2" t="s">
        <v>15</v>
      </c>
    </row>
    <row r="15" spans="1:1" x14ac:dyDescent="0.45">
      <c r="A15" s="2" t="s">
        <v>16</v>
      </c>
    </row>
    <row r="16" spans="1:1" x14ac:dyDescent="0.45">
      <c r="A16" s="2" t="s">
        <v>17</v>
      </c>
    </row>
    <row r="17" spans="1:1" x14ac:dyDescent="0.45">
      <c r="A17" s="2" t="s">
        <v>18</v>
      </c>
    </row>
    <row r="18" spans="1:1" x14ac:dyDescent="0.45">
      <c r="A18" s="2" t="s">
        <v>19</v>
      </c>
    </row>
    <row r="19" spans="1:1" x14ac:dyDescent="0.45">
      <c r="A19" s="2" t="s">
        <v>20</v>
      </c>
    </row>
    <row r="20" spans="1:1" x14ac:dyDescent="0.45">
      <c r="A20" s="2" t="s">
        <v>21</v>
      </c>
    </row>
    <row r="21" spans="1:1" x14ac:dyDescent="0.45">
      <c r="A21" s="2" t="s">
        <v>22</v>
      </c>
    </row>
    <row r="22" spans="1:1" x14ac:dyDescent="0.45">
      <c r="A22" s="2" t="s">
        <v>23</v>
      </c>
    </row>
    <row r="23" spans="1:1" x14ac:dyDescent="0.45">
      <c r="A23" s="2" t="s">
        <v>24</v>
      </c>
    </row>
    <row r="24" spans="1:1" x14ac:dyDescent="0.45">
      <c r="A24" s="2" t="s">
        <v>25</v>
      </c>
    </row>
    <row r="25" spans="1:1" x14ac:dyDescent="0.45">
      <c r="A25" s="2" t="s">
        <v>26</v>
      </c>
    </row>
    <row r="26" spans="1:1" x14ac:dyDescent="0.45">
      <c r="A26" s="2" t="s">
        <v>27</v>
      </c>
    </row>
    <row r="27" spans="1:1" x14ac:dyDescent="0.45">
      <c r="A27" s="2" t="s">
        <v>28</v>
      </c>
    </row>
    <row r="28" spans="1:1" x14ac:dyDescent="0.45">
      <c r="A28" s="2" t="s">
        <v>29</v>
      </c>
    </row>
    <row r="29" spans="1:1" x14ac:dyDescent="0.45">
      <c r="A29" s="2" t="s">
        <v>30</v>
      </c>
    </row>
    <row r="30" spans="1:1" x14ac:dyDescent="0.45">
      <c r="A30" s="2" t="s">
        <v>31</v>
      </c>
    </row>
    <row r="31" spans="1:1" x14ac:dyDescent="0.45">
      <c r="A31" s="2" t="s">
        <v>32</v>
      </c>
    </row>
    <row r="32" spans="1:1" x14ac:dyDescent="0.45">
      <c r="A32" s="2" t="s">
        <v>33</v>
      </c>
    </row>
    <row r="33" spans="1:1" x14ac:dyDescent="0.45">
      <c r="A33" s="2" t="s">
        <v>34</v>
      </c>
    </row>
    <row r="34" spans="1:1" x14ac:dyDescent="0.45">
      <c r="A34" s="2" t="s">
        <v>35</v>
      </c>
    </row>
    <row r="35" spans="1:1" x14ac:dyDescent="0.45">
      <c r="A35" s="2" t="s">
        <v>36</v>
      </c>
    </row>
    <row r="36" spans="1:1" x14ac:dyDescent="0.45">
      <c r="A36" s="2" t="s">
        <v>37</v>
      </c>
    </row>
    <row r="37" spans="1:1" x14ac:dyDescent="0.45">
      <c r="A37" s="2" t="s">
        <v>38</v>
      </c>
    </row>
    <row r="38" spans="1:1" x14ac:dyDescent="0.45">
      <c r="A38" s="2" t="s">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3.1328125" bestFit="1" customWidth="1"/>
    <col min="2" max="2" width="9.265625" bestFit="1" customWidth="1"/>
    <col min="3" max="3" width="18.1328125" bestFit="1" customWidth="1"/>
    <col min="4" max="4" width="12.73046875" customWidth="1"/>
    <col min="5" max="6" width="28.86328125" bestFit="1" customWidth="1"/>
  </cols>
  <sheetData>
    <row r="1" spans="1:4" x14ac:dyDescent="0.45">
      <c r="A1" s="1" t="s">
        <v>0</v>
      </c>
      <c r="B1" t="s">
        <v>40</v>
      </c>
      <c r="C1" t="s">
        <v>39</v>
      </c>
      <c r="D1" t="s">
        <v>2</v>
      </c>
    </row>
    <row r="2" spans="1:4" x14ac:dyDescent="0.45">
      <c r="A2" s="2" t="s">
        <v>3</v>
      </c>
      <c r="B2" s="3">
        <v>0.40340582428124649</v>
      </c>
      <c r="C2" s="3">
        <v>6.588816016394651E-2</v>
      </c>
      <c r="D2" s="3">
        <v>0.91137137098016241</v>
      </c>
    </row>
    <row r="3" spans="1:4" x14ac:dyDescent="0.45">
      <c r="A3" s="2" t="s">
        <v>4</v>
      </c>
      <c r="B3" s="3">
        <v>0.40275753186839353</v>
      </c>
      <c r="C3" s="3">
        <v>7.0773394417937729E-2</v>
      </c>
      <c r="D3" s="3">
        <v>1.001449556145998</v>
      </c>
    </row>
    <row r="4" spans="1:4" x14ac:dyDescent="0.45">
      <c r="A4" s="2" t="s">
        <v>5</v>
      </c>
      <c r="B4" s="3">
        <v>0.39770497589711185</v>
      </c>
      <c r="C4" s="3">
        <v>6.2400026991848045E-2</v>
      </c>
      <c r="D4" s="3">
        <v>1.0879086028564477</v>
      </c>
    </row>
    <row r="5" spans="1:4" x14ac:dyDescent="0.45">
      <c r="A5" s="2" t="s">
        <v>6</v>
      </c>
      <c r="B5" s="3">
        <v>0.4015388767643604</v>
      </c>
      <c r="C5" s="3">
        <v>6.5637181084077456E-2</v>
      </c>
      <c r="D5" s="3">
        <v>0.93153269250660997</v>
      </c>
    </row>
    <row r="6" spans="1:4" x14ac:dyDescent="0.45">
      <c r="A6" s="2" t="s">
        <v>7</v>
      </c>
      <c r="B6" s="3">
        <v>0.40244007990877734</v>
      </c>
      <c r="C6" s="3">
        <v>5.6882559039417753E-2</v>
      </c>
      <c r="D6" s="3">
        <v>1.0939290341133034</v>
      </c>
    </row>
    <row r="7" spans="1:4" x14ac:dyDescent="0.45">
      <c r="A7" s="2" t="s">
        <v>8</v>
      </c>
      <c r="B7" s="3">
        <v>0.40134828025754593</v>
      </c>
      <c r="C7" s="3">
        <v>4.6665924890456338E-2</v>
      </c>
      <c r="D7" s="3">
        <v>1.0379712997448789</v>
      </c>
    </row>
    <row r="8" spans="1:4" x14ac:dyDescent="0.45">
      <c r="A8" s="2" t="s">
        <v>9</v>
      </c>
      <c r="B8" s="3">
        <v>0.40271855256057004</v>
      </c>
      <c r="C8" s="3">
        <v>4.8694264762386696E-2</v>
      </c>
      <c r="D8" s="3">
        <v>1.0352167536941883</v>
      </c>
    </row>
    <row r="9" spans="1:4" x14ac:dyDescent="0.45">
      <c r="A9" s="2" t="s">
        <v>10</v>
      </c>
      <c r="B9" s="3">
        <v>0.39851283120333308</v>
      </c>
      <c r="C9" s="3">
        <v>5.1908244371848183E-2</v>
      </c>
      <c r="D9" s="3">
        <v>1.0740915329130438</v>
      </c>
    </row>
    <row r="10" spans="1:4" x14ac:dyDescent="0.45">
      <c r="A10" s="2" t="s">
        <v>11</v>
      </c>
      <c r="B10" s="3">
        <v>0.40266464806478175</v>
      </c>
      <c r="C10" s="3">
        <v>4.9375319317619543E-2</v>
      </c>
      <c r="D10" s="3">
        <v>0.97004076960494201</v>
      </c>
    </row>
    <row r="11" spans="1:4" x14ac:dyDescent="0.45">
      <c r="A11" s="2" t="s">
        <v>12</v>
      </c>
      <c r="B11" s="3">
        <v>0.40288566571902479</v>
      </c>
      <c r="C11" s="3">
        <v>4.0812722742549386E-2</v>
      </c>
      <c r="D11" s="3">
        <v>0.99044950066558046</v>
      </c>
    </row>
    <row r="12" spans="1:4" x14ac:dyDescent="0.45">
      <c r="A12" s="2" t="s">
        <v>13</v>
      </c>
      <c r="B12" s="3">
        <v>0.4037175219947175</v>
      </c>
      <c r="C12" s="3">
        <v>4.5415775092978124E-2</v>
      </c>
      <c r="D12" s="3">
        <v>0.97815732249777421</v>
      </c>
    </row>
    <row r="13" spans="1:4" x14ac:dyDescent="0.45">
      <c r="A13" s="2" t="s">
        <v>14</v>
      </c>
      <c r="B13" s="3">
        <v>0.40343810333397073</v>
      </c>
      <c r="C13" s="3">
        <v>4.3667919437875381E-2</v>
      </c>
      <c r="D13" s="3">
        <v>1.0590052352219526</v>
      </c>
    </row>
    <row r="14" spans="1:4" x14ac:dyDescent="0.45">
      <c r="A14" s="2" t="s">
        <v>15</v>
      </c>
      <c r="B14" s="3">
        <v>0.40373125922407566</v>
      </c>
      <c r="C14" s="3">
        <v>5.7287139445311816E-2</v>
      </c>
      <c r="D14" s="3">
        <v>0.91802371726423027</v>
      </c>
    </row>
    <row r="15" spans="1:4" x14ac:dyDescent="0.45">
      <c r="A15" s="2" t="s">
        <v>16</v>
      </c>
      <c r="B15" s="3">
        <v>0.40557719556238253</v>
      </c>
      <c r="C15" s="3">
        <v>7.9666240487484316E-2</v>
      </c>
      <c r="D15" s="3">
        <v>0.95187711194986058</v>
      </c>
    </row>
    <row r="16" spans="1:4" x14ac:dyDescent="0.45">
      <c r="A16" s="2" t="s">
        <v>17</v>
      </c>
      <c r="B16" s="3">
        <v>0.4054501669713873</v>
      </c>
      <c r="C16" s="3">
        <v>8.0445104657142524E-2</v>
      </c>
      <c r="D16" s="3">
        <v>0.95878607399625715</v>
      </c>
    </row>
    <row r="17" spans="1:4" x14ac:dyDescent="0.45">
      <c r="A17" s="2" t="s">
        <v>18</v>
      </c>
      <c r="B17" s="3">
        <v>0.41439631893242129</v>
      </c>
      <c r="C17" s="3">
        <v>7.8382706748937256E-2</v>
      </c>
      <c r="D17" s="3">
        <v>0.90598244546856366</v>
      </c>
    </row>
    <row r="18" spans="1:4" x14ac:dyDescent="0.45">
      <c r="A18" s="2" t="s">
        <v>19</v>
      </c>
      <c r="B18" s="3">
        <v>0.4071580790076792</v>
      </c>
      <c r="C18" s="3">
        <v>8.3743980135733739E-2</v>
      </c>
      <c r="D18" s="3">
        <v>0.91349873972946327</v>
      </c>
    </row>
    <row r="19" spans="1:4" x14ac:dyDescent="0.45">
      <c r="A19" s="2" t="s">
        <v>20</v>
      </c>
      <c r="B19" s="3">
        <v>0.41774822820241786</v>
      </c>
      <c r="C19" s="3">
        <v>4.5438543910766543E-2</v>
      </c>
      <c r="D19" s="3">
        <v>1.0041378594101948</v>
      </c>
    </row>
    <row r="20" spans="1:4" x14ac:dyDescent="0.45">
      <c r="A20" s="2" t="s">
        <v>21</v>
      </c>
      <c r="B20" s="3">
        <v>0.41864385124579567</v>
      </c>
      <c r="C20" s="3">
        <v>6.4055216536630058E-2</v>
      </c>
      <c r="D20" s="3">
        <v>0.9489428076578782</v>
      </c>
    </row>
    <row r="21" spans="1:4" x14ac:dyDescent="0.45">
      <c r="A21" s="2" t="s">
        <v>22</v>
      </c>
      <c r="B21" s="3">
        <v>0.41952674008224611</v>
      </c>
      <c r="C21" s="3">
        <v>5.3978947923254007E-2</v>
      </c>
      <c r="D21" s="3">
        <v>0.95999453473399987</v>
      </c>
    </row>
    <row r="22" spans="1:4" x14ac:dyDescent="0.45">
      <c r="A22" s="2" t="s">
        <v>23</v>
      </c>
      <c r="B22" s="3">
        <v>0.41990864957015134</v>
      </c>
      <c r="C22" s="3">
        <v>7.7262028021058984E-2</v>
      </c>
      <c r="D22" s="3">
        <v>0.92956636292108852</v>
      </c>
    </row>
    <row r="23" spans="1:4" x14ac:dyDescent="0.45">
      <c r="A23" s="2" t="s">
        <v>24</v>
      </c>
      <c r="B23" s="3">
        <v>0.41986257885278477</v>
      </c>
      <c r="C23" s="3">
        <v>5.3507908873883001E-2</v>
      </c>
      <c r="D23" s="3">
        <v>0.93045340450160807</v>
      </c>
    </row>
    <row r="24" spans="1:4" x14ac:dyDescent="0.45">
      <c r="A24" s="2" t="s">
        <v>25</v>
      </c>
      <c r="B24" s="3">
        <v>0.42410081541919287</v>
      </c>
      <c r="C24" s="3">
        <v>5.3818561314551407E-2</v>
      </c>
      <c r="D24" s="3">
        <v>0.99582322125942113</v>
      </c>
    </row>
    <row r="25" spans="1:4" x14ac:dyDescent="0.45">
      <c r="A25" s="2" t="s">
        <v>26</v>
      </c>
      <c r="B25" s="3">
        <v>0.42366805214378078</v>
      </c>
      <c r="C25" s="3">
        <v>5.4223406056419787E-2</v>
      </c>
      <c r="D25" s="3">
        <v>0.92655245867416725</v>
      </c>
    </row>
    <row r="26" spans="1:4" x14ac:dyDescent="0.45">
      <c r="A26" s="2" t="s">
        <v>27</v>
      </c>
      <c r="B26" s="3">
        <v>0.40839953899811832</v>
      </c>
      <c r="C26" s="3">
        <v>3.9555788201629395E-2</v>
      </c>
      <c r="D26" s="3">
        <v>1.0177884964163171</v>
      </c>
    </row>
    <row r="27" spans="1:4" x14ac:dyDescent="0.45">
      <c r="A27" s="2" t="s">
        <v>28</v>
      </c>
      <c r="B27" s="3">
        <v>0.41703856928124122</v>
      </c>
      <c r="C27" s="3">
        <v>3.2810879715222986E-2</v>
      </c>
      <c r="D27" s="3">
        <v>0.98864200973225291</v>
      </c>
    </row>
    <row r="28" spans="1:4" x14ac:dyDescent="0.45">
      <c r="A28" s="2" t="s">
        <v>29</v>
      </c>
      <c r="B28" s="3">
        <v>0.41630470145287812</v>
      </c>
      <c r="C28" s="3">
        <v>2.4766081718922858E-2</v>
      </c>
      <c r="D28" s="3">
        <v>1.0101773158147251</v>
      </c>
    </row>
    <row r="29" spans="1:4" x14ac:dyDescent="0.45">
      <c r="A29" s="2" t="s">
        <v>30</v>
      </c>
      <c r="B29" s="3">
        <v>0.4156761345587216</v>
      </c>
      <c r="C29" s="3">
        <v>2.6180810904541826E-2</v>
      </c>
      <c r="D29" s="3">
        <v>0.95492810085500346</v>
      </c>
    </row>
    <row r="30" spans="1:4" x14ac:dyDescent="0.45">
      <c r="A30" s="2" t="s">
        <v>31</v>
      </c>
      <c r="B30" s="3">
        <v>0.41484316013975886</v>
      </c>
      <c r="C30" s="3">
        <v>2.2030092312437764E-2</v>
      </c>
      <c r="D30" s="3">
        <v>0.97699185419165813</v>
      </c>
    </row>
    <row r="31" spans="1:4" x14ac:dyDescent="0.45">
      <c r="A31" s="2" t="s">
        <v>32</v>
      </c>
      <c r="B31" s="3">
        <v>0.41102569433204728</v>
      </c>
      <c r="C31" s="3">
        <v>1.9060934663808895E-2</v>
      </c>
      <c r="D31" s="3">
        <v>1.0106037521803279</v>
      </c>
    </row>
    <row r="32" spans="1:4" x14ac:dyDescent="0.45">
      <c r="A32" s="2" t="s">
        <v>33</v>
      </c>
      <c r="B32" s="3">
        <v>0.41407283288028385</v>
      </c>
      <c r="C32" s="3">
        <v>2.0881721920978372E-2</v>
      </c>
      <c r="D32" s="3">
        <v>0.98962483090845133</v>
      </c>
    </row>
    <row r="33" spans="1:4" x14ac:dyDescent="0.45">
      <c r="A33" s="2" t="s">
        <v>34</v>
      </c>
      <c r="B33" s="3">
        <v>0.4136242455391656</v>
      </c>
      <c r="C33" s="3">
        <v>1.989776727367517E-2</v>
      </c>
      <c r="D33" s="3">
        <v>0.92718462291435733</v>
      </c>
    </row>
    <row r="34" spans="1:4" x14ac:dyDescent="0.45">
      <c r="A34" s="2" t="s">
        <v>35</v>
      </c>
      <c r="B34" s="3">
        <v>0.41389164848487975</v>
      </c>
      <c r="C34" s="3">
        <v>1.9537575674291086E-2</v>
      </c>
      <c r="D34" s="3">
        <v>0.98165440238210255</v>
      </c>
    </row>
    <row r="35" spans="1:4" x14ac:dyDescent="0.45">
      <c r="A35" s="2" t="s">
        <v>36</v>
      </c>
      <c r="B35" s="3">
        <v>0.41165073636370209</v>
      </c>
      <c r="C35" s="3">
        <v>1.8273116939942616E-2</v>
      </c>
      <c r="D35" s="3">
        <v>0.96077617550590111</v>
      </c>
    </row>
    <row r="36" spans="1:4" x14ac:dyDescent="0.45">
      <c r="A36" s="2" t="s">
        <v>37</v>
      </c>
      <c r="B36" s="3">
        <v>0.4152514913200116</v>
      </c>
      <c r="C36" s="3">
        <v>1.7137106464341273E-2</v>
      </c>
      <c r="D36" s="3">
        <v>0.95091924880965106</v>
      </c>
    </row>
    <row r="37" spans="1:4" x14ac:dyDescent="0.45">
      <c r="A37" s="2" t="s">
        <v>38</v>
      </c>
      <c r="B37" s="3">
        <v>0.41362314317432308</v>
      </c>
      <c r="C37" s="3">
        <v>1.5867836044793214E-2</v>
      </c>
      <c r="D37" s="3">
        <v>0.98574704419161641</v>
      </c>
    </row>
    <row r="38" spans="1:4" x14ac:dyDescent="0.45">
      <c r="A38" s="2" t="s">
        <v>1</v>
      </c>
      <c r="B38" s="3">
        <v>0.41123874463066018</v>
      </c>
      <c r="C38" s="3">
        <v>3.7215812720783205E-2</v>
      </c>
      <c r="D38" s="3">
        <v>0.97885930628253548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25" x14ac:dyDescent="0.45"/>
  <cols>
    <col min="1" max="2" width="16.265625" customWidth="1"/>
    <col min="3" max="3" width="11.265625" bestFit="1" customWidth="1"/>
    <col min="4" max="4" width="12" bestFit="1" customWidth="1"/>
    <col min="5" max="5" width="27.59765625" bestFit="1" customWidth="1"/>
    <col min="6" max="6" width="17.265625" bestFit="1" customWidth="1"/>
  </cols>
  <sheetData>
    <row r="1" spans="1:3" x14ac:dyDescent="0.45">
      <c r="A1" s="1" t="s">
        <v>43</v>
      </c>
    </row>
    <row r="2" spans="1:3" x14ac:dyDescent="0.45">
      <c r="A2" t="s">
        <v>41</v>
      </c>
      <c r="B2" t="s">
        <v>42</v>
      </c>
      <c r="C2" t="s">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3:B4"/>
  <sheetViews>
    <sheetView zoomScale="140" zoomScaleNormal="140" workbookViewId="0">
      <selection activeCell="D3" sqref="D3"/>
    </sheetView>
  </sheetViews>
  <sheetFormatPr defaultRowHeight="14.25" x14ac:dyDescent="0.45"/>
  <cols>
    <col min="2" max="2" width="17" bestFit="1" customWidth="1"/>
  </cols>
  <sheetData>
    <row r="3" spans="2:2" x14ac:dyDescent="0.45">
      <c r="B3" t="s">
        <v>83</v>
      </c>
    </row>
    <row r="4" spans="2:2" x14ac:dyDescent="0.45">
      <c r="B4" s="4" t="s">
        <v>84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3:C8"/>
  <sheetViews>
    <sheetView zoomScale="140" zoomScaleNormal="140" workbookViewId="0">
      <selection activeCell="C8" sqref="C8"/>
    </sheetView>
  </sheetViews>
  <sheetFormatPr defaultRowHeight="14.25" x14ac:dyDescent="0.45"/>
  <cols>
    <col min="2" max="2" width="13.1328125" customWidth="1"/>
    <col min="3" max="3" width="14.265625" bestFit="1" customWidth="1"/>
  </cols>
  <sheetData>
    <row r="3" spans="2:3" x14ac:dyDescent="0.45">
      <c r="B3" s="1" t="s">
        <v>0</v>
      </c>
      <c r="C3" t="s">
        <v>78</v>
      </c>
    </row>
    <row r="4" spans="2:3" x14ac:dyDescent="0.45">
      <c r="B4" s="2" t="s">
        <v>79</v>
      </c>
      <c r="C4" s="4">
        <v>541</v>
      </c>
    </row>
    <row r="5" spans="2:3" x14ac:dyDescent="0.45">
      <c r="B5" s="2" t="s">
        <v>80</v>
      </c>
      <c r="C5" s="4">
        <v>606</v>
      </c>
    </row>
    <row r="6" spans="2:3" x14ac:dyDescent="0.45">
      <c r="B6" s="2" t="s">
        <v>81</v>
      </c>
      <c r="C6" s="4">
        <v>491</v>
      </c>
    </row>
    <row r="7" spans="2:3" x14ac:dyDescent="0.45">
      <c r="B7" s="2" t="s">
        <v>82</v>
      </c>
      <c r="C7" s="4">
        <v>603</v>
      </c>
    </row>
    <row r="8" spans="2:3" x14ac:dyDescent="0.45">
      <c r="B8" s="2" t="s">
        <v>1</v>
      </c>
      <c r="C8" s="4">
        <v>606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C3:F17"/>
  <sheetViews>
    <sheetView zoomScale="110" zoomScaleNormal="110" workbookViewId="0">
      <selection activeCell="C6" sqref="C6"/>
    </sheetView>
  </sheetViews>
  <sheetFormatPr defaultRowHeight="14.25" x14ac:dyDescent="0.45"/>
  <cols>
    <col min="2" max="2" width="31.3984375" bestFit="1" customWidth="1"/>
    <col min="3" max="3" width="13.1328125" customWidth="1"/>
    <col min="4" max="4" width="10.3984375" customWidth="1"/>
    <col min="5" max="5" width="14.1328125" customWidth="1"/>
    <col min="6" max="6" width="21.1328125" customWidth="1"/>
    <col min="7" max="7" width="29" bestFit="1" customWidth="1"/>
  </cols>
  <sheetData>
    <row r="3" spans="3:6" x14ac:dyDescent="0.45">
      <c r="C3" s="1" t="s">
        <v>0</v>
      </c>
      <c r="D3" t="s">
        <v>60</v>
      </c>
      <c r="E3" t="s">
        <v>74</v>
      </c>
      <c r="F3" t="s">
        <v>77</v>
      </c>
    </row>
    <row r="4" spans="3:6" x14ac:dyDescent="0.45">
      <c r="C4" s="2" t="s">
        <v>61</v>
      </c>
      <c r="D4" s="5">
        <v>467.48</v>
      </c>
      <c r="E4" s="6">
        <v>37833</v>
      </c>
      <c r="F4" s="5">
        <v>8.99</v>
      </c>
    </row>
    <row r="5" spans="3:6" x14ac:dyDescent="0.45">
      <c r="C5" s="2" t="s">
        <v>62</v>
      </c>
      <c r="D5" s="5">
        <v>1483.3500000000004</v>
      </c>
      <c r="E5" s="6">
        <v>37864</v>
      </c>
      <c r="F5" s="5">
        <v>35.96</v>
      </c>
    </row>
    <row r="6" spans="3:6" x14ac:dyDescent="0.45">
      <c r="C6" s="2" t="s">
        <v>63</v>
      </c>
      <c r="D6" s="5">
        <v>1348.5000000000002</v>
      </c>
      <c r="E6" s="6">
        <v>37894</v>
      </c>
      <c r="F6" s="5">
        <v>35.96</v>
      </c>
    </row>
    <row r="7" spans="3:6" x14ac:dyDescent="0.45">
      <c r="C7" s="2" t="s">
        <v>64</v>
      </c>
      <c r="D7" s="5">
        <v>1402.44</v>
      </c>
      <c r="E7" s="6">
        <v>37925</v>
      </c>
      <c r="F7" s="5">
        <v>71.92</v>
      </c>
    </row>
    <row r="8" spans="3:6" x14ac:dyDescent="0.45">
      <c r="C8" s="2" t="s">
        <v>65</v>
      </c>
      <c r="D8" s="5">
        <v>1348.5000000000002</v>
      </c>
      <c r="E8" s="6">
        <v>37955</v>
      </c>
      <c r="F8" s="5">
        <v>53.940000000000005</v>
      </c>
    </row>
    <row r="9" spans="3:6" x14ac:dyDescent="0.45">
      <c r="C9" s="2" t="s">
        <v>66</v>
      </c>
      <c r="D9" s="5">
        <v>1905.8800000000003</v>
      </c>
      <c r="E9" s="6">
        <v>37986</v>
      </c>
      <c r="F9" s="5">
        <v>53.940000000000005</v>
      </c>
    </row>
    <row r="10" spans="3:6" x14ac:dyDescent="0.45">
      <c r="C10" s="2" t="s">
        <v>67</v>
      </c>
      <c r="D10" s="5">
        <v>1600.22</v>
      </c>
      <c r="E10" s="6">
        <v>38017</v>
      </c>
      <c r="F10" s="5">
        <v>71.92</v>
      </c>
    </row>
    <row r="11" spans="3:6" x14ac:dyDescent="0.45">
      <c r="C11" s="2" t="s">
        <v>68</v>
      </c>
      <c r="D11" s="5">
        <v>1842.9500000000003</v>
      </c>
      <c r="E11" s="6">
        <v>38046</v>
      </c>
      <c r="F11" s="5">
        <v>62.930000000000007</v>
      </c>
    </row>
    <row r="12" spans="3:6" x14ac:dyDescent="0.45">
      <c r="C12" s="2" t="s">
        <v>69</v>
      </c>
      <c r="D12" s="5">
        <v>1789.01</v>
      </c>
      <c r="E12" s="6">
        <v>38077</v>
      </c>
      <c r="F12" s="5">
        <v>35.96</v>
      </c>
    </row>
    <row r="13" spans="3:6" x14ac:dyDescent="0.45">
      <c r="C13" s="2" t="s">
        <v>70</v>
      </c>
      <c r="D13" s="5">
        <v>1708.1000000000004</v>
      </c>
      <c r="E13" s="6">
        <v>38107</v>
      </c>
      <c r="F13" s="5">
        <v>71.92</v>
      </c>
    </row>
    <row r="14" spans="3:6" x14ac:dyDescent="0.45">
      <c r="C14" s="2" t="s">
        <v>71</v>
      </c>
      <c r="D14" s="5">
        <v>1815.9800000000002</v>
      </c>
      <c r="E14" s="6">
        <v>38138</v>
      </c>
      <c r="F14" s="5">
        <v>98.889999999999986</v>
      </c>
    </row>
    <row r="15" spans="3:6" x14ac:dyDescent="0.45">
      <c r="C15" s="2" t="s">
        <v>72</v>
      </c>
      <c r="D15" s="5">
        <v>2121.6399999999994</v>
      </c>
      <c r="E15" s="6">
        <v>38168</v>
      </c>
      <c r="F15" s="5">
        <v>35.96</v>
      </c>
    </row>
    <row r="16" spans="3:6" x14ac:dyDescent="0.45">
      <c r="C16" s="2" t="s">
        <v>73</v>
      </c>
      <c r="D16" s="5">
        <v>854.05000000000007</v>
      </c>
      <c r="E16" s="6">
        <v>38199</v>
      </c>
      <c r="F16" s="5">
        <v>53.940000000000005</v>
      </c>
    </row>
    <row r="17" spans="3:6" x14ac:dyDescent="0.45">
      <c r="C17" s="2" t="s">
        <v>1</v>
      </c>
      <c r="D17" s="5">
        <v>19688.100000000002</v>
      </c>
      <c r="E17" s="6">
        <v>38199</v>
      </c>
      <c r="F17" s="5">
        <v>53.94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C3:G17"/>
  <sheetViews>
    <sheetView zoomScale="110" zoomScaleNormal="110" workbookViewId="0">
      <selection activeCell="F5" sqref="F5"/>
    </sheetView>
  </sheetViews>
  <sheetFormatPr defaultRowHeight="14.25" x14ac:dyDescent="0.45"/>
  <cols>
    <col min="2" max="2" width="31.3984375" bestFit="1" customWidth="1"/>
    <col min="3" max="3" width="13.1328125" customWidth="1"/>
    <col min="4" max="4" width="10.3984375" customWidth="1"/>
    <col min="5" max="5" width="14.59765625" bestFit="1" customWidth="1"/>
    <col min="6" max="6" width="14.1328125" customWidth="1"/>
    <col min="7" max="7" width="28.86328125" customWidth="1"/>
  </cols>
  <sheetData>
    <row r="3" spans="3:7" x14ac:dyDescent="0.45">
      <c r="C3" s="1" t="s">
        <v>0</v>
      </c>
      <c r="D3" t="s">
        <v>60</v>
      </c>
      <c r="E3" t="s">
        <v>75</v>
      </c>
      <c r="F3" t="s">
        <v>74</v>
      </c>
      <c r="G3" t="s">
        <v>76</v>
      </c>
    </row>
    <row r="4" spans="3:7" x14ac:dyDescent="0.45">
      <c r="C4" s="2" t="s">
        <v>61</v>
      </c>
      <c r="D4" s="5">
        <v>381</v>
      </c>
      <c r="E4" s="6">
        <v>37806</v>
      </c>
      <c r="F4" s="6">
        <v>37831</v>
      </c>
      <c r="G4" s="3">
        <v>6.9444444444444448E-2</v>
      </c>
    </row>
    <row r="5" spans="3:7" x14ac:dyDescent="0.45">
      <c r="C5" s="2" t="s">
        <v>62</v>
      </c>
      <c r="D5" s="5">
        <v>571.5</v>
      </c>
      <c r="E5" s="6">
        <v>37835</v>
      </c>
      <c r="F5" s="6">
        <v>37861</v>
      </c>
      <c r="G5" s="3">
        <v>7.2222222222222215E-2</v>
      </c>
    </row>
    <row r="6" spans="3:7" x14ac:dyDescent="0.45">
      <c r="C6" s="2" t="s">
        <v>63</v>
      </c>
      <c r="D6" s="5">
        <v>889</v>
      </c>
      <c r="E6" s="6">
        <v>37865</v>
      </c>
      <c r="F6" s="6">
        <v>37894</v>
      </c>
      <c r="G6" s="3">
        <v>8.0555555555555561E-2</v>
      </c>
    </row>
    <row r="7" spans="3:7" x14ac:dyDescent="0.45">
      <c r="C7" s="2" t="s">
        <v>64</v>
      </c>
      <c r="D7" s="5">
        <v>635</v>
      </c>
      <c r="E7" s="6">
        <v>37899</v>
      </c>
      <c r="F7" s="6">
        <v>37922</v>
      </c>
      <c r="G7" s="3">
        <v>6.3888888888888884E-2</v>
      </c>
    </row>
    <row r="8" spans="3:7" x14ac:dyDescent="0.45">
      <c r="C8" s="2" t="s">
        <v>65</v>
      </c>
      <c r="D8" s="5">
        <v>952.5</v>
      </c>
      <c r="E8" s="6">
        <v>37926</v>
      </c>
      <c r="F8" s="6">
        <v>37955</v>
      </c>
      <c r="G8" s="3">
        <v>8.0555555555555561E-2</v>
      </c>
    </row>
    <row r="9" spans="3:7" x14ac:dyDescent="0.45">
      <c r="C9" s="2" t="s">
        <v>66</v>
      </c>
      <c r="D9" s="5">
        <v>762</v>
      </c>
      <c r="E9" s="6">
        <v>37958</v>
      </c>
      <c r="F9" s="6">
        <v>37986</v>
      </c>
      <c r="G9" s="3">
        <v>7.7777777777777779E-2</v>
      </c>
    </row>
    <row r="10" spans="3:7" x14ac:dyDescent="0.45">
      <c r="C10" s="2" t="s">
        <v>67</v>
      </c>
      <c r="D10" s="5">
        <v>889</v>
      </c>
      <c r="E10" s="6">
        <v>37987</v>
      </c>
      <c r="F10" s="6">
        <v>38014</v>
      </c>
      <c r="G10" s="3">
        <v>7.4999999999999997E-2</v>
      </c>
    </row>
    <row r="11" spans="3:7" x14ac:dyDescent="0.45">
      <c r="C11" s="2" t="s">
        <v>68</v>
      </c>
      <c r="D11" s="5">
        <v>698.5</v>
      </c>
      <c r="E11" s="6">
        <v>38019</v>
      </c>
      <c r="F11" s="6">
        <v>38046</v>
      </c>
      <c r="G11" s="3">
        <v>7.4999999999999997E-2</v>
      </c>
    </row>
    <row r="12" spans="3:7" x14ac:dyDescent="0.45">
      <c r="C12" s="2" t="s">
        <v>69</v>
      </c>
      <c r="D12" s="5">
        <v>762</v>
      </c>
      <c r="E12" s="6">
        <v>38048</v>
      </c>
      <c r="F12" s="6">
        <v>38073</v>
      </c>
      <c r="G12" s="3">
        <v>6.9444444444444448E-2</v>
      </c>
    </row>
    <row r="13" spans="3:7" x14ac:dyDescent="0.45">
      <c r="C13" s="2" t="s">
        <v>70</v>
      </c>
      <c r="D13" s="5">
        <v>1079.5</v>
      </c>
      <c r="E13" s="6">
        <v>38080</v>
      </c>
      <c r="F13" s="6">
        <v>38107</v>
      </c>
      <c r="G13" s="3">
        <v>7.4999999999999997E-2</v>
      </c>
    </row>
    <row r="14" spans="3:7" x14ac:dyDescent="0.45">
      <c r="C14" s="2" t="s">
        <v>71</v>
      </c>
      <c r="D14" s="5">
        <v>1651</v>
      </c>
      <c r="E14" s="6">
        <v>38108</v>
      </c>
      <c r="F14" s="6">
        <v>38138</v>
      </c>
      <c r="G14" s="3">
        <v>8.3333333333333329E-2</v>
      </c>
    </row>
    <row r="15" spans="3:7" x14ac:dyDescent="0.45">
      <c r="C15" s="2" t="s">
        <v>72</v>
      </c>
      <c r="D15" s="5">
        <v>762</v>
      </c>
      <c r="E15" s="6">
        <v>38140</v>
      </c>
      <c r="F15" s="6">
        <v>38168</v>
      </c>
      <c r="G15" s="3">
        <v>7.7777777777777779E-2</v>
      </c>
    </row>
    <row r="16" spans="3:7" x14ac:dyDescent="0.45">
      <c r="C16" s="2" t="s">
        <v>73</v>
      </c>
      <c r="D16" s="5">
        <v>635</v>
      </c>
      <c r="E16" s="6">
        <v>38169</v>
      </c>
      <c r="F16" s="6">
        <v>38199</v>
      </c>
      <c r="G16" s="3">
        <v>8.3333333333333329E-2</v>
      </c>
    </row>
    <row r="17" spans="3:7" x14ac:dyDescent="0.45">
      <c r="C17" s="2" t="s">
        <v>1</v>
      </c>
      <c r="D17" s="5">
        <v>10668</v>
      </c>
      <c r="E17" s="6">
        <v>37806</v>
      </c>
      <c r="F17" s="6">
        <v>38199</v>
      </c>
      <c r="G17" s="3">
        <v>1.075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D3:G17"/>
  <sheetViews>
    <sheetView zoomScale="120" zoomScaleNormal="120" workbookViewId="0">
      <selection activeCell="D5" sqref="D5"/>
    </sheetView>
  </sheetViews>
  <sheetFormatPr defaultRowHeight="14.25" x14ac:dyDescent="0.45"/>
  <cols>
    <col min="2" max="2" width="11.3984375" customWidth="1"/>
    <col min="3" max="3" width="16.265625" bestFit="1" customWidth="1"/>
    <col min="4" max="4" width="13.1328125" customWidth="1"/>
    <col min="5" max="5" width="12" customWidth="1"/>
    <col min="6" max="6" width="20.59765625" customWidth="1"/>
    <col min="7" max="7" width="21.86328125" customWidth="1"/>
    <col min="8" max="8" width="23.59765625" customWidth="1"/>
    <col min="9" max="9" width="11.265625" bestFit="1" customWidth="1"/>
  </cols>
  <sheetData>
    <row r="3" spans="4:7" x14ac:dyDescent="0.45">
      <c r="D3" s="1" t="s">
        <v>0</v>
      </c>
      <c r="E3" t="s">
        <v>44</v>
      </c>
      <c r="F3" t="s">
        <v>59</v>
      </c>
      <c r="G3" t="s">
        <v>58</v>
      </c>
    </row>
    <row r="4" spans="4:7" x14ac:dyDescent="0.45">
      <c r="D4" s="2" t="s">
        <v>45</v>
      </c>
      <c r="E4" s="4">
        <v>46</v>
      </c>
      <c r="F4" s="4">
        <v>65</v>
      </c>
      <c r="G4" s="4"/>
    </row>
    <row r="5" spans="4:7" x14ac:dyDescent="0.45">
      <c r="D5" s="2" t="s">
        <v>46</v>
      </c>
      <c r="E5" s="4">
        <v>1</v>
      </c>
      <c r="F5" s="4">
        <v>39</v>
      </c>
      <c r="G5" s="4">
        <v>65</v>
      </c>
    </row>
    <row r="6" spans="4:7" x14ac:dyDescent="0.45">
      <c r="D6" s="2" t="s">
        <v>47</v>
      </c>
      <c r="E6" s="4">
        <v>0</v>
      </c>
      <c r="F6" s="4">
        <v>38</v>
      </c>
      <c r="G6" s="4">
        <v>39</v>
      </c>
    </row>
    <row r="7" spans="4:7" x14ac:dyDescent="0.45">
      <c r="D7" s="2" t="s">
        <v>48</v>
      </c>
      <c r="E7" s="4">
        <v>0</v>
      </c>
      <c r="F7" s="4">
        <v>15</v>
      </c>
      <c r="G7" s="4">
        <v>38</v>
      </c>
    </row>
    <row r="8" spans="4:7" x14ac:dyDescent="0.45">
      <c r="D8" s="2" t="s">
        <v>49</v>
      </c>
      <c r="E8" s="4">
        <v>17</v>
      </c>
      <c r="F8" s="4">
        <v>26</v>
      </c>
      <c r="G8" s="4">
        <v>15</v>
      </c>
    </row>
    <row r="9" spans="4:7" x14ac:dyDescent="0.45">
      <c r="D9" s="2" t="s">
        <v>50</v>
      </c>
      <c r="E9" s="4">
        <v>0</v>
      </c>
      <c r="F9" s="4">
        <v>77</v>
      </c>
      <c r="G9" s="4">
        <v>26</v>
      </c>
    </row>
    <row r="10" spans="4:7" x14ac:dyDescent="0.45">
      <c r="D10" s="2" t="s">
        <v>51</v>
      </c>
      <c r="E10" s="4">
        <v>0</v>
      </c>
      <c r="F10" s="4">
        <v>12</v>
      </c>
      <c r="G10" s="4">
        <v>77</v>
      </c>
    </row>
    <row r="11" spans="4:7" x14ac:dyDescent="0.45">
      <c r="D11" s="2" t="s">
        <v>52</v>
      </c>
      <c r="E11" s="4">
        <v>0</v>
      </c>
      <c r="F11" s="4">
        <v>25</v>
      </c>
      <c r="G11" s="4">
        <v>12</v>
      </c>
    </row>
    <row r="12" spans="4:7" x14ac:dyDescent="0.45">
      <c r="D12" s="2" t="s">
        <v>53</v>
      </c>
      <c r="E12" s="4">
        <v>0</v>
      </c>
      <c r="F12" s="4">
        <v>53</v>
      </c>
      <c r="G12" s="4">
        <v>25</v>
      </c>
    </row>
    <row r="13" spans="4:7" x14ac:dyDescent="0.45">
      <c r="D13" s="2" t="s">
        <v>54</v>
      </c>
      <c r="E13" s="4">
        <v>4</v>
      </c>
      <c r="F13" s="4">
        <v>63</v>
      </c>
      <c r="G13" s="4">
        <v>53</v>
      </c>
    </row>
    <row r="14" spans="4:7" x14ac:dyDescent="0.45">
      <c r="D14" s="2" t="s">
        <v>55</v>
      </c>
      <c r="E14" s="4">
        <v>47</v>
      </c>
      <c r="F14" s="4">
        <v>231</v>
      </c>
      <c r="G14" s="4">
        <v>63</v>
      </c>
    </row>
    <row r="15" spans="4:7" x14ac:dyDescent="0.45">
      <c r="D15" s="2" t="s">
        <v>56</v>
      </c>
      <c r="E15" s="4">
        <v>186</v>
      </c>
      <c r="F15" s="4">
        <v>204</v>
      </c>
      <c r="G15" s="4">
        <v>231</v>
      </c>
    </row>
    <row r="16" spans="4:7" x14ac:dyDescent="0.45">
      <c r="D16" s="2" t="s">
        <v>57</v>
      </c>
      <c r="E16" s="4">
        <v>146</v>
      </c>
      <c r="F16" s="4">
        <v>160</v>
      </c>
      <c r="G16" s="4">
        <v>204</v>
      </c>
    </row>
    <row r="17" spans="4:7" x14ac:dyDescent="0.45">
      <c r="D17" s="2" t="s">
        <v>1</v>
      </c>
      <c r="E17" s="4">
        <v>0</v>
      </c>
      <c r="F17" s="4">
        <v>160</v>
      </c>
      <c r="G1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85</v>
      </c>
    </row>
    <row r="11" spans="2:2" ht="29.65" x14ac:dyDescent="0.35">
      <c r="B11" s="9" t="s">
        <v>86</v>
      </c>
    </row>
    <row r="12" spans="2:2" ht="29.65" x14ac:dyDescent="0.35">
      <c r="B12" s="9" t="s">
        <v>87</v>
      </c>
    </row>
    <row r="13" spans="2:2" ht="29.65" x14ac:dyDescent="0.35">
      <c r="B13" s="9" t="s">
        <v>88</v>
      </c>
    </row>
    <row r="14" spans="2:2" ht="29.65" x14ac:dyDescent="0.35">
      <c r="B14" s="10" t="s">
        <v>89</v>
      </c>
    </row>
    <row r="15" spans="2:2" ht="46.15" x14ac:dyDescent="0.35">
      <c r="B15" s="11" t="s">
        <v>90</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Props1.xml><?xml version="1.0" encoding="utf-8"?>
<ds:datastoreItem xmlns:ds="http://schemas.openxmlformats.org/officeDocument/2006/customXml" ds:itemID="{0069745F-CC85-4E34-AA4C-F409139E6F2E}">
  <ds:schemaRefs/>
</ds:datastoreItem>
</file>

<file path=customXml/itemProps2.xml><?xml version="1.0" encoding="utf-8"?>
<ds:datastoreItem xmlns:ds="http://schemas.openxmlformats.org/officeDocument/2006/customXml" ds:itemID="{462C15F3-5FB4-41A6-8AC3-A0D968559806}">
  <ds:schemaRefs/>
</ds:datastoreItem>
</file>

<file path=customXml/itemProps3.xml><?xml version="1.0" encoding="utf-8"?>
<ds:datastoreItem xmlns:ds="http://schemas.openxmlformats.org/officeDocument/2006/customXml" ds:itemID="{DCEC05AC-C456-4AF6-8734-86B29CC5989B}">
  <ds:schemaRefs/>
</ds:datastoreItem>
</file>

<file path=customXml/itemProps4.xml><?xml version="1.0" encoding="utf-8"?>
<ds:datastoreItem xmlns:ds="http://schemas.openxmlformats.org/officeDocument/2006/customXml" ds:itemID="{1E158A52-CFFA-4071-B21F-F7938B5F7C3B}">
  <ds:schemaRefs/>
</ds:datastoreItem>
</file>

<file path=customXml/itemProps5.xml><?xml version="1.0" encoding="utf-8"?>
<ds:datastoreItem xmlns:ds="http://schemas.openxmlformats.org/officeDocument/2006/customXml" ds:itemID="{5F81DAAC-322F-4CB5-8AD7-2D93F1BC3BF3}">
  <ds:schemaRefs/>
</ds:datastoreItem>
</file>

<file path=customXml/itemProps6.xml><?xml version="1.0" encoding="utf-8"?>
<ds:datastoreItem xmlns:ds="http://schemas.openxmlformats.org/officeDocument/2006/customXml" ds:itemID="{AF229CDE-747F-4F38-A1DD-888CB831F255}">
  <ds:schemaRefs/>
</ds:datastoreItem>
</file>

<file path=customXml/itemProps7.xml><?xml version="1.0" encoding="utf-8"?>
<ds:datastoreItem xmlns:ds="http://schemas.openxmlformats.org/officeDocument/2006/customXml" ds:itemID="{D21DD5E9-E245-483D-BBB9-907FD3C468AF}">
  <ds:schemaRefs/>
</ds:datastoreItem>
</file>

<file path=customXml/itemProps8.xml><?xml version="1.0" encoding="utf-8"?>
<ds:datastoreItem xmlns:ds="http://schemas.openxmlformats.org/officeDocument/2006/customXml" ds:itemID="{F7389B82-FD1E-456A-977C-D21FD57500CD}">
  <ds:schemaRefs/>
</ds:datastoreItem>
</file>

<file path=customXml/itemProps9.xml><?xml version="1.0" encoding="utf-8"?>
<ds:datastoreItem xmlns:ds="http://schemas.openxmlformats.org/officeDocument/2006/customXml" ds:itemID="{D65C8EF4-8070-45F8-9FD6-0682289E9C20}">
  <ds:schemaRefs/>
</ds:datastoreItem>
</file>

<file path=customXml/itemProps10.xml><?xml version="1.0" encoding="utf-8"?>
<ds:datastoreItem xmlns:ds="http://schemas.openxmlformats.org/officeDocument/2006/customXml" ds:itemID="{356759AF-62AE-44FB-BC41-AEEAB854DF53}">
  <ds:schemaRefs/>
</ds:datastoreItem>
</file>

<file path=customXml/itemProps11.xml><?xml version="1.0" encoding="utf-8"?>
<ds:datastoreItem xmlns:ds="http://schemas.openxmlformats.org/officeDocument/2006/customXml" ds:itemID="{84CE69CF-6429-40B6-A74C-8D1A6A608BBE}">
  <ds:schemaRefs/>
</ds:datastoreItem>
</file>

<file path=customXml/itemProps12.xml><?xml version="1.0" encoding="utf-8"?>
<ds:datastoreItem xmlns:ds="http://schemas.openxmlformats.org/officeDocument/2006/customXml" ds:itemID="{906C8624-BB0A-426E-9F47-DF1460ADF9DD}">
  <ds:schemaRefs/>
</ds:datastoreItem>
</file>

<file path=customXml/itemProps13.xml><?xml version="1.0" encoding="utf-8"?>
<ds:datastoreItem xmlns:ds="http://schemas.openxmlformats.org/officeDocument/2006/customXml" ds:itemID="{1991058D-E027-4E90-8820-E3BFDDFF96FA}">
  <ds:schemaRefs/>
</ds:datastoreItem>
</file>

<file path=customXml/itemProps14.xml><?xml version="1.0" encoding="utf-8"?>
<ds:datastoreItem xmlns:ds="http://schemas.openxmlformats.org/officeDocument/2006/customXml" ds:itemID="{3F73F8D3-CAB3-4589-B3F0-C8081F3F11EF}">
  <ds:schemaRefs/>
</ds:datastoreItem>
</file>

<file path=customXml/itemProps15.xml><?xml version="1.0" encoding="utf-8"?>
<ds:datastoreItem xmlns:ds="http://schemas.openxmlformats.org/officeDocument/2006/customXml" ds:itemID="{11D2A521-847B-48B4-BECC-A388935AB316}">
  <ds:schemaRefs/>
</ds:datastoreItem>
</file>

<file path=customXml/itemProps16.xml><?xml version="1.0" encoding="utf-8"?>
<ds:datastoreItem xmlns:ds="http://schemas.openxmlformats.org/officeDocument/2006/customXml" ds:itemID="{C1C904EF-1589-4365-AC9A-C3A031592D03}">
  <ds:schemaRefs/>
</ds:datastoreItem>
</file>

<file path=customXml/itemProps17.xml><?xml version="1.0" encoding="utf-8"?>
<ds:datastoreItem xmlns:ds="http://schemas.openxmlformats.org/officeDocument/2006/customXml" ds:itemID="{E41779D9-0E56-4D6B-9C53-185C48A72234}">
  <ds:schemaRefs/>
</ds:datastoreItem>
</file>

<file path=customXml/itemProps18.xml><?xml version="1.0" encoding="utf-8"?>
<ds:datastoreItem xmlns:ds="http://schemas.openxmlformats.org/officeDocument/2006/customXml" ds:itemID="{95F2E8AB-C585-46F9-91FA-981E8590E4E2}">
  <ds:schemaRefs/>
</ds:datastoreItem>
</file>

<file path=customXml/itemProps19.xml><?xml version="1.0" encoding="utf-8"?>
<ds:datastoreItem xmlns:ds="http://schemas.openxmlformats.org/officeDocument/2006/customXml" ds:itemID="{C05FF00A-FB2E-45CC-97EA-DFA4F499E541}">
  <ds:schemaRefs/>
</ds:datastoreItem>
</file>

<file path=customXml/itemProps20.xml><?xml version="1.0" encoding="utf-8"?>
<ds:datastoreItem xmlns:ds="http://schemas.openxmlformats.org/officeDocument/2006/customXml" ds:itemID="{2EBA563B-16FA-4CB6-AC58-F5E1FC1B01FC}">
  <ds:schemaRefs/>
</ds:datastoreItem>
</file>

<file path=customXml/itemProps21.xml><?xml version="1.0" encoding="utf-8"?>
<ds:datastoreItem xmlns:ds="http://schemas.openxmlformats.org/officeDocument/2006/customXml" ds:itemID="{60F7E643-6D34-4CD2-8DFC-E9AF72A19339}">
  <ds:schemaRefs/>
</ds:datastoreItem>
</file>

<file path=customXml/itemProps22.xml><?xml version="1.0" encoding="utf-8"?>
<ds:datastoreItem xmlns:ds="http://schemas.openxmlformats.org/officeDocument/2006/customXml" ds:itemID="{B0613896-6C85-4413-AED0-4507EE3194AE}">
  <ds:schemaRefs/>
</ds:datastoreItem>
</file>

<file path=customXml/itemProps23.xml><?xml version="1.0" encoding="utf-8"?>
<ds:datastoreItem xmlns:ds="http://schemas.openxmlformats.org/officeDocument/2006/customXml" ds:itemID="{4F25EE3B-60DE-4234-898D-5DA9E0A66835}">
  <ds:schemaRefs/>
</ds:datastoreItem>
</file>

<file path=customXml/itemProps24.xml><?xml version="1.0" encoding="utf-8"?>
<ds:datastoreItem xmlns:ds="http://schemas.openxmlformats.org/officeDocument/2006/customXml" ds:itemID="{01196F60-E41B-4891-9EE5-82758BE473F3}">
  <ds:schemaRefs/>
</ds:datastoreItem>
</file>

<file path=customXml/itemProps25.xml><?xml version="1.0" encoding="utf-8"?>
<ds:datastoreItem xmlns:ds="http://schemas.openxmlformats.org/officeDocument/2006/customXml" ds:itemID="{62330FE9-31FD-4D16-A9BE-4EB91021A7B4}">
  <ds:schemaRefs/>
</ds:datastoreItem>
</file>

<file path=customXml/itemProps26.xml><?xml version="1.0" encoding="utf-8"?>
<ds:datastoreItem xmlns:ds="http://schemas.openxmlformats.org/officeDocument/2006/customXml" ds:itemID="{A3845549-86D1-4A1D-BBA9-99429445DEBF}">
  <ds:schemaRefs/>
</ds:datastoreItem>
</file>

<file path=customXml/itemProps27.xml><?xml version="1.0" encoding="utf-8"?>
<ds:datastoreItem xmlns:ds="http://schemas.openxmlformats.org/officeDocument/2006/customXml" ds:itemID="{2931425B-B488-435F-A54C-345755D2D5E3}">
  <ds:schemaRefs/>
</ds:datastoreItem>
</file>

<file path=customXml/itemProps28.xml><?xml version="1.0" encoding="utf-8"?>
<ds:datastoreItem xmlns:ds="http://schemas.openxmlformats.org/officeDocument/2006/customXml" ds:itemID="{8B6C5D7D-107B-45A1-AEEC-19B50F64B8F5}">
  <ds:schemaRefs/>
</ds:datastoreItem>
</file>

<file path=customXml/itemProps29.xml><?xml version="1.0" encoding="utf-8"?>
<ds:datastoreItem xmlns:ds="http://schemas.openxmlformats.org/officeDocument/2006/customXml" ds:itemID="{3CE57DA6-B21B-4F12-8039-D81A5A5A488A}">
  <ds:schemaRefs/>
</ds:datastoreItem>
</file>

<file path=customXml/itemProps30.xml><?xml version="1.0" encoding="utf-8"?>
<ds:datastoreItem xmlns:ds="http://schemas.openxmlformats.org/officeDocument/2006/customXml" ds:itemID="{7C61F98E-D0F3-4F37-BD29-9B64A1F8EC04}">
  <ds:schemaRefs/>
</ds:datastoreItem>
</file>

<file path=customXml/itemProps31.xml><?xml version="1.0" encoding="utf-8"?>
<ds:datastoreItem xmlns:ds="http://schemas.openxmlformats.org/officeDocument/2006/customXml" ds:itemID="{E84242CB-81DE-4709-928C-60987E93F5A3}">
  <ds:schemaRefs/>
</ds:datastoreItem>
</file>

<file path=customXml/itemProps32.xml><?xml version="1.0" encoding="utf-8"?>
<ds:datastoreItem xmlns:ds="http://schemas.openxmlformats.org/officeDocument/2006/customXml" ds:itemID="{C3DC4632-EA9E-43AD-9716-47BC62BD94B7}">
  <ds:schemaRefs/>
</ds:datastoreItem>
</file>

<file path=customXml/itemProps33.xml><?xml version="1.0" encoding="utf-8"?>
<ds:datastoreItem xmlns:ds="http://schemas.openxmlformats.org/officeDocument/2006/customXml" ds:itemID="{4A5F6755-304D-45A8-892C-5A40FC2F12FF}">
  <ds:schemaRefs/>
</ds:datastoreItem>
</file>

<file path=customXml/itemProps34.xml><?xml version="1.0" encoding="utf-8"?>
<ds:datastoreItem xmlns:ds="http://schemas.openxmlformats.org/officeDocument/2006/customXml" ds:itemID="{FCC624AD-F341-4395-886B-493A1B05847C}">
  <ds:schemaRefs/>
</ds:datastoreItem>
</file>

<file path=customXml/itemProps35.xml><?xml version="1.0" encoding="utf-8"?>
<ds:datastoreItem xmlns:ds="http://schemas.openxmlformats.org/officeDocument/2006/customXml" ds:itemID="{F027BD19-B588-4C7F-8930-606113C391AA}">
  <ds:schemaRefs/>
</ds:datastoreItem>
</file>

<file path=customXml/itemProps36.xml><?xml version="1.0" encoding="utf-8"?>
<ds:datastoreItem xmlns:ds="http://schemas.openxmlformats.org/officeDocument/2006/customXml" ds:itemID="{57C54C4B-C557-401C-B9DA-24032CC96CB3}">
  <ds:schemaRefs/>
</ds:datastoreItem>
</file>

<file path=customXml/itemProps37.xml><?xml version="1.0" encoding="utf-8"?>
<ds:datastoreItem xmlns:ds="http://schemas.openxmlformats.org/officeDocument/2006/customXml" ds:itemID="{B1AA508F-FBBB-47C1-A76D-827ADE81E5B0}">
  <ds:schemaRefs/>
</ds:datastoreItem>
</file>

<file path=customXml/itemProps38.xml><?xml version="1.0" encoding="utf-8"?>
<ds:datastoreItem xmlns:ds="http://schemas.openxmlformats.org/officeDocument/2006/customXml" ds:itemID="{EB719AC1-06D7-4807-8D05-5DA6D00CF982}">
  <ds:schemaRefs/>
</ds:datastoreItem>
</file>

<file path=customXml/itemProps39.xml><?xml version="1.0" encoding="utf-8"?>
<ds:datastoreItem xmlns:ds="http://schemas.openxmlformats.org/officeDocument/2006/customXml" ds:itemID="{94E4B827-BBCD-4AB1-8188-0C5CD7E8DDBE}">
  <ds:schemaRefs/>
</ds:datastoreItem>
</file>

<file path=customXml/itemProps40.xml><?xml version="1.0" encoding="utf-8"?>
<ds:datastoreItem xmlns:ds="http://schemas.openxmlformats.org/officeDocument/2006/customXml" ds:itemID="{1CD74FEA-4C4A-43DC-B648-21B65E10BF45}">
  <ds:schemaRefs/>
</ds:datastoreItem>
</file>

<file path=customXml/itemProps41.xml><?xml version="1.0" encoding="utf-8"?>
<ds:datastoreItem xmlns:ds="http://schemas.openxmlformats.org/officeDocument/2006/customXml" ds:itemID="{184379A9-C620-4F2D-A3E4-872DA4D0AA3F}">
  <ds:schemaRefs/>
</ds:datastoreItem>
</file>

<file path=customXml/itemProps42.xml><?xml version="1.0" encoding="utf-8"?>
<ds:datastoreItem xmlns:ds="http://schemas.openxmlformats.org/officeDocument/2006/customXml" ds:itemID="{D8967675-AB86-4CFB-90F7-E9CC1098CEFE}">
  <ds:schemaRefs/>
</ds:datastoreItem>
</file>

<file path=customXml/itemProps43.xml><?xml version="1.0" encoding="utf-8"?>
<ds:datastoreItem xmlns:ds="http://schemas.openxmlformats.org/officeDocument/2006/customXml" ds:itemID="{B0AEE142-D05A-49BC-8C54-6FA4297098BC}">
  <ds:schemaRefs/>
</ds:datastoreItem>
</file>

<file path=customXml/itemProps44.xml><?xml version="1.0" encoding="utf-8"?>
<ds:datastoreItem xmlns:ds="http://schemas.openxmlformats.org/officeDocument/2006/customXml" ds:itemID="{4D28B90E-993A-4565-B7D6-DA613052A3C3}">
  <ds:schemaRefs/>
</ds:datastoreItem>
</file>

<file path=customXml/itemProps45.xml><?xml version="1.0" encoding="utf-8"?>
<ds:datastoreItem xmlns:ds="http://schemas.openxmlformats.org/officeDocument/2006/customXml" ds:itemID="{1823E175-9405-4759-A0EF-F5EE55A10E51}">
  <ds:schemaRefs/>
</ds:datastoreItem>
</file>

<file path=customXml/itemProps46.xml><?xml version="1.0" encoding="utf-8"?>
<ds:datastoreItem xmlns:ds="http://schemas.openxmlformats.org/officeDocument/2006/customXml" ds:itemID="{74A339AD-915C-42C9-81CA-A3B8418D5DEF}">
  <ds:schemaRefs/>
</ds:datastoreItem>
</file>

<file path=customXml/itemProps47.xml><?xml version="1.0" encoding="utf-8"?>
<ds:datastoreItem xmlns:ds="http://schemas.openxmlformats.org/officeDocument/2006/customXml" ds:itemID="{093CBF0B-312C-4A42-841B-ED39C2EAD706}">
  <ds:schemaRefs/>
</ds:datastoreItem>
</file>

<file path=customXml/itemProps48.xml><?xml version="1.0" encoding="utf-8"?>
<ds:datastoreItem xmlns:ds="http://schemas.openxmlformats.org/officeDocument/2006/customXml" ds:itemID="{3120B14E-960B-4CF2-91A1-FC2D5DAEC108}">
  <ds:schemaRefs/>
</ds:datastoreItem>
</file>

<file path=customXml/itemProps49.xml><?xml version="1.0" encoding="utf-8"?>
<ds:datastoreItem xmlns:ds="http://schemas.openxmlformats.org/officeDocument/2006/customXml" ds:itemID="{D1B15E3E-91A0-4A02-AC08-44FF5656E6CB}">
  <ds:schemaRefs/>
</ds:datastoreItem>
</file>

<file path=customXml/itemProps50.xml><?xml version="1.0" encoding="utf-8"?>
<ds:datastoreItem xmlns:ds="http://schemas.openxmlformats.org/officeDocument/2006/customXml" ds:itemID="{BA8F238A-1E98-4E2B-9579-A3AB1D882BED}">
  <ds:schemaRefs/>
</ds:datastoreItem>
</file>

<file path=customXml/itemProps51.xml><?xml version="1.0" encoding="utf-8"?>
<ds:datastoreItem xmlns:ds="http://schemas.openxmlformats.org/officeDocument/2006/customXml" ds:itemID="{1B7A6A8F-A06C-47DD-9259-C9AC79A37AC1}">
  <ds:schemaRefs/>
</ds:datastoreItem>
</file>

<file path=customXml/itemProps52.xml><?xml version="1.0" encoding="utf-8"?>
<ds:datastoreItem xmlns:ds="http://schemas.openxmlformats.org/officeDocument/2006/customXml" ds:itemID="{61CC916A-04D8-4AE6-92D5-77A7F6EBC506}">
  <ds:schemaRefs/>
</ds:datastoreItem>
</file>

<file path=customXml/itemProps53.xml><?xml version="1.0" encoding="utf-8"?>
<ds:datastoreItem xmlns:ds="http://schemas.openxmlformats.org/officeDocument/2006/customXml" ds:itemID="{5FA152B2-5F73-4066-9C28-EA1AFDC47427}">
  <ds:schemaRefs/>
</ds:datastoreItem>
</file>

<file path=customXml/itemProps54.xml><?xml version="1.0" encoding="utf-8"?>
<ds:datastoreItem xmlns:ds="http://schemas.openxmlformats.org/officeDocument/2006/customXml" ds:itemID="{58BFD27A-F6F1-41CA-922F-7DCFF5A7EE71}">
  <ds:schemaRefs/>
</ds:datastoreItem>
</file>

<file path=customXml/itemProps55.xml><?xml version="1.0" encoding="utf-8"?>
<ds:datastoreItem xmlns:ds="http://schemas.openxmlformats.org/officeDocument/2006/customXml" ds:itemID="{5417CA9F-5E49-4F1E-8C22-782870DE1048}">
  <ds:schemaRefs/>
</ds:datastoreItem>
</file>

<file path=customXml/itemProps56.xml><?xml version="1.0" encoding="utf-8"?>
<ds:datastoreItem xmlns:ds="http://schemas.openxmlformats.org/officeDocument/2006/customXml" ds:itemID="{247912AB-5BEE-4DD9-908C-D6B544CDFA48}">
  <ds:schemaRefs/>
</ds:datastoreItem>
</file>

<file path=customXml/itemProps57.xml><?xml version="1.0" encoding="utf-8"?>
<ds:datastoreItem xmlns:ds="http://schemas.openxmlformats.org/officeDocument/2006/customXml" ds:itemID="{B23E40A4-3B65-41BB-B9EB-49DF3F1E7246}">
  <ds:schemaRefs/>
</ds:datastoreItem>
</file>

<file path=customXml/itemProps58.xml><?xml version="1.0" encoding="utf-8"?>
<ds:datastoreItem xmlns:ds="http://schemas.openxmlformats.org/officeDocument/2006/customXml" ds:itemID="{235A2A87-24E9-4A60-B47C-C2C6CB0E1C48}">
  <ds:schemaRefs/>
</ds:datastoreItem>
</file>

<file path=customXml/itemProps59.xml><?xml version="1.0" encoding="utf-8"?>
<ds:datastoreItem xmlns:ds="http://schemas.openxmlformats.org/officeDocument/2006/customXml" ds:itemID="{564D95AC-5474-447C-BE88-C051F9607B66}">
  <ds:schemaRefs/>
</ds:datastoreItem>
</file>

<file path=customXml/itemProps60.xml><?xml version="1.0" encoding="utf-8"?>
<ds:datastoreItem xmlns:ds="http://schemas.openxmlformats.org/officeDocument/2006/customXml" ds:itemID="{60578489-1995-496B-8E1C-4C216E9AD9F8}">
  <ds:schemaRefs/>
</ds:datastoreItem>
</file>

<file path=customXml/itemProps61.xml><?xml version="1.0" encoding="utf-8"?>
<ds:datastoreItem xmlns:ds="http://schemas.openxmlformats.org/officeDocument/2006/customXml" ds:itemID="{422AB89D-83AA-4BEA-86E5-62121D4FBAE3}">
  <ds:schemaRefs/>
</ds:datastoreItem>
</file>

<file path=customXml/itemProps62.xml><?xml version="1.0" encoding="utf-8"?>
<ds:datastoreItem xmlns:ds="http://schemas.openxmlformats.org/officeDocument/2006/customXml" ds:itemID="{DE827781-5363-41F8-86A8-3DB7E87ADD24}">
  <ds:schemaRefs/>
</ds:datastoreItem>
</file>

<file path=customXml/itemProps63.xml><?xml version="1.0" encoding="utf-8"?>
<ds:datastoreItem xmlns:ds="http://schemas.openxmlformats.org/officeDocument/2006/customXml" ds:itemID="{A904AD6E-4AFA-474C-828E-BA19EC644257}">
  <ds:schemaRefs/>
</ds:datastoreItem>
</file>

<file path=customXml/itemProps64.xml><?xml version="1.0" encoding="utf-8"?>
<ds:datastoreItem xmlns:ds="http://schemas.openxmlformats.org/officeDocument/2006/customXml" ds:itemID="{B486ADFF-D160-4F4B-9270-73BD4529C9AC}">
  <ds:schemaRefs/>
</ds:datastoreItem>
</file>

<file path=customXml/itemProps65.xml><?xml version="1.0" encoding="utf-8"?>
<ds:datastoreItem xmlns:ds="http://schemas.openxmlformats.org/officeDocument/2006/customXml" ds:itemID="{77CA58A9-E2F3-4209-B2CB-9000654E2C54}">
  <ds:schemaRefs/>
</ds:datastoreItem>
</file>

<file path=customXml/itemProps66.xml><?xml version="1.0" encoding="utf-8"?>
<ds:datastoreItem xmlns:ds="http://schemas.openxmlformats.org/officeDocument/2006/customXml" ds:itemID="{295407B4-32D8-443F-9DDE-AFAFD88D756F}">
  <ds:schemaRefs/>
</ds:datastoreItem>
</file>

<file path=customXml/itemProps67.xml><?xml version="1.0" encoding="utf-8"?>
<ds:datastoreItem xmlns:ds="http://schemas.openxmlformats.org/officeDocument/2006/customXml" ds:itemID="{B562775F-98A9-4E09-A51E-50EF48E60581}">
  <ds:schemaRefs/>
</ds:datastoreItem>
</file>

<file path=customXml/itemProps68.xml><?xml version="1.0" encoding="utf-8"?>
<ds:datastoreItem xmlns:ds="http://schemas.openxmlformats.org/officeDocument/2006/customXml" ds:itemID="{DA9EC710-7A64-4951-BC9C-E372D51F4FC9}">
  <ds:schemaRefs/>
</ds:datastoreItem>
</file>

<file path=customXml/itemProps69.xml><?xml version="1.0" encoding="utf-8"?>
<ds:datastoreItem xmlns:ds="http://schemas.openxmlformats.org/officeDocument/2006/customXml" ds:itemID="{C08BFC4B-5370-439B-8C31-6D9A03B1E328}">
  <ds:schemaRefs/>
</ds:datastoreItem>
</file>

<file path=customXml/itemProps70.xml><?xml version="1.0" encoding="utf-8"?>
<ds:datastoreItem xmlns:ds="http://schemas.openxmlformats.org/officeDocument/2006/customXml" ds:itemID="{A155F46E-7B41-496C-8022-5CFB44B026B5}">
  <ds:schemaRefs/>
</ds:datastoreItem>
</file>

<file path=customXml/itemProps71.xml><?xml version="1.0" encoding="utf-8"?>
<ds:datastoreItem xmlns:ds="http://schemas.openxmlformats.org/officeDocument/2006/customXml" ds:itemID="{B0A95103-4697-4F5A-AD44-11602CEF5ECA}">
  <ds:schemaRefs/>
</ds:datastoreItem>
</file>

<file path=customXml/itemProps72.xml><?xml version="1.0" encoding="utf-8"?>
<ds:datastoreItem xmlns:ds="http://schemas.openxmlformats.org/officeDocument/2006/customXml" ds:itemID="{DA1D9B63-B58B-4323-BA3A-E34DD3A5A81D}">
  <ds:schemaRefs/>
</ds:datastoreItem>
</file>

<file path=customXml/itemProps73.xml><?xml version="1.0" encoding="utf-8"?>
<ds:datastoreItem xmlns:ds="http://schemas.openxmlformats.org/officeDocument/2006/customXml" ds:itemID="{8C204645-E831-4DC7-BEF2-5C2415101D87}">
  <ds:schemaRefs/>
</ds:datastoreItem>
</file>

<file path=customXml/itemProps74.xml><?xml version="1.0" encoding="utf-8"?>
<ds:datastoreItem xmlns:ds="http://schemas.openxmlformats.org/officeDocument/2006/customXml" ds:itemID="{1E317C14-395B-478D-9547-D558E355C1A6}">
  <ds:schemaRefs/>
</ds:datastoreItem>
</file>

<file path=customXml/itemProps75.xml><?xml version="1.0" encoding="utf-8"?>
<ds:datastoreItem xmlns:ds="http://schemas.openxmlformats.org/officeDocument/2006/customXml" ds:itemID="{92B4BA0F-083D-4D15-8F11-13D5DB2C9383}">
  <ds:schemaRefs/>
</ds:datastoreItem>
</file>

<file path=customXml/itemProps76.xml><?xml version="1.0" encoding="utf-8"?>
<ds:datastoreItem xmlns:ds="http://schemas.openxmlformats.org/officeDocument/2006/customXml" ds:itemID="{7C3ECCAE-23BC-4B64-84C7-5178A9C24C65}">
  <ds:schemaRefs/>
</ds:datastoreItem>
</file>

<file path=customXml/itemProps77.xml><?xml version="1.0" encoding="utf-8"?>
<ds:datastoreItem xmlns:ds="http://schemas.openxmlformats.org/officeDocument/2006/customXml" ds:itemID="{7F610274-8FA8-44E7-BAA7-1044045FE8B7}">
  <ds:schemaRefs/>
</ds:datastoreItem>
</file>

<file path=customXml/itemProps78.xml><?xml version="1.0" encoding="utf-8"?>
<ds:datastoreItem xmlns:ds="http://schemas.openxmlformats.org/officeDocument/2006/customXml" ds:itemID="{91CE975E-5F48-423B-8DD2-FD8615682264}">
  <ds:schemaRefs/>
</ds:datastoreItem>
</file>

<file path=customXml/itemProps79.xml><?xml version="1.0" encoding="utf-8"?>
<ds:datastoreItem xmlns:ds="http://schemas.openxmlformats.org/officeDocument/2006/customXml" ds:itemID="{D3355CE5-E98F-4DAB-9530-CB45CBE40BA5}">
  <ds:schemaRefs/>
</ds:datastoreItem>
</file>

<file path=customXml/itemProps80.xml><?xml version="1.0" encoding="utf-8"?>
<ds:datastoreItem xmlns:ds="http://schemas.openxmlformats.org/officeDocument/2006/customXml" ds:itemID="{878004FA-B64E-4EA8-928D-1894CE2CA8A4}">
  <ds:schemaRefs/>
</ds:datastoreItem>
</file>

<file path=customXml/itemProps81.xml><?xml version="1.0" encoding="utf-8"?>
<ds:datastoreItem xmlns:ds="http://schemas.openxmlformats.org/officeDocument/2006/customXml" ds:itemID="{2932C10C-0741-45FC-A6C9-D08F9A3C122D}">
  <ds:schemaRefs/>
</ds:datastoreItem>
</file>

<file path=customXml/itemProps82.xml><?xml version="1.0" encoding="utf-8"?>
<ds:datastoreItem xmlns:ds="http://schemas.openxmlformats.org/officeDocument/2006/customXml" ds:itemID="{16715A8B-1CA2-457B-8328-E1AB14F5D575}">
  <ds:schemaRefs/>
</ds:datastoreItem>
</file>

<file path=customXml/itemProps83.xml><?xml version="1.0" encoding="utf-8"?>
<ds:datastoreItem xmlns:ds="http://schemas.openxmlformats.org/officeDocument/2006/customXml" ds:itemID="{944F3BC1-6A58-4DE1-963D-111DA499449A}">
  <ds:schemaRefs/>
</ds:datastoreItem>
</file>

<file path=customXml/itemProps84.xml><?xml version="1.0" encoding="utf-8"?>
<ds:datastoreItem xmlns:ds="http://schemas.openxmlformats.org/officeDocument/2006/customXml" ds:itemID="{C860ADB4-B45A-4D99-9640-2618EFACFE9A}">
  <ds:schemaRefs/>
</ds:datastoreItem>
</file>

<file path=customXml/itemProps85.xml><?xml version="1.0" encoding="utf-8"?>
<ds:datastoreItem xmlns:ds="http://schemas.openxmlformats.org/officeDocument/2006/customXml" ds:itemID="{18153CBA-B6E2-42A6-B2F0-AB74D98B1315}">
  <ds:schemaRefs/>
</ds:datastoreItem>
</file>

<file path=customXml/itemProps86.xml><?xml version="1.0" encoding="utf-8"?>
<ds:datastoreItem xmlns:ds="http://schemas.openxmlformats.org/officeDocument/2006/customXml" ds:itemID="{C26C69C7-5B3C-4C68-80AE-071A1722BD6E}">
  <ds:schemaRefs/>
</ds:datastoreItem>
</file>

<file path=customXml/itemProps87.xml><?xml version="1.0" encoding="utf-8"?>
<ds:datastoreItem xmlns:ds="http://schemas.openxmlformats.org/officeDocument/2006/customXml" ds:itemID="{B6FDB010-DA4B-436D-A998-3BB242D84358}">
  <ds:schemaRefs/>
</ds:datastoreItem>
</file>

<file path=customXml/itemProps88.xml><?xml version="1.0" encoding="utf-8"?>
<ds:datastoreItem xmlns:ds="http://schemas.openxmlformats.org/officeDocument/2006/customXml" ds:itemID="{CAB99EEE-9BD5-4F6E-8F1F-93FB3EEAC141}">
  <ds:schemaRefs/>
</ds:datastoreItem>
</file>

<file path=customXml/itemProps89.xml><?xml version="1.0" encoding="utf-8"?>
<ds:datastoreItem xmlns:ds="http://schemas.openxmlformats.org/officeDocument/2006/customXml" ds:itemID="{06D1A275-4FD7-42A1-AF5E-ABB0CE8DE245}">
  <ds:schemaRefs/>
</ds:datastoreItem>
</file>

<file path=customXml/itemProps90.xml><?xml version="1.0" encoding="utf-8"?>
<ds:datastoreItem xmlns:ds="http://schemas.openxmlformats.org/officeDocument/2006/customXml" ds:itemID="{0DD60FF5-640C-417A-8142-A7F1A11DE6F7}">
  <ds:schemaRefs/>
</ds:datastoreItem>
</file>

<file path=customXml/itemProps91.xml><?xml version="1.0" encoding="utf-8"?>
<ds:datastoreItem xmlns:ds="http://schemas.openxmlformats.org/officeDocument/2006/customXml" ds:itemID="{3E000B6A-AD76-4783-930C-C530493EB051}">
  <ds:schemaRefs/>
</ds:datastoreItem>
</file>

<file path=customXml/itemProps92.xml><?xml version="1.0" encoding="utf-8"?>
<ds:datastoreItem xmlns:ds="http://schemas.openxmlformats.org/officeDocument/2006/customXml" ds:itemID="{05667841-022A-4F70-9EA2-7AF886AD78A1}">
  <ds:schemaRefs/>
</ds:datastoreItem>
</file>

<file path=customXml/itemProps93.xml><?xml version="1.0" encoding="utf-8"?>
<ds:datastoreItem xmlns:ds="http://schemas.openxmlformats.org/officeDocument/2006/customXml" ds:itemID="{8139EC43-AC6D-4994-A953-702C332F1506}">
  <ds:schemaRefs/>
</ds:datastoreItem>
</file>

<file path=customXml/itemProps94.xml><?xml version="1.0" encoding="utf-8"?>
<ds:datastoreItem xmlns:ds="http://schemas.openxmlformats.org/officeDocument/2006/customXml" ds:itemID="{2753B0FF-54E3-471E-A9A9-29AAA0D86834}">
  <ds:schemaRefs/>
</ds:datastoreItem>
</file>

<file path=customXml/itemProps95.xml><?xml version="1.0" encoding="utf-8"?>
<ds:datastoreItem xmlns:ds="http://schemas.openxmlformats.org/officeDocument/2006/customXml" ds:itemID="{26391532-0513-4817-9FE5-97CC75F818E1}">
  <ds:schemaRefs/>
</ds:datastoreItem>
</file>

<file path=customXml/itemProps96.xml><?xml version="1.0" encoding="utf-8"?>
<ds:datastoreItem xmlns:ds="http://schemas.openxmlformats.org/officeDocument/2006/customXml" ds:itemID="{04AB6C03-044D-4E8D-8DA6-10E06451F125}">
  <ds:schemaRefs/>
</ds:datastoreItem>
</file>

<file path=customXml/itemProps97.xml><?xml version="1.0" encoding="utf-8"?>
<ds:datastoreItem xmlns:ds="http://schemas.openxmlformats.org/officeDocument/2006/customXml" ds:itemID="{65CFB02E-EFAF-42AF-B482-71BB88F5A90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Data for Sheet3 Chart 1</vt:lpstr>
      <vt:lpstr>Data for Sheet8 Chart 1</vt:lpstr>
      <vt:lpstr>Data for Wknd Wkday</vt:lpstr>
      <vt:lpstr>FNB with MonthName</vt:lpstr>
      <vt:lpstr>LNB with ProdID</vt:lpstr>
      <vt:lpstr>Most Recent Sales</vt:lpstr>
      <vt:lpstr>FNB and LNB Intro</vt:lpstr>
      <vt:lpstr>Inventory via CLOSINGBALANCE...</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2016-07-12T16:45:32Z</dcterms:modified>
</cp:coreProperties>
</file>