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haven\Dropbox (PowerPivotPro)\Training\Foundations 101 - Training Materials\Reid Training\Excel 2013\03 CALCULATE and ALL\"/>
    </mc:Choice>
  </mc:AlternateContent>
  <bookViews>
    <workbookView xWindow="360" yWindow="75" windowWidth="14355" windowHeight="7740"/>
  </bookViews>
  <sheets>
    <sheet name="CALCULATE" sheetId="4" r:id="rId1"/>
  </sheets>
  <definedNames>
    <definedName name="Products">#REF!</definedName>
    <definedName name="TransTYpe">#REF!</definedName>
  </definedNames>
  <calcPr calcId="171027"/>
  <pivotCaches>
    <pivotCache cacheId="141" r:id="rId2"/>
  </pivotCaches>
  <extLst>
    <ext xmlns:x15="http://schemas.microsoft.com/office/spreadsheetml/2010/11/main" uri="{FCE2AD5D-F65C-4FA6-A056-5C36A1767C68}">
      <x15:dataModel>
        <x15:modelTables>
          <x15:modelTable id="Transactions" name="Transactions" connection="Connection"/>
        </x15:modelTables>
      </x15:dataModel>
    </ext>
  </extLst>
</workbook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Transactions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<sst xmlns="http://schemas.openxmlformats.org/spreadsheetml/2006/main" count="15" uniqueCount="15">
  <si>
    <t>Pens</t>
  </si>
  <si>
    <t>Pencils</t>
  </si>
  <si>
    <t>Scissors</t>
  </si>
  <si>
    <t>Glue</t>
  </si>
  <si>
    <t>Paper</t>
  </si>
  <si>
    <t>Markers</t>
  </si>
  <si>
    <t>Paint</t>
  </si>
  <si>
    <t>Sum of Amount</t>
  </si>
  <si>
    <t>Normal Sales</t>
  </si>
  <si>
    <t>Total Refunds</t>
  </si>
  <si>
    <t>Net Sales</t>
  </si>
  <si>
    <t>Total Voids</t>
  </si>
  <si>
    <t>Grand Total</t>
  </si>
  <si>
    <t>Values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</si>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</sst>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;\(\$#,##0\);\$#,##0"/>
    <numFmt numFmtId="165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1"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horizontal="center" vertical="center" wrapText="1"/>
    </dxf>
    <dxf>
      <alignment wrapText="1"/>
    </dxf>
    <dxf>
      <alignment vertical="center"/>
    </dxf>
    <dxf>
      <alignment horizontal="center"/>
    </dxf>
    <dxf>
      <numFmt numFmtId="165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eid Havens" refreshedDate="42925.93762060185" createdVersion="4" refreshedVersion="6" minRefreshableVersion="3" recordCount="0" supportSubquery="1" supportAdvancedDrill="1">
  <cacheSource type="external" connectionId="2"/>
  <cacheFields count="6">
    <cacheField name="[Measures].[Sum of Amount]" caption="Sum of Amount" numFmtId="0" hierarchy="4" level="32767"/>
    <cacheField name="[Measures].[Normal Sales]" caption="Normal Sales" numFmtId="0" hierarchy="5" level="32767"/>
    <cacheField name="[Measures].[Total Refunds]" caption="Total Refunds" numFmtId="0" hierarchy="6" level="32767"/>
    <cacheField name="[Measures].[Net Sales]" caption="Net Sales" numFmtId="0" hierarchy="7" level="32767"/>
    <cacheField name="[Measures].[Total Voids]" caption="Total Voids" numFmtId="0" hierarchy="8" level="32767"/>
    <cacheField name="[Transactions].[Product].[Product]" caption="Product" numFmtId="0" hierarchy="3" level="1">
      <sharedItems count="7">
        <s v="Glue"/>
        <s v="Markers"/>
        <s v="Paint"/>
        <s v="Paper"/>
        <s v="Pencils"/>
        <s v="Pens"/>
        <s v="Scissors"/>
      </sharedItems>
    </cacheField>
  </cacheFields>
  <cacheHierarchies count="11">
    <cacheHierarchy uniqueName="[Transactions].[Amount]" caption="Amount" attribute="1" defaultMemberUniqueName="[Transactions].[Amount].[All]" allUniqueName="[Transactions].[Amount].[All]" dimensionUniqueName="[Transactions]" displayFolder="" count="0" memberValueDatatype="6" unbalanced="0"/>
    <cacheHierarchy uniqueName="[Transactions].[AmountType]" caption="AmountType" attribute="1" defaultMemberUniqueName="[Transactions].[AmountType].[All]" allUniqueName="[Transactions].[AmountType].[All]" dimensionUniqueName="[Transactions]" displayFolder="" count="0" memberValueDatatype="130" unbalanced="0"/>
    <cacheHierarchy uniqueName="[Transactions].[Date]" caption="Date" attribute="1" time="1" defaultMemberUniqueName="[Transactions].[Date].[All]" allUniqueName="[Transactions].[Date].[All]" dimensionUniqueName="[Transactions]" displayFolder="" count="0" memberValueDatatype="7" unbalanced="0"/>
    <cacheHierarchy uniqueName="[Transactions].[Product]" caption="Product" attribute="1" defaultMemberUniqueName="[Transactions].[Product].[All]" allUniqueName="[Transactions].[Product].[All]" dimensionUniqueName="[Transactions]" displayFolder="" count="2" memberValueDatatype="130" unbalanced="0">
      <fieldsUsage count="2">
        <fieldUsage x="-1"/>
        <fieldUsage x="5"/>
      </fieldsUsage>
    </cacheHierarchy>
    <cacheHierarchy uniqueName="[Measures].[Sum of Amount]" caption="Sum of Amount" measure="1" displayFolder="" measureGroup="Transactions" count="0" oneField="1">
      <fieldsUsage count="1">
        <fieldUsage x="0"/>
      </fieldsUsage>
    </cacheHierarchy>
    <cacheHierarchy uniqueName="[Measures].[Normal Sales]" caption="Normal Sales" measure="1" displayFolder="" measureGroup="Transactions" count="0" oneField="1">
      <fieldsUsage count="1">
        <fieldUsage x="1"/>
      </fieldsUsage>
    </cacheHierarchy>
    <cacheHierarchy uniqueName="[Measures].[Total Refunds]" caption="Total Refunds" measure="1" displayFolder="" measureGroup="Transactions" count="0" oneField="1">
      <fieldsUsage count="1">
        <fieldUsage x="2"/>
      </fieldsUsage>
    </cacheHierarchy>
    <cacheHierarchy uniqueName="[Measures].[Net Sales]" caption="Net Sales" measure="1" displayFolder="" measureGroup="Transactions" count="0" oneField="1">
      <fieldsUsage count="1">
        <fieldUsage x="3"/>
      </fieldsUsage>
    </cacheHierarchy>
    <cacheHierarchy uniqueName="[Measures].[Total Voids]" caption="Total Voids" measure="1" displayFolder="" measureGroup="Transactions" count="0" oneField="1">
      <fieldsUsage count="1">
        <fieldUsage x="4"/>
      </fieldsUsage>
    </cacheHierarchy>
    <cacheHierarchy uniqueName="[Measures].[_Count Transactions]" caption="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Transactions" uniqueName="[Transactions]" caption="Transactions"/>
  </dimensions>
  <measureGroups count="1">
    <measureGroup name="Transactions" caption="Transaction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41" applyNumberFormats="0" applyBorderFormats="0" applyFontFormats="0" applyPatternFormats="0" applyAlignmentFormats="0" applyWidthHeightFormats="1" dataCaption="Values" tag="254edee0-2472-4c55-8b23-46588f1f3150" updatedVersion="6" minRefreshableVersion="3" itemPrintTitles="1" createdVersion="4" indent="0" compact="0" compactData="0" gridDropZones="1" multipleFieldFilters="0">
  <location ref="B2:G11" firstHeaderRow="1" firstDataRow="2" firstDataCol="1"/>
  <pivotFields count="6"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axis="axisRow" compact="0" allDrilled="1" outline="0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Amount" fld="0" baseField="0" baseItem="0"/>
    <dataField name="Normal Sales" fld="1" baseField="0" baseItem="0"/>
    <dataField name="Total Refunds" fld="2" baseField="0" baseItem="0"/>
    <dataField name="Net Sales" fld="3" baseField="0" baseItem="0"/>
    <dataField name="Total Voids" fld="4" baseField="0" baseItem="0" numFmtId="165"/>
  </dataFields>
  <formats count="11">
    <format dxfId="10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9">
      <pivotArea type="origin" dataOnly="0" labelOnly="1" outline="0" fieldPosition="0"/>
    </format>
    <format dxfId="8">
      <pivotArea type="origin" dataOnly="0" labelOnly="1" outline="0" fieldPosition="0"/>
    </format>
    <format dxfId="7">
      <pivotArea type="origin" dataOnly="0" labelOnly="1" outline="0" fieldPosition="0"/>
    </format>
    <format dxfId="6">
      <pivotArea field="5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0">
      <pivotArea field="-2" type="button" dataOnly="0" labelOnly="1" outline="0" axis="axisCol" fieldPosition="0"/>
    </format>
  </formats>
  <pivotHierarchies count="11">
    <pivotHierarchy dragToData="1"/>
    <pivotHierarchy dragToData="1"/>
    <pivotHierarchy dragToData="1"/>
    <pivotHierarchy dragToData="1"/>
    <pivotHierarchy dragToRow="0" dragToCol="0" dragToPage="0" dragToData="1" caption="Sum of Amount"/>
    <pivotHierarchy dragToRow="0" dragToCol="0" dragToPage="0" dragToData="1" caption="Normal Sales"/>
    <pivotHierarchy dragToRow="0" dragToCol="0" dragToPage="0" dragToData="1" caption="Total Refunds"/>
    <pivotHierarchy dragToRow="0" dragToCol="0" dragToPage="0" dragToData="1" caption="Net Sales"/>
    <pivotHierarchy dragToRow="0" dragToCol="0" dragToPage="0" dragToData="1" caption="Total Voids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tion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showGridLines="0" showRowColHeaders="0" tabSelected="1" zoomScale="110" zoomScaleNormal="110" workbookViewId="0"/>
  </sheetViews>
  <sheetFormatPr defaultRowHeight="15" x14ac:dyDescent="0.25"/>
  <cols>
    <col min="1" max="1" width="3.42578125" customWidth="1"/>
    <col min="2" max="2" width="13.140625" customWidth="1"/>
    <col min="3" max="3" width="14.85546875" customWidth="1"/>
    <col min="4" max="4" width="12.5703125" customWidth="1"/>
    <col min="5" max="5" width="13.28515625" bestFit="1" customWidth="1"/>
    <col min="6" max="6" width="12" bestFit="1" customWidth="1"/>
    <col min="7" max="7" width="10.85546875" bestFit="1" customWidth="1"/>
  </cols>
  <sheetData>
    <row r="2" spans="2:7" x14ac:dyDescent="0.25">
      <c r="B2" s="3"/>
      <c r="C2" s="3" t="s">
        <v>13</v>
      </c>
    </row>
    <row r="3" spans="2:7" x14ac:dyDescent="0.25">
      <c r="B3" s="3" t="s">
        <v>14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</row>
    <row r="4" spans="2:7" x14ac:dyDescent="0.25">
      <c r="B4" t="s">
        <v>3</v>
      </c>
      <c r="C4" s="1">
        <v>9317364.9100000001</v>
      </c>
      <c r="D4" s="1">
        <v>6556319.0300000003</v>
      </c>
      <c r="E4" s="1">
        <v>953202.45</v>
      </c>
      <c r="F4" s="1">
        <v>5603116.5800000001</v>
      </c>
      <c r="G4" s="2">
        <v>939351.74</v>
      </c>
    </row>
    <row r="5" spans="2:7" x14ac:dyDescent="0.25">
      <c r="B5" t="s">
        <v>5</v>
      </c>
      <c r="C5" s="1">
        <v>8726413.8300000001</v>
      </c>
      <c r="D5" s="1">
        <v>6131010.9299999997</v>
      </c>
      <c r="E5" s="1">
        <v>887568.1</v>
      </c>
      <c r="F5" s="1">
        <v>5243442.83</v>
      </c>
      <c r="G5" s="2">
        <v>867843.83</v>
      </c>
    </row>
    <row r="6" spans="2:7" x14ac:dyDescent="0.25">
      <c r="B6" t="s">
        <v>6</v>
      </c>
      <c r="C6" s="1">
        <v>9119514.7300000004</v>
      </c>
      <c r="D6" s="1">
        <v>6353964.96</v>
      </c>
      <c r="E6" s="1">
        <v>938905.55</v>
      </c>
      <c r="F6" s="1">
        <v>5415059.4100000001</v>
      </c>
      <c r="G6" s="2">
        <v>922545.44</v>
      </c>
    </row>
    <row r="7" spans="2:7" x14ac:dyDescent="0.25">
      <c r="B7" t="s">
        <v>4</v>
      </c>
      <c r="C7" s="1">
        <v>9025907.0399999991</v>
      </c>
      <c r="D7" s="1">
        <v>6306525.4100000001</v>
      </c>
      <c r="E7" s="1">
        <v>986834.01</v>
      </c>
      <c r="F7" s="1">
        <v>5319691.4000000004</v>
      </c>
      <c r="G7" s="2">
        <v>878769.19</v>
      </c>
    </row>
    <row r="8" spans="2:7" x14ac:dyDescent="0.25">
      <c r="B8" t="s">
        <v>1</v>
      </c>
      <c r="C8" s="1">
        <v>9131370.4199999999</v>
      </c>
      <c r="D8" s="1">
        <v>6429229.3899999997</v>
      </c>
      <c r="E8" s="1">
        <v>943308.09</v>
      </c>
      <c r="F8" s="1">
        <v>5485921.2999999998</v>
      </c>
      <c r="G8" s="2">
        <v>836797.17</v>
      </c>
    </row>
    <row r="9" spans="2:7" x14ac:dyDescent="0.25">
      <c r="B9" t="s">
        <v>0</v>
      </c>
      <c r="C9" s="1">
        <v>8945665.2899999991</v>
      </c>
      <c r="D9" s="1">
        <v>6208425.1600000001</v>
      </c>
      <c r="E9" s="1">
        <v>985212.81</v>
      </c>
      <c r="F9" s="1">
        <v>5223212.3499999996</v>
      </c>
      <c r="G9" s="2">
        <v>868255.7</v>
      </c>
    </row>
    <row r="10" spans="2:7" x14ac:dyDescent="0.25">
      <c r="B10" t="s">
        <v>2</v>
      </c>
      <c r="C10" s="1">
        <v>8787554.6799999997</v>
      </c>
      <c r="D10" s="1">
        <v>6105792.0499999998</v>
      </c>
      <c r="E10" s="1">
        <v>856041.59</v>
      </c>
      <c r="F10" s="1">
        <v>5249750.46</v>
      </c>
      <c r="G10" s="2">
        <v>905214.14</v>
      </c>
    </row>
    <row r="11" spans="2:7" x14ac:dyDescent="0.25">
      <c r="B11" t="s">
        <v>12</v>
      </c>
      <c r="C11" s="1">
        <v>63053790.899999999</v>
      </c>
      <c r="D11" s="1">
        <v>44091266.93</v>
      </c>
      <c r="E11" s="1">
        <v>6551072.5999999996</v>
      </c>
      <c r="F11" s="1">
        <v>37540194.329999998</v>
      </c>
      <c r="G11" s="2">
        <v>6218777.21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 T r a n s a c t i o n s 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2 5 4 e d e e 0 - 2 4 7 2 - 4 c 5 5 - 8 b 2 3 - 4 6 5 8 8 f 1 f 3 1 5 0 " > < C u s t o m C o n t e n t > < ! [ C D A T A [ < ? x m l   v e r s i o n = " 1 . 0 "   e n c o d i n g = " u t f - 1 6 " ? > < S e t t i n g s > < C a l c u l a t e d F i e l d s > < i t e m > < M e a s u r e N a m e > S u m   o f   A m o u n t < / M e a s u r e N a m e > < D i s p l a y N a m e > S u m   o f   A m o u n t < / D i s p l a y N a m e > < V i s i b l e > T r u e < / V i s i b l e > < / i t e m > < i t e m > < M e a s u r e N a m e > N o r m a l   S a l e s < / M e a s u r e N a m e > < D i s p l a y N a m e > N o r m a l   S a l e s < / D i s p l a y N a m e > < V i s i b l e > T r u e < / V i s i b l e > < / i t e m > < i t e m > < M e a s u r e N a m e > T o t a l   R e f u n d s < / M e a s u r e N a m e > < D i s p l a y N a m e > T o t a l   R e f u n d s < / D i s p l a y N a m e > < V i s i b l e > T r u e < / V i s i b l e > < / i t e m > < i t e m > < M e a s u r e N a m e > N e t   S a l e s < / M e a s u r e N a m e > < D i s p l a y N a m e > N e t   S a l e s < / D i s p l a y N a m e > < V i s i b l e > T r u e < / V i s i b l e > < / i t e m > < i t e m > < M e a s u r e N a m e > T o t a l   V o i d s < / M e a s u r e N a m e > < D i s p l a y N a m e > T o t a l   V o i d s 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< ! [ C D A T A [ T r a n s a c t i o n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1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 2 0 1 7 - 0 7 - 1 0 T 1 1 : 5 3 : 4 3 . 6 0 7 4 1 1 8 - 0 7 : 0 0 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97A3D7617504B977B8187B9BC83AE" ma:contentTypeVersion="2" ma:contentTypeDescription="Create a new document." ma:contentTypeScope="" ma:versionID="2126bca2d7da85eb4d88dc79a485a9a9">
  <xsd:schema xmlns:xsd="http://www.w3.org/2001/XMLSchema" xmlns:xs="http://www.w3.org/2001/XMLSchema" xmlns:p="http://schemas.microsoft.com/office/2006/metadata/properties" xmlns:ns2="2de999e9-4172-4c67-9dfb-7a2bdf2ec9fe" targetNamespace="http://schemas.microsoft.com/office/2006/metadata/properties" ma:root="true" ma:fieldsID="88a656f74b71ab817a739aaad5460faf" ns2:_="">
    <xsd:import namespace="2de999e9-4172-4c67-9dfb-7a2bdf2ec9f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e999e9-4172-4c67-9dfb-7a2bdf2ec9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 T r a n s a c t i o n s 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 C o l u m n s \ A m o u n t < / K e y > < / D i a g r a m O b j e c t K e y > < D i a g r a m O b j e c t K e y > < K e y > C o l u m n s \ A m o u n t T y p e < / K e y > < / D i a g r a m O b j e c t K e y > < D i a g r a m O b j e c t K e y > < K e y > C o l u m n s \ D a t e < / K e y > < / D i a g r a m O b j e c t K e y > < D i a g r a m O b j e c t K e y > < K e y > C o l u m n s \ P r o d u c t 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 C o l u m n s \ A m o u n t T y p e 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 B A 9 C D 0 F 3 1 F B 3 4 C 7 5 9 C F 8 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 T r a n s a c t i o n s 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 A m o u n t < / I D > < N a m e > A m o u n t < / N a m e > < K e y C o l u m n s > < K e y C o l u m n > < D a t a T y p e > C u r r e n c y 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 A m o u n t T y p e < / I D > < N a m e > A m o u n t T y p e 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A t t r i b u t e R e l a t i o n s h i p > < A t t r i b u t e I D > A m o u n t T y p e < / A t t r i b u t e I D > < O v e r r i d e B e h a v i o r > N o n e < / O v e r r i d e B e h a v i o r > < N a m e > A m o u n t T y p e 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 T r a n s a c t i o n s < / I D > < N a m e > T r a n s a c t i o n s < / N a m e > < D i m e n s i o n I D > T r a n s a c t i o n s < / D i m e n s i o n I D > < A t t r i b u t e s > < A t t r i b u t e > < A t t r i b u t e I D > A m o u n t < / A t t r i b u t e I D > < / A t t r i b u t e > < A t t r i b u t e > < A t t r i b u t e I D > A m o u n t T y p e < / A t t r i b u t e I D > < / A t t r i b u t e > < A t t r i b u t e > < A t t r i b u t e I D > D a t e < / A t t r i b u t e I D > < / A t t r i b u t e > < A t t r i b u t e > < A t t r i b u t e I D > P r o d u c t 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 T r a n s a c t i o n s < / I D > < N a m e > T r a n s a c t i o n s < / N a m e > < M e a s u r e s > < M e a s u r e > < I D > T r a n s a c t i o n s 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 T r a n s a c t i o n s < / C u b e D i m e n s i o n I D > < A t t r i b u t e s > < A t t r i b u t e > < A t t r i b u t e I D > A m o u n t < / A t t r i b u t e I D > < K e y C o l u m n s > < K e y C o l u m n > < D a t a T y p e > C u r r e n c y < / D a t a T y p e > < N u l l P r o c e s s i n g > P r e s e r v e < / N u l l P r o c e s s i n g > < / K e y C o l u m n > < / K e y C o l u m n s > < / A t t r i b u t e > < A t t r i b u t e > < A t t r i b u t e I D > A m o u n t T y p e 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 T r a n s a c t i o n s 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 T r a n s a c t i o n s < / I D > < N a m e > T r a n s a c t i o n s 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 ' T r a n s a c t i o n s ' [ S u m   o f   A m o u n t ] = S U M ( T r a n s a c t i o n s [ A m o u n t ] ) ;  
 C R E A T E   M E A S U R E   ' T r a n s a c t i o n s ' [ N o r m a l   S a l e s ] = C A L C U L A T E ( [ S u m   o f   A m o u n t ] ,   T r a n s a c t i o n s [ A m o u n t T y p e ] = " N o r m a l   S a l e " ) ;  
 C R E A T E   M E A S U R E   ' T r a n s a c t i o n s ' [ T o t a l   R e f u n d s ] = C A L C U L A T E ( [ S u m   o f   A m o u n t ] ,   T r a n s a c t i o n s [ A m o u n t T y p e ] = " R e f u n d " ) ;  
 C R E A T E   M E A S U R E   ' T r a n s a c t i o n s ' [ N e t   S a l e s ] = [ N o r m a l   S a l e s ]   -   [ T o t a l   R e f u n d s ] ;  
 C R E A T E   M E A S U R E   ' T r a n s a c t i o n s ' [ T o t a l   V o i d s ] = C A L C U L A T E ( [ S u m   o f   A m o u n t ] ,   T r a n s a c t i o n s [ A m o u n t T y p e ] = " V o i d e d   T r a n s a c t i o n " ) ; 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 [ S u m   o f   A m o u n t ] < / C a l c u l a t i o n R e f e r e n c e > < C a l c u l a t i o n T y p e > M e m b e r < / C a l c u l a t i o n T y p e > < F o r m a t S t r i n g > ' \ $ # , 0 ; ( \ $ # , 0 ) ; \ $ # , 0 ' 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 [ N o r m a l   S a l e s ] < / C a l c u l a t i o n R e f e r e n c e > < C a l c u l a t i o n T y p e > M e m b e r < / C a l c u l a t i o n T y p e > < F o r m a t S t r i n g > ' \ $ # , 0 ; ( \ $ # , 0 ) ; \ $ # , 0 ' 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 [ T o t a l   R e f u n d s ] < / C a l c u l a t i o n R e f e r e n c e > < C a l c u l a t i o n T y p e > M e m b e r < / C a l c u l a t i o n T y p e > < F o r m a t S t r i n g > ' \ $ # , 0 ; ( \ $ # , 0 ) ; \ $ # , 0 ' 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 [ N e t   S a l e s ] < / C a l c u l a t i o n R e f e r e n c e > < C a l c u l a t i o n T y p e > M e m b e r < / C a l c u l a t i o n T y p e > < F o r m a t S t r i n g > ' \ $ # , 0 ; ( \ $ # , 0 ) ; \ $ # , 0 ' 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 V o i d s ] 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r a n s a c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 A m o u n t < / s t r i n g > < / k e y > < v a l u e > < s t r i n g > C u r r e n c y < / s t r i n g > < / v a l u e > < / i t e m > < i t e m > < k e y > < s t r i n g > A m o u n t T y p e < / s t r i n g > < / k e y > < v a l u e > < s t r i n g > W C h a r < / s t r i n g > < / v a l u e > < / i t e m > < i t e m > < k e y > < s t r i n g > D a t e < / s t r i n g > < / k e y > < v a l u e > < s t r i n g > D a t e < / s t r i n g > < / v a l u e > < / i t e m > < i t e m > < k e y > < s t r i n g > P r o d u c t < / s t r i n g > < / k e y > < v a l u e > < s t r i n g > W C h a r 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 A m o u n t < / s t r i n g > < / k e y > < v a l u e > < i n t > 9 1 < / i n t > < / v a l u e > < / i t e m > < i t e m > < k e y > < s t r i n g > A m o u n t T y p e < / s t r i n g > < / k e y > < v a l u e > < i n t > 1 2 0 < / i n t > < / v a l u e > < / i t e m > < i t e m > < k e y > < s t r i n g > D a t e < / s t r i n g > < / k e y > < v a l u e > < i n t > 1 5 4 < / i n t > < / v a l u e > < / i t e m > < i t e m > < k e y > < s t r i n g > P r o d u c t < / s t r i n g > < / k e y > < v a l u e > < i n t > 8 9 < / i n t > < / v a l u e > < / i t e m > < / C o l u m n W i d t h s > < C o l u m n D i s p l a y I n d e x > < i t e m > < k e y > < s t r i n g > A m o u n t < / s t r i n g > < / k e y > < v a l u e > < i n t > 0 < / i n t > < / v a l u e > < / i t e m > < i t e m > < k e y > < s t r i n g > A m o u n t T y p e 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 P r o d u c t 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157220F3-9F96-4B3D-9CCF-1A080B45453B}">
  <ds:schemaRefs/>
</ds:datastoreItem>
</file>

<file path=customXml/itemProps10.xml><?xml version="1.0" encoding="utf-8"?>
<ds:datastoreItem xmlns:ds="http://schemas.openxmlformats.org/officeDocument/2006/customXml" ds:itemID="{B0A8DDD4-7B35-4D60-B060-8E837BCEFF4F}">
  <ds:schemaRefs/>
</ds:datastoreItem>
</file>

<file path=customXml/itemProps11.xml><?xml version="1.0" encoding="utf-8"?>
<ds:datastoreItem xmlns:ds="http://schemas.openxmlformats.org/officeDocument/2006/customXml" ds:itemID="{A28219DB-8BBC-4DAC-8FD3-B3F700AFD500}">
  <ds:schemaRefs>
    <ds:schemaRef ds:uri="http://schemas.microsoft.com/sharepoint/v3/contenttype/forms"/>
  </ds:schemaRefs>
</ds:datastoreItem>
</file>

<file path=customXml/itemProps12.xml><?xml version="1.0" encoding="utf-8"?>
<ds:datastoreItem xmlns:ds="http://schemas.openxmlformats.org/officeDocument/2006/customXml" ds:itemID="{EDA2ADC5-7BD1-4781-A87C-E21A196F8473}">
  <ds:schemaRefs/>
</ds:datastoreItem>
</file>

<file path=customXml/itemProps13.xml><?xml version="1.0" encoding="utf-8"?>
<ds:datastoreItem xmlns:ds="http://schemas.openxmlformats.org/officeDocument/2006/customXml" ds:itemID="{26AFD033-DB05-4BE9-B928-10599D627024}">
  <ds:schemaRefs/>
</ds:datastoreItem>
</file>

<file path=customXml/itemProps14.xml><?xml version="1.0" encoding="utf-8"?>
<ds:datastoreItem xmlns:ds="http://schemas.openxmlformats.org/officeDocument/2006/customXml" ds:itemID="{C3D3ED52-288B-4BF2-B0A4-4BB8257E0D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15.xml><?xml version="1.0" encoding="utf-8"?>
<ds:datastoreItem xmlns:ds="http://schemas.openxmlformats.org/officeDocument/2006/customXml" ds:itemID="{45C353F9-7E06-482D-8184-8E1E58CB5F15}">
  <ds:schemaRefs/>
</ds:datastoreItem>
</file>

<file path=customXml/itemProps16.xml><?xml version="1.0" encoding="utf-8"?>
<ds:datastoreItem xmlns:ds="http://schemas.openxmlformats.org/officeDocument/2006/customXml" ds:itemID="{3634A54B-B032-4B20-B3E6-FCA31600CFBF}">
  <ds:schemaRefs/>
</ds:datastoreItem>
</file>

<file path=customXml/itemProps17.xml><?xml version="1.0" encoding="utf-8"?>
<ds:datastoreItem xmlns:ds="http://schemas.openxmlformats.org/officeDocument/2006/customXml" ds:itemID="{B781D449-126B-4C0D-9973-CDAB733A7412}">
  <ds:schemaRefs/>
</ds:datastoreItem>
</file>

<file path=customXml/itemProps18.xml><?xml version="1.0" encoding="utf-8"?>
<ds:datastoreItem xmlns:ds="http://schemas.openxmlformats.org/officeDocument/2006/customXml" ds:itemID="{3459C5AB-6AE8-49FC-8580-261B04E0A252}">
  <ds:schemaRefs/>
</ds:datastoreItem>
</file>

<file path=customXml/itemProps19.xml><?xml version="1.0" encoding="utf-8"?>
<ds:datastoreItem xmlns:ds="http://schemas.openxmlformats.org/officeDocument/2006/customXml" ds:itemID="{9330C232-9A51-42A1-8DBD-BFB7FAB77270}">
  <ds:schemaRefs/>
</ds:datastoreItem>
</file>

<file path=customXml/itemProps2.xml><?xml version="1.0" encoding="utf-8"?>
<ds:datastoreItem xmlns:ds="http://schemas.openxmlformats.org/officeDocument/2006/customXml" ds:itemID="{24D2C3C2-42B2-40D9-B58E-9958F69E85CD}">
  <ds:schemaRefs/>
</ds:datastoreItem>
</file>

<file path=customXml/itemProps20.xml><?xml version="1.0" encoding="utf-8"?>
<ds:datastoreItem xmlns:ds="http://schemas.openxmlformats.org/officeDocument/2006/customXml" ds:itemID="{06C90C4F-16DB-40F2-BC94-C2D990E06E2F}">
  <ds:schemaRefs/>
</ds:datastoreItem>
</file>

<file path=customXml/itemProps21.xml><?xml version="1.0" encoding="utf-8"?>
<ds:datastoreItem xmlns:ds="http://schemas.openxmlformats.org/officeDocument/2006/customXml" ds:itemID="{B325264F-5FC8-49D3-83E9-8F859C00AED3}">
  <ds:schemaRefs/>
</ds:datastoreItem>
</file>

<file path=customXml/itemProps22.xml><?xml version="1.0" encoding="utf-8"?>
<ds:datastoreItem xmlns:ds="http://schemas.openxmlformats.org/officeDocument/2006/customXml" ds:itemID="{D46D7F5B-4EC6-4DB7-90DC-30A74ABBA58D}">
  <ds:schemaRefs/>
</ds:datastoreItem>
</file>

<file path=customXml/itemProps23.xml><?xml version="1.0" encoding="utf-8"?>
<ds:datastoreItem xmlns:ds="http://schemas.openxmlformats.org/officeDocument/2006/customXml" ds:itemID="{0B9FB378-D039-4E28-8F1A-740533A64558}">
  <ds:schemaRefs/>
</ds:datastoreItem>
</file>

<file path=customXml/itemProps24.xml><?xml version="1.0" encoding="utf-8"?>
<ds:datastoreItem xmlns:ds="http://schemas.openxmlformats.org/officeDocument/2006/customXml" ds:itemID="{70311AEB-A658-4F87-B653-90779DAE448F}">
  <ds:schemaRefs/>
</ds:datastoreItem>
</file>

<file path=customXml/itemProps25.xml><?xml version="1.0" encoding="utf-8"?>
<ds:datastoreItem xmlns:ds="http://schemas.openxmlformats.org/officeDocument/2006/customXml" ds:itemID="{54081549-5C1E-4927-869F-983E3B1F2BB8}">
  <ds:schemaRefs/>
</ds:datastoreItem>
</file>

<file path=customXml/itemProps3.xml><?xml version="1.0" encoding="utf-8"?>
<ds:datastoreItem xmlns:ds="http://schemas.openxmlformats.org/officeDocument/2006/customXml" ds:itemID="{B564D283-E0EF-43A4-8051-DDD1CFA7F7F5}">
  <ds:schemaRefs/>
</ds:datastoreItem>
</file>

<file path=customXml/itemProps4.xml><?xml version="1.0" encoding="utf-8"?>
<ds:datastoreItem xmlns:ds="http://schemas.openxmlformats.org/officeDocument/2006/customXml" ds:itemID="{9F50D32C-021E-43EB-AE8D-98F1B423A4AE}">
  <ds:schemaRefs/>
</ds:datastoreItem>
</file>

<file path=customXml/itemProps5.xml><?xml version="1.0" encoding="utf-8"?>
<ds:datastoreItem xmlns:ds="http://schemas.openxmlformats.org/officeDocument/2006/customXml" ds:itemID="{A93DE0F6-F102-44DF-BAFF-5CCDBF1CA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e999e9-4172-4c67-9dfb-7a2bdf2ec9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7887974C-DCD7-4903-8BF5-3D0FDB4F7843}">
  <ds:schemaRefs/>
</ds:datastoreItem>
</file>

<file path=customXml/itemProps7.xml><?xml version="1.0" encoding="utf-8"?>
<ds:datastoreItem xmlns:ds="http://schemas.openxmlformats.org/officeDocument/2006/customXml" ds:itemID="{8C76B442-1E31-4C61-B0E5-0DCAB17E1BF1}">
  <ds:schemaRefs/>
</ds:datastoreItem>
</file>

<file path=customXml/itemProps8.xml><?xml version="1.0" encoding="utf-8"?>
<ds:datastoreItem xmlns:ds="http://schemas.openxmlformats.org/officeDocument/2006/customXml" ds:itemID="{93D17B0F-F4F3-4268-B03D-9DC62CACE0A5}">
  <ds:schemaRefs/>
</ds:datastoreItem>
</file>

<file path=customXml/itemProps9.xml><?xml version="1.0" encoding="utf-8"?>
<ds:datastoreItem xmlns:ds="http://schemas.openxmlformats.org/officeDocument/2006/customXml" ds:itemID="{579B5CC2-DC89-434F-A707-7AE15028C2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Reid Havens</cp:lastModifiedBy>
  <dcterms:created xsi:type="dcterms:W3CDTF">2013-08-02T03:01:47Z</dcterms:created>
  <dcterms:modified xsi:type="dcterms:W3CDTF">2017-07-10T18:53:44Z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0x010100AA497A3D7617504B977B8187B9BC83AE</vt:lpwstr>
  </property>
</Properties>
</file>