
<file path=[Content_Types].xml><?xml version="1.0" encoding="utf-8"?>
<Types xmlns="http://schemas.openxmlformats.org/package/2006/content-types">
  <Default Extension="rels" ContentType="application/vnd.openxmlformats-package.relationships+xml"/>
  <Default Extension="xml" ContentType="application/xml"/>
  <Default Extension="data" ContentType="application/binary"/>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pivotCache/pivotCacheDefinition7.xml" ContentType="application/vnd.openxmlformats-officedocument.spreadsheetml.pivotCacheDefinition+xml"/>
  <Override PartName="/xl/pivotCache/pivotCacheDefinition8.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Data/itemProps1.xml" ContentType="application/vnd.ms-excel.customDataPropertie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2.xml" ContentType="application/vnd.openxmlformats-officedocument.drawingml.chart+xml"/>
  <Override PartName="/xl/pivotTables/pivotTable4.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20" yWindow="135" windowWidth="20730" windowHeight="11760"/>
  </bookViews>
  <sheets>
    <sheet name="Ongoing Viral" sheetId="6" r:id="rId1"/>
    <sheet name="Sheet3" sheetId="9" r:id="rId2"/>
    <sheet name="Hybrid Diminishing" sheetId="5" r:id="rId3"/>
    <sheet name="Simple Diminishing" sheetId="4" r:id="rId4"/>
  </sheets>
  <definedNames>
    <definedName name="Slicer_ImpressionsPerMonth">#N/A</definedName>
    <definedName name="Slicer_ImpressionsPerMonth1">#N/A</definedName>
    <definedName name="Slicer_ImpressionsPerMonth2">#N/A</definedName>
    <definedName name="Slicer_InitialCustomers">#N/A</definedName>
    <definedName name="Slicer_InitialCustomers1">#N/A</definedName>
    <definedName name="Slicer_Pct2">#N/A</definedName>
    <definedName name="Slicer_Pct4">#N/A</definedName>
    <definedName name="Slicer_Viral_Factor">#N/A</definedName>
    <definedName name="Slicer_Viral_Factor1">#N/A</definedName>
  </definedNames>
  <calcPr calcId="145621"/>
  <pivotCaches>
    <pivotCache cacheId="775" r:id="rId5"/>
    <pivotCache cacheId="779" r:id="rId6"/>
    <pivotCache cacheId="783" r:id="rId7"/>
    <pivotCache cacheId="795" r:id="rId8"/>
  </pivotCaches>
  <extLst>
    <ext xmlns:x14="http://schemas.microsoft.com/office/spreadsheetml/2009/9/main" uri="{876F7934-8845-4945-9796-88D515C7AA90}">
      <x14:pivotCaches>
        <pivotCache cacheId="770" r:id="rId9"/>
        <pivotCache cacheId="774" r:id="rId10"/>
        <pivotCache cacheId="778" r:id="rId11"/>
        <pivotCache cacheId="782" r:id="rId12"/>
      </x14:pivotCaches>
    </ext>
    <ext xmlns:x14="http://schemas.microsoft.com/office/spreadsheetml/2009/9/main" uri="{BBE1A952-AA13-448e-AADC-164F8A28A991}">
      <x14:slicerCaches>
        <x14:slicerCache r:id="rId13"/>
        <x14:slicerCache r:id="rId14"/>
        <x14:slicerCache r:id="rId15"/>
        <x14:slicerCache r:id="rId16"/>
        <x14:slicerCache r:id="rId17"/>
        <x14:slicerCache r:id="rId18"/>
        <x14:slicerCache r:id="rId19"/>
        <x14:slicerCache r:id="rId20"/>
        <x14:slicerCache r:id="rId21"/>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keepAlive="1" name="PowerPivot Data" description="This connection is used by Excel for communication between the workbook and embedded PowerPivot data, and should not be manually edited or deleted." type="5" refreshedVersion="4">
    <dbPr connection="Provider=MSOLAP.5;Persist Security Info=True;Initial Catalog=Microsoft_SQLServer_AnalysisServices;Data Source=$Embedded$;MDX Compatibility=1;Safety Options=2;ConnectTo=11.0;MDX Missing Member Mode=Error;Optimize Response=3;Cell Error Mode=TextValue" command="Model" commandType="1"/>
    <olapPr sendLocale="1" rowDrillCount="1000"/>
    <extLst>
      <ext xmlns:x14="http://schemas.microsoft.com/office/spreadsheetml/2009/9/main" uri="{D79990A0-CA42-45e3-83F4-45C500A0EAA5}">
        <x14:connection culture="" embeddedDataId="Microsoft_SQLServer_AnalysisServices"/>
      </ext>
    </extLst>
  </connection>
</connections>
</file>

<file path=xl/sharedStrings.xml><?xml version="1.0" encoding="utf-8"?>
<sst xmlns="http://schemas.openxmlformats.org/spreadsheetml/2006/main" count="161" uniqueCount="48">
  <si>
    <t>Row Labels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</si>
  <si>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</si>
  <si>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</si>
  <si>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</si>
  <si>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</si>
  <si>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</si>
  <si>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</si>
  <si>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</si>
  <si>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</si>
  <si>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</si>
  <si>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</si>
  <si>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</si>
  <si>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</si>
  <si>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</si>
  <si>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</si>
  <si>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</si>
  <si>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</si>
  <si>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</si>
  <si>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</si>
  <si>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</si>
  <si>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</si>
  <si>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</si>
  <si>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</si>
  <si>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</si>
  <si>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</si>
  <si>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</si>
  <si>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</si>
  <si>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</si>
  <si>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</si>
  <si>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</si>
  <si>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</si>
  <si>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</si>
  <si>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</si>
  <si>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</si>
  <si>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</si>
  <si>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</si>
  <si>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</si>
  <si>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Grand Total</t>
  </si>
  <si>
    <t>New Customers Diminishing</t>
  </si>
  <si>
    <t>TTL Cust - Diminishing Viral</t>
  </si>
  <si>
    <t>TTL Cust - Diminishing Viral plus Advertising</t>
  </si>
  <si>
    <t>Viral Growth plus Advertising</t>
  </si>
  <si>
    <t>Viral Growth Only</t>
  </si>
  <si>
    <t>Total Cust - Ongoing Viral Only</t>
  </si>
  <si>
    <t>Initial Customers</t>
  </si>
  <si>
    <t>ViralFactor</t>
  </si>
  <si>
    <t>Month Numer</t>
  </si>
  <si>
    <t>Continuous Viral Factor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</si>
</sst>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0\ %;0\ %"/>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pivotButton="1"/>
    <xf numFmtId="0" fontId="0" fillId="0" borderId="0" xfId="0" applyAlignment="1">
      <alignment horizontal="left"/>
    </xf>
    <xf numFmtId="1" fontId="0" fillId="0" borderId="0" xfId="0" applyNumberFormat="1"/>
    <xf numFmtId="3" fontId="0" fillId="0" borderId="0" xfId="0" applyNumberFormat="1"/>
    <xf numFmtId="0" fontId="0" fillId="0" borderId="0" xfId="0" applyNumberFormat="1"/>
    <xf numFmtId="164" fontId="0" fillId="0" borderId="0" xfId="0" applyNumberFormat="1"/>
    <xf numFmtId="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microsoft.com/office/2007/relationships/slicerCache" Target="slicerCaches/slicerCache1.xml"/><Relationship Id="rId18" Type="http://schemas.microsoft.com/office/2007/relationships/slicerCache" Target="slicerCaches/slicerCache6.xml"/><Relationship Id="rId26" Type="http://schemas.microsoft.com/office/2007/relationships/customDataProps" Target="customData/itemProps1.xml"/><Relationship Id="rId39" Type="http://schemas.openxmlformats.org/officeDocument/2006/relationships/customXml" Target="../customXml/item13.xml"/><Relationship Id="rId21" Type="http://schemas.microsoft.com/office/2007/relationships/slicerCache" Target="slicerCaches/slicerCache9.xml"/><Relationship Id="rId34" Type="http://schemas.openxmlformats.org/officeDocument/2006/relationships/customXml" Target="../customXml/item8.xml"/><Relationship Id="rId42" Type="http://schemas.openxmlformats.org/officeDocument/2006/relationships/customXml" Target="../customXml/item16.xml"/><Relationship Id="rId47" Type="http://schemas.openxmlformats.org/officeDocument/2006/relationships/customXml" Target="../customXml/item21.xml"/><Relationship Id="rId50" Type="http://schemas.openxmlformats.org/officeDocument/2006/relationships/customXml" Target="../customXml/item24.xml"/><Relationship Id="rId55" Type="http://schemas.openxmlformats.org/officeDocument/2006/relationships/customXml" Target="../customXml/item29.xml"/><Relationship Id="rId7" Type="http://schemas.openxmlformats.org/officeDocument/2006/relationships/pivotCacheDefinition" Target="pivotCache/pivotCacheDefinition3.xml"/><Relationship Id="rId2" Type="http://schemas.openxmlformats.org/officeDocument/2006/relationships/worksheet" Target="worksheets/sheet2.xml"/><Relationship Id="rId16" Type="http://schemas.microsoft.com/office/2007/relationships/slicerCache" Target="slicerCaches/slicerCache4.xml"/><Relationship Id="rId29" Type="http://schemas.openxmlformats.org/officeDocument/2006/relationships/customXml" Target="../customXml/item3.xml"/><Relationship Id="rId11" Type="http://schemas.openxmlformats.org/officeDocument/2006/relationships/pivotCacheDefinition" Target="pivotCache/pivotCacheDefinition7.xml"/><Relationship Id="rId24" Type="http://schemas.openxmlformats.org/officeDocument/2006/relationships/styles" Target="styles.xml"/><Relationship Id="rId32" Type="http://schemas.openxmlformats.org/officeDocument/2006/relationships/customXml" Target="../customXml/item6.xml"/><Relationship Id="rId37" Type="http://schemas.openxmlformats.org/officeDocument/2006/relationships/customXml" Target="../customXml/item11.xml"/><Relationship Id="rId40" Type="http://schemas.openxmlformats.org/officeDocument/2006/relationships/customXml" Target="../customXml/item14.xml"/><Relationship Id="rId45" Type="http://schemas.openxmlformats.org/officeDocument/2006/relationships/customXml" Target="../customXml/item19.xml"/><Relationship Id="rId53" Type="http://schemas.openxmlformats.org/officeDocument/2006/relationships/customXml" Target="../customXml/item27.xml"/><Relationship Id="rId58" Type="http://schemas.openxmlformats.org/officeDocument/2006/relationships/customXml" Target="../customXml/item32.xml"/><Relationship Id="rId5" Type="http://schemas.openxmlformats.org/officeDocument/2006/relationships/pivotCacheDefinition" Target="pivotCache/pivotCacheDefinition1.xml"/><Relationship Id="rId19" Type="http://schemas.microsoft.com/office/2007/relationships/slicerCache" Target="slicerCaches/slicerCache7.xml"/><Relationship Id="rId4" Type="http://schemas.openxmlformats.org/officeDocument/2006/relationships/worksheet" Target="worksheets/sheet4.xml"/><Relationship Id="rId9" Type="http://schemas.openxmlformats.org/officeDocument/2006/relationships/pivotCacheDefinition" Target="pivotCache/pivotCacheDefinition5.xml"/><Relationship Id="rId14" Type="http://schemas.microsoft.com/office/2007/relationships/slicerCache" Target="slicerCaches/slicerCache2.xml"/><Relationship Id="rId22" Type="http://schemas.openxmlformats.org/officeDocument/2006/relationships/theme" Target="theme/theme1.xml"/><Relationship Id="rId27" Type="http://schemas.openxmlformats.org/officeDocument/2006/relationships/customXml" Target="../customXml/item1.xml"/><Relationship Id="rId30" Type="http://schemas.openxmlformats.org/officeDocument/2006/relationships/customXml" Target="../customXml/item4.xml"/><Relationship Id="rId35" Type="http://schemas.openxmlformats.org/officeDocument/2006/relationships/customXml" Target="../customXml/item9.xml"/><Relationship Id="rId43" Type="http://schemas.openxmlformats.org/officeDocument/2006/relationships/customXml" Target="../customXml/item17.xml"/><Relationship Id="rId48" Type="http://schemas.openxmlformats.org/officeDocument/2006/relationships/customXml" Target="../customXml/item22.xml"/><Relationship Id="rId56" Type="http://schemas.openxmlformats.org/officeDocument/2006/relationships/customXml" Target="../customXml/item30.xml"/><Relationship Id="rId8" Type="http://schemas.openxmlformats.org/officeDocument/2006/relationships/pivotCacheDefinition" Target="pivotCache/pivotCacheDefinition4.xml"/><Relationship Id="rId51" Type="http://schemas.openxmlformats.org/officeDocument/2006/relationships/customXml" Target="../customXml/item25.xml"/><Relationship Id="rId3" Type="http://schemas.openxmlformats.org/officeDocument/2006/relationships/worksheet" Target="worksheets/sheet3.xml"/><Relationship Id="rId12" Type="http://schemas.openxmlformats.org/officeDocument/2006/relationships/pivotCacheDefinition" Target="pivotCache/pivotCacheDefinition8.xml"/><Relationship Id="rId17" Type="http://schemas.microsoft.com/office/2007/relationships/slicerCache" Target="slicerCaches/slicerCache5.xml"/><Relationship Id="rId25" Type="http://schemas.openxmlformats.org/officeDocument/2006/relationships/sharedStrings" Target="sharedStrings.xml"/><Relationship Id="rId33" Type="http://schemas.openxmlformats.org/officeDocument/2006/relationships/customXml" Target="../customXml/item7.xml"/><Relationship Id="rId38" Type="http://schemas.openxmlformats.org/officeDocument/2006/relationships/customXml" Target="../customXml/item12.xml"/><Relationship Id="rId46" Type="http://schemas.openxmlformats.org/officeDocument/2006/relationships/customXml" Target="../customXml/item20.xml"/><Relationship Id="rId20" Type="http://schemas.microsoft.com/office/2007/relationships/slicerCache" Target="slicerCaches/slicerCache8.xml"/><Relationship Id="rId41" Type="http://schemas.openxmlformats.org/officeDocument/2006/relationships/customXml" Target="../customXml/item15.xml"/><Relationship Id="rId54" Type="http://schemas.openxmlformats.org/officeDocument/2006/relationships/customXml" Target="../customXml/item28.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5" Type="http://schemas.microsoft.com/office/2007/relationships/slicerCache" Target="slicerCaches/slicerCache3.xml"/><Relationship Id="rId23" Type="http://schemas.openxmlformats.org/officeDocument/2006/relationships/connections" Target="connections.xml"/><Relationship Id="rId28" Type="http://schemas.openxmlformats.org/officeDocument/2006/relationships/customXml" Target="../customXml/item2.xml"/><Relationship Id="rId36" Type="http://schemas.openxmlformats.org/officeDocument/2006/relationships/customXml" Target="../customXml/item10.xml"/><Relationship Id="rId49" Type="http://schemas.openxmlformats.org/officeDocument/2006/relationships/customXml" Target="../customXml/item23.xml"/><Relationship Id="rId57" Type="http://schemas.openxmlformats.org/officeDocument/2006/relationships/customXml" Target="../customXml/item31.xml"/><Relationship Id="rId10" Type="http://schemas.openxmlformats.org/officeDocument/2006/relationships/pivotCacheDefinition" Target="pivotCache/pivotCacheDefinition6.xml"/><Relationship Id="rId31" Type="http://schemas.openxmlformats.org/officeDocument/2006/relationships/customXml" Target="../customXml/item5.xml"/><Relationship Id="rId44" Type="http://schemas.openxmlformats.org/officeDocument/2006/relationships/customXml" Target="../customXml/item18.xml"/><Relationship Id="rId52" Type="http://schemas.openxmlformats.org/officeDocument/2006/relationships/customXml" Target="../customXml/item2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[viral growth.xlsx]Ongoing Viral!PivotTable1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s>
    <c:plotArea>
      <c:layout/>
      <c:lineChart>
        <c:grouping val="standard"/>
        <c:varyColors val="0"/>
        <c:ser>
          <c:idx val="0"/>
          <c:order val="0"/>
          <c:tx>
            <c:strRef>
              <c:f>'Ongoing Viral'!$G$12</c:f>
              <c:strCache>
                <c:ptCount val="1"/>
                <c:pt idx="0">
                  <c:v>Total Cust - Ongoing Viral Only</c:v>
                </c:pt>
              </c:strCache>
            </c:strRef>
          </c:tx>
          <c:marker>
            <c:symbol val="none"/>
          </c:marker>
          <c:cat>
            <c:strRef>
              <c:f>'Ongoing Viral'!$F$13:$F$49</c:f>
              <c:str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strCache>
            </c:strRef>
          </c:cat>
          <c:val>
            <c:numRef>
              <c:f>'Ongoing Viral'!$G$13:$G$49</c:f>
              <c:numCache>
                <c:formatCode>#,##0</c:formatCode>
                <c:ptCount val="36"/>
                <c:pt idx="0">
                  <c:v>1000</c:v>
                </c:pt>
                <c:pt idx="1">
                  <c:v>1100</c:v>
                </c:pt>
                <c:pt idx="2">
                  <c:v>1210.0000000000002</c:v>
                </c:pt>
                <c:pt idx="3">
                  <c:v>1331.0000000000005</c:v>
                </c:pt>
                <c:pt idx="4">
                  <c:v>1464.1000000000004</c:v>
                </c:pt>
                <c:pt idx="5">
                  <c:v>1610.5100000000004</c:v>
                </c:pt>
                <c:pt idx="6">
                  <c:v>1771.5610000000008</c:v>
                </c:pt>
                <c:pt idx="7">
                  <c:v>1948.7171000000012</c:v>
                </c:pt>
                <c:pt idx="8">
                  <c:v>2143.5888100000011</c:v>
                </c:pt>
                <c:pt idx="9">
                  <c:v>2357.9476910000017</c:v>
                </c:pt>
                <c:pt idx="10">
                  <c:v>2593.7424601000021</c:v>
                </c:pt>
                <c:pt idx="11">
                  <c:v>2853.1167061100023</c:v>
                </c:pt>
                <c:pt idx="12">
                  <c:v>3138.4283767210027</c:v>
                </c:pt>
                <c:pt idx="13">
                  <c:v>3452.271214393103</c:v>
                </c:pt>
                <c:pt idx="14">
                  <c:v>3797.4983358324139</c:v>
                </c:pt>
                <c:pt idx="15">
                  <c:v>4177.248169415655</c:v>
                </c:pt>
                <c:pt idx="16">
                  <c:v>4594.9729863572211</c:v>
                </c:pt>
                <c:pt idx="17">
                  <c:v>5054.4702849929436</c:v>
                </c:pt>
                <c:pt idx="18">
                  <c:v>5559.9173134922376</c:v>
                </c:pt>
                <c:pt idx="19">
                  <c:v>6115.9090448414636</c:v>
                </c:pt>
                <c:pt idx="20">
                  <c:v>6727.4999493256091</c:v>
                </c:pt>
                <c:pt idx="21">
                  <c:v>7400.2499442581711</c:v>
                </c:pt>
                <c:pt idx="22">
                  <c:v>8140.2749386839887</c:v>
                </c:pt>
                <c:pt idx="23">
                  <c:v>8954.3024325523893</c:v>
                </c:pt>
                <c:pt idx="24">
                  <c:v>9849.7326758076269</c:v>
                </c:pt>
                <c:pt idx="25">
                  <c:v>10834.705943388391</c:v>
                </c:pt>
                <c:pt idx="26">
                  <c:v>11918.176537727231</c:v>
                </c:pt>
                <c:pt idx="27">
                  <c:v>13109.994191499956</c:v>
                </c:pt>
                <c:pt idx="28">
                  <c:v>14420.993610649952</c:v>
                </c:pt>
                <c:pt idx="29">
                  <c:v>15863.092971714947</c:v>
                </c:pt>
                <c:pt idx="30">
                  <c:v>17449.402268886446</c:v>
                </c:pt>
                <c:pt idx="31">
                  <c:v>19194.34249577509</c:v>
                </c:pt>
                <c:pt idx="32">
                  <c:v>21113.776745352599</c:v>
                </c:pt>
                <c:pt idx="33">
                  <c:v>23225.154419887862</c:v>
                </c:pt>
                <c:pt idx="34">
                  <c:v>25547.66986187665</c:v>
                </c:pt>
                <c:pt idx="35">
                  <c:v>28102.436848064317</c:v>
                </c:pt>
              </c:numCache>
            </c:numRef>
          </c:val>
          <c:smooth val="0"/>
        </c:ser>
        <c:ser>
          <c:idx val="1"/>
          <c:order val="1"/>
          <c:tx>
            <c:strRef>
              <c:f>'Ongoing Viral'!$H$12</c:f>
              <c:strCache>
                <c:ptCount val="1"/>
                <c:pt idx="0">
                  <c:v>Continuous Viral Factor</c:v>
                </c:pt>
              </c:strCache>
            </c:strRef>
          </c:tx>
          <c:marker>
            <c:symbol val="none"/>
          </c:marker>
          <c:cat>
            <c:strRef>
              <c:f>'Ongoing Viral'!$F$13:$F$49</c:f>
              <c:str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strCache>
            </c:strRef>
          </c:cat>
          <c:val>
            <c:numRef>
              <c:f>'Ongoing Viral'!$H$13:$H$49</c:f>
              <c:numCache>
                <c:formatCode>#,##0.00</c:formatCode>
                <c:ptCount val="36"/>
                <c:pt idx="0">
                  <c:v>1</c:v>
                </c:pt>
                <c:pt idx="1">
                  <c:v>1.1000000000000001</c:v>
                </c:pt>
                <c:pt idx="2">
                  <c:v>1.2100000000000002</c:v>
                </c:pt>
                <c:pt idx="3">
                  <c:v>1.3310000000000004</c:v>
                </c:pt>
                <c:pt idx="4">
                  <c:v>1.4641000000000004</c:v>
                </c:pt>
                <c:pt idx="5">
                  <c:v>1.6105100000000006</c:v>
                </c:pt>
                <c:pt idx="6">
                  <c:v>1.7715610000000008</c:v>
                </c:pt>
                <c:pt idx="7">
                  <c:v>1.9487171000000012</c:v>
                </c:pt>
                <c:pt idx="8">
                  <c:v>2.1435888100000011</c:v>
                </c:pt>
                <c:pt idx="9">
                  <c:v>2.3579476910000015</c:v>
                </c:pt>
                <c:pt idx="10">
                  <c:v>2.5937424601000019</c:v>
                </c:pt>
                <c:pt idx="11">
                  <c:v>2.8531167061100025</c:v>
                </c:pt>
                <c:pt idx="12">
                  <c:v>3.1384283767210026</c:v>
                </c:pt>
                <c:pt idx="13">
                  <c:v>3.4522712143931029</c:v>
                </c:pt>
                <c:pt idx="14">
                  <c:v>3.7974983358324139</c:v>
                </c:pt>
                <c:pt idx="15">
                  <c:v>4.1772481694156554</c:v>
                </c:pt>
                <c:pt idx="16">
                  <c:v>4.5949729863572211</c:v>
                </c:pt>
                <c:pt idx="17">
                  <c:v>5.0544702849929433</c:v>
                </c:pt>
                <c:pt idx="18">
                  <c:v>5.5599173134922379</c:v>
                </c:pt>
                <c:pt idx="19">
                  <c:v>6.1159090448414632</c:v>
                </c:pt>
                <c:pt idx="20">
                  <c:v>6.7274999493256091</c:v>
                </c:pt>
                <c:pt idx="21">
                  <c:v>7.4002499442581708</c:v>
                </c:pt>
                <c:pt idx="22">
                  <c:v>8.140274938683989</c:v>
                </c:pt>
                <c:pt idx="23">
                  <c:v>8.9543024325523888</c:v>
                </c:pt>
                <c:pt idx="24">
                  <c:v>9.8497326758076262</c:v>
                </c:pt>
                <c:pt idx="25">
                  <c:v>10.834705943388391</c:v>
                </c:pt>
                <c:pt idx="26">
                  <c:v>11.918176537727231</c:v>
                </c:pt>
                <c:pt idx="27">
                  <c:v>13.109994191499956</c:v>
                </c:pt>
                <c:pt idx="28">
                  <c:v>14.420993610649951</c:v>
                </c:pt>
                <c:pt idx="29">
                  <c:v>15.863092971714947</c:v>
                </c:pt>
                <c:pt idx="30">
                  <c:v>17.449402268886445</c:v>
                </c:pt>
                <c:pt idx="31">
                  <c:v>19.194342495775089</c:v>
                </c:pt>
                <c:pt idx="32">
                  <c:v>21.113776745352599</c:v>
                </c:pt>
                <c:pt idx="33">
                  <c:v>23.225154419887861</c:v>
                </c:pt>
                <c:pt idx="34">
                  <c:v>25.547669861876649</c:v>
                </c:pt>
                <c:pt idx="35">
                  <c:v>28.102436848064318</c:v>
                </c:pt>
              </c:numCache>
            </c:numRef>
          </c:val>
          <c:smooth val="0"/>
        </c:ser>
        <c:ser>
          <c:idx val="2"/>
          <c:order val="2"/>
          <c:tx>
            <c:strRef>
              <c:f>'Ongoing Viral'!$I$12</c:f>
              <c:strCache>
                <c:ptCount val="1"/>
                <c:pt idx="0">
                  <c:v>TTL Cust - Diminishing Viral plus Advertising</c:v>
                </c:pt>
              </c:strCache>
            </c:strRef>
          </c:tx>
          <c:marker>
            <c:symbol val="none"/>
          </c:marker>
          <c:cat>
            <c:strRef>
              <c:f>'Ongoing Viral'!$F$13:$F$49</c:f>
              <c:str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strCache>
            </c:strRef>
          </c:cat>
          <c:val>
            <c:numRef>
              <c:f>'Ongoing Viral'!$I$13:$I$49</c:f>
              <c:numCache>
                <c:formatCode>0</c:formatCode>
                <c:ptCount val="36"/>
                <c:pt idx="0">
                  <c:v>1600</c:v>
                </c:pt>
                <c:pt idx="1">
                  <c:v>2160</c:v>
                </c:pt>
                <c:pt idx="2">
                  <c:v>2711</c:v>
                </c:pt>
                <c:pt idx="3">
                  <c:v>3261.1</c:v>
                </c:pt>
                <c:pt idx="4">
                  <c:v>3811.1099999999997</c:v>
                </c:pt>
                <c:pt idx="5">
                  <c:v>4361.1109999999999</c:v>
                </c:pt>
                <c:pt idx="6">
                  <c:v>4911.1111000000001</c:v>
                </c:pt>
                <c:pt idx="7">
                  <c:v>5461.1111099999998</c:v>
                </c:pt>
                <c:pt idx="8">
                  <c:v>6011.1111110000002</c:v>
                </c:pt>
                <c:pt idx="9">
                  <c:v>6561.1111111</c:v>
                </c:pt>
                <c:pt idx="10">
                  <c:v>7111.1111111099999</c:v>
                </c:pt>
                <c:pt idx="11">
                  <c:v>7661.1111111110004</c:v>
                </c:pt>
                <c:pt idx="12">
                  <c:v>8211.1111111111004</c:v>
                </c:pt>
                <c:pt idx="13">
                  <c:v>8761.1111111111095</c:v>
                </c:pt>
                <c:pt idx="14">
                  <c:v>9311.1111111111113</c:v>
                </c:pt>
                <c:pt idx="15">
                  <c:v>9861.1111111111113</c:v>
                </c:pt>
                <c:pt idx="16">
                  <c:v>10411.111111111111</c:v>
                </c:pt>
                <c:pt idx="17">
                  <c:v>10961.111111111111</c:v>
                </c:pt>
                <c:pt idx="18">
                  <c:v>11511.111111111111</c:v>
                </c:pt>
                <c:pt idx="19">
                  <c:v>12061.111111111111</c:v>
                </c:pt>
                <c:pt idx="20">
                  <c:v>12611.111111111111</c:v>
                </c:pt>
                <c:pt idx="21">
                  <c:v>13161.111111111111</c:v>
                </c:pt>
                <c:pt idx="22">
                  <c:v>13711.111111111111</c:v>
                </c:pt>
                <c:pt idx="23">
                  <c:v>14261.111111111111</c:v>
                </c:pt>
                <c:pt idx="24">
                  <c:v>14811.111111111111</c:v>
                </c:pt>
                <c:pt idx="25">
                  <c:v>15361.111111111111</c:v>
                </c:pt>
                <c:pt idx="26">
                  <c:v>15911.111111111111</c:v>
                </c:pt>
                <c:pt idx="27">
                  <c:v>16461.111111111109</c:v>
                </c:pt>
                <c:pt idx="28">
                  <c:v>17011.111111111109</c:v>
                </c:pt>
                <c:pt idx="29">
                  <c:v>17561.111111111109</c:v>
                </c:pt>
                <c:pt idx="30">
                  <c:v>18111.111111111109</c:v>
                </c:pt>
                <c:pt idx="31">
                  <c:v>18661.111111111109</c:v>
                </c:pt>
                <c:pt idx="32">
                  <c:v>19211.111111111109</c:v>
                </c:pt>
                <c:pt idx="33">
                  <c:v>19761.111111111109</c:v>
                </c:pt>
                <c:pt idx="34">
                  <c:v>20311.111111111109</c:v>
                </c:pt>
                <c:pt idx="35">
                  <c:v>20861.111111111109</c:v>
                </c:pt>
              </c:numCache>
            </c:numRef>
          </c:val>
          <c:smooth val="0"/>
        </c:ser>
        <c:dLbls>
          <c:showLegendKey val="0"/>
          <c:showVal val="0"/>
          <c:showCatName val="0"/>
          <c:showSerName val="0"/>
          <c:showPercent val="0"/>
          <c:showBubbleSize val="0"/>
        </c:dLbls>
        <c:marker val="1"/>
        <c:smooth val="0"/>
        <c:axId val="613459456"/>
        <c:axId val="613484224"/>
      </c:lineChart>
      <c:catAx>
        <c:axId val="613459456"/>
        <c:scaling>
          <c:orientation val="minMax"/>
        </c:scaling>
        <c:delete val="0"/>
        <c:axPos val="b"/>
        <c:majorTickMark val="out"/>
        <c:minorTickMark val="none"/>
        <c:tickLblPos val="nextTo"/>
        <c:crossAx val="613484224"/>
        <c:crosses val="autoZero"/>
        <c:auto val="1"/>
        <c:lblAlgn val="ctr"/>
        <c:lblOffset val="100"/>
        <c:noMultiLvlLbl val="0"/>
      </c:catAx>
      <c:valAx>
        <c:axId val="613484224"/>
        <c:scaling>
          <c:orientation val="minMax"/>
        </c:scaling>
        <c:delete val="0"/>
        <c:axPos val="l"/>
        <c:majorGridlines/>
        <c:numFmt formatCode="#,##0" sourceLinked="1"/>
        <c:majorTickMark val="out"/>
        <c:minorTickMark val="none"/>
        <c:tickLblPos val="nextTo"/>
        <c:crossAx val="61345945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pivotSource>
    <c:name>[viral growth.xlsx]Hybrid Diminishing!PivotTable1</c:name>
    <c:fmtId val="3"/>
  </c:pivotSource>
  <c:chart>
    <c:autoTitleDeleted val="0"/>
    <c:pivotFmts>
      <c:pivotFmt>
        <c:idx val="0"/>
      </c:pivotFmt>
      <c:pivotFmt>
        <c:idx val="1"/>
      </c:pivotFmt>
    </c:pivotFmts>
    <c:plotArea>
      <c:layout/>
      <c:lineChart>
        <c:grouping val="standard"/>
        <c:varyColors val="0"/>
        <c:ser>
          <c:idx val="0"/>
          <c:order val="0"/>
          <c:tx>
            <c:strRef>
              <c:f>'Hybrid Diminishing'!$D$11</c:f>
              <c:strCache>
                <c:ptCount val="1"/>
                <c:pt idx="0">
                  <c:v>Viral Growth plus Advertising</c:v>
                </c:pt>
              </c:strCache>
            </c:strRef>
          </c:tx>
          <c:cat>
            <c:strRef>
              <c:f>'Hybrid Diminishing'!$C$12:$C$48</c:f>
              <c:str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strCache>
            </c:strRef>
          </c:cat>
          <c:val>
            <c:numRef>
              <c:f>'Hybrid Diminishing'!$D$12:$D$48</c:f>
              <c:numCache>
                <c:formatCode>0</c:formatCode>
                <c:ptCount val="36"/>
                <c:pt idx="0">
                  <c:v>16500</c:v>
                </c:pt>
                <c:pt idx="1">
                  <c:v>25400</c:v>
                </c:pt>
                <c:pt idx="2">
                  <c:v>33276</c:v>
                </c:pt>
                <c:pt idx="3">
                  <c:v>40332.800000000003</c:v>
                </c:pt>
                <c:pt idx="4">
                  <c:v>46734.240000000005</c:v>
                </c:pt>
                <c:pt idx="5">
                  <c:v>52611.392000000007</c:v>
                </c:pt>
                <c:pt idx="6">
                  <c:v>58069.113600000012</c:v>
                </c:pt>
                <c:pt idx="7">
                  <c:v>63191.290880000015</c:v>
                </c:pt>
                <c:pt idx="8">
                  <c:v>68045.032704000012</c:v>
                </c:pt>
                <c:pt idx="9">
                  <c:v>72684.026163200004</c:v>
                </c:pt>
                <c:pt idx="10">
                  <c:v>77151.220930560012</c:v>
                </c:pt>
                <c:pt idx="11">
                  <c:v>81480.976744448009</c:v>
                </c:pt>
                <c:pt idx="12">
                  <c:v>85700.781395558413</c:v>
                </c:pt>
                <c:pt idx="13">
                  <c:v>89832.625116446739</c:v>
                </c:pt>
                <c:pt idx="14">
                  <c:v>93894.100093157394</c:v>
                </c:pt>
                <c:pt idx="15">
                  <c:v>97899.280074525916</c:v>
                </c:pt>
                <c:pt idx="16">
                  <c:v>101859.42405962074</c:v>
                </c:pt>
                <c:pt idx="17">
                  <c:v>105783.53924769659</c:v>
                </c:pt>
                <c:pt idx="18">
                  <c:v>109678.83139815727</c:v>
                </c:pt>
                <c:pt idx="19">
                  <c:v>113551.06511852582</c:v>
                </c:pt>
                <c:pt idx="20">
                  <c:v>117404.85209482066</c:v>
                </c:pt>
                <c:pt idx="21">
                  <c:v>121243.88167585652</c:v>
                </c:pt>
                <c:pt idx="22">
                  <c:v>125071.10534068522</c:v>
                </c:pt>
                <c:pt idx="23">
                  <c:v>128888.88427254817</c:v>
                </c:pt>
                <c:pt idx="24">
                  <c:v>132699.10741803853</c:v>
                </c:pt>
                <c:pt idx="25">
                  <c:v>136503.28593443084</c:v>
                </c:pt>
                <c:pt idx="26">
                  <c:v>140302.62874754466</c:v>
                </c:pt>
                <c:pt idx="27">
                  <c:v>144098.10299803573</c:v>
                </c:pt>
                <c:pt idx="28">
                  <c:v>147890.48239842858</c:v>
                </c:pt>
                <c:pt idx="29">
                  <c:v>151680.38591874286</c:v>
                </c:pt>
                <c:pt idx="30">
                  <c:v>155468.30873499429</c:v>
                </c:pt>
                <c:pt idx="31">
                  <c:v>159254.64698799542</c:v>
                </c:pt>
                <c:pt idx="32">
                  <c:v>163039.71759039635</c:v>
                </c:pt>
                <c:pt idx="33">
                  <c:v>166823.77407231709</c:v>
                </c:pt>
                <c:pt idx="34">
                  <c:v>170607.01925785368</c:v>
                </c:pt>
                <c:pt idx="35">
                  <c:v>174389.61540628294</c:v>
                </c:pt>
              </c:numCache>
            </c:numRef>
          </c:val>
          <c:smooth val="0"/>
        </c:ser>
        <c:ser>
          <c:idx val="1"/>
          <c:order val="1"/>
          <c:tx>
            <c:strRef>
              <c:f>'Hybrid Diminishing'!$E$11</c:f>
              <c:strCache>
                <c:ptCount val="1"/>
                <c:pt idx="0">
                  <c:v>Viral Growth Only</c:v>
                </c:pt>
              </c:strCache>
            </c:strRef>
          </c:tx>
          <c:cat>
            <c:strRef>
              <c:f>'Hybrid Diminishing'!$C$12:$C$48</c:f>
              <c:str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strCache>
            </c:strRef>
          </c:cat>
          <c:val>
            <c:numRef>
              <c:f>'Hybrid Diminishing'!$E$12:$E$48</c:f>
              <c:numCache>
                <c:formatCode>0</c:formatCode>
                <c:ptCount val="36"/>
                <c:pt idx="0">
                  <c:v>14400</c:v>
                </c:pt>
                <c:pt idx="1">
                  <c:v>19520</c:v>
                </c:pt>
                <c:pt idx="2">
                  <c:v>23616</c:v>
                </c:pt>
                <c:pt idx="3">
                  <c:v>26892.800000000003</c:v>
                </c:pt>
                <c:pt idx="4">
                  <c:v>29514.240000000005</c:v>
                </c:pt>
                <c:pt idx="5">
                  <c:v>31611.392000000007</c:v>
                </c:pt>
                <c:pt idx="6">
                  <c:v>33289.113600000012</c:v>
                </c:pt>
                <c:pt idx="7">
                  <c:v>34631.290880000008</c:v>
                </c:pt>
                <c:pt idx="8">
                  <c:v>35705.032704000012</c:v>
                </c:pt>
                <c:pt idx="9">
                  <c:v>36564.026163200011</c:v>
                </c:pt>
                <c:pt idx="10">
                  <c:v>37251.220930560012</c:v>
                </c:pt>
                <c:pt idx="11">
                  <c:v>37800.976744448009</c:v>
                </c:pt>
                <c:pt idx="12">
                  <c:v>38240.781395558413</c:v>
                </c:pt>
                <c:pt idx="13">
                  <c:v>38592.625116446732</c:v>
                </c:pt>
                <c:pt idx="14">
                  <c:v>38874.100093157387</c:v>
                </c:pt>
                <c:pt idx="15">
                  <c:v>39099.280074525916</c:v>
                </c:pt>
                <c:pt idx="16">
                  <c:v>39279.424059620731</c:v>
                </c:pt>
                <c:pt idx="17">
                  <c:v>39423.539247696586</c:v>
                </c:pt>
                <c:pt idx="18">
                  <c:v>39538.831398157272</c:v>
                </c:pt>
                <c:pt idx="19">
                  <c:v>39631.065118525818</c:v>
                </c:pt>
                <c:pt idx="20">
                  <c:v>39704.852094820657</c:v>
                </c:pt>
                <c:pt idx="21">
                  <c:v>39763.88167585653</c:v>
                </c:pt>
                <c:pt idx="22">
                  <c:v>39811.10534068523</c:v>
                </c:pt>
                <c:pt idx="23">
                  <c:v>39848.884272548181</c:v>
                </c:pt>
                <c:pt idx="24">
                  <c:v>39879.107418038548</c:v>
                </c:pt>
                <c:pt idx="25">
                  <c:v>39903.285934430845</c:v>
                </c:pt>
                <c:pt idx="26">
                  <c:v>39922.628747544681</c:v>
                </c:pt>
                <c:pt idx="27">
                  <c:v>39938.102998035749</c:v>
                </c:pt>
                <c:pt idx="28">
                  <c:v>39950.482398428605</c:v>
                </c:pt>
                <c:pt idx="29">
                  <c:v>39960.38591874289</c:v>
                </c:pt>
                <c:pt idx="30">
                  <c:v>39968.308734994309</c:v>
                </c:pt>
                <c:pt idx="31">
                  <c:v>39974.646987995453</c:v>
                </c:pt>
                <c:pt idx="32">
                  <c:v>39979.717590396365</c:v>
                </c:pt>
                <c:pt idx="33">
                  <c:v>39983.774072317101</c:v>
                </c:pt>
                <c:pt idx="34">
                  <c:v>39987.019257853681</c:v>
                </c:pt>
                <c:pt idx="35">
                  <c:v>39989.615406282945</c:v>
                </c:pt>
              </c:numCache>
            </c:numRef>
          </c:val>
          <c:smooth val="0"/>
        </c:ser>
        <c:dLbls>
          <c:showLegendKey val="0"/>
          <c:showVal val="0"/>
          <c:showCatName val="0"/>
          <c:showSerName val="0"/>
          <c:showPercent val="0"/>
          <c:showBubbleSize val="0"/>
        </c:dLbls>
        <c:marker val="1"/>
        <c:smooth val="0"/>
        <c:axId val="615316992"/>
        <c:axId val="613542144"/>
      </c:lineChart>
      <c:catAx>
        <c:axId val="615316992"/>
        <c:scaling>
          <c:orientation val="minMax"/>
        </c:scaling>
        <c:delete val="0"/>
        <c:axPos val="b"/>
        <c:title>
          <c:tx>
            <c:rich>
              <a:bodyPr/>
              <a:lstStyle/>
              <a:p>
                <a:pPr>
                  <a:defRPr sz="1400"/>
                </a:pPr>
                <a:r>
                  <a:rPr lang="en-US" sz="1400"/>
                  <a:t>Month Number</a:t>
                </a:r>
              </a:p>
            </c:rich>
          </c:tx>
          <c:layout/>
          <c:overlay val="0"/>
        </c:title>
        <c:majorTickMark val="out"/>
        <c:minorTickMark val="none"/>
        <c:tickLblPos val="nextTo"/>
        <c:crossAx val="613542144"/>
        <c:crosses val="autoZero"/>
        <c:auto val="1"/>
        <c:lblAlgn val="ctr"/>
        <c:lblOffset val="100"/>
        <c:noMultiLvlLbl val="0"/>
      </c:catAx>
      <c:valAx>
        <c:axId val="613542144"/>
        <c:scaling>
          <c:orientation val="minMax"/>
        </c:scaling>
        <c:delete val="0"/>
        <c:axPos val="l"/>
        <c:majorGridlines/>
        <c:title>
          <c:tx>
            <c:rich>
              <a:bodyPr rot="-5400000" vert="horz"/>
              <a:lstStyle/>
              <a:p>
                <a:pPr>
                  <a:defRPr sz="1400"/>
                </a:pPr>
                <a:r>
                  <a:rPr lang="en-US" sz="1400"/>
                  <a:t>Total Customers</a:t>
                </a:r>
              </a:p>
            </c:rich>
          </c:tx>
          <c:layout/>
          <c:overlay val="0"/>
        </c:title>
        <c:numFmt formatCode="#,##0" sourceLinked="0"/>
        <c:majorTickMark val="out"/>
        <c:minorTickMark val="none"/>
        <c:tickLblPos val="nextTo"/>
        <c:crossAx val="615316992"/>
        <c:crosses val="autoZero"/>
        <c:crossBetween val="between"/>
      </c:valAx>
    </c:plotArea>
    <c:legend>
      <c:legendPos val="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[viral growth.xlsx]Simple Diminishing!PivotTable1</c:name>
    <c:fmtId val="1"/>
  </c:pivotSource>
  <c:chart>
    <c:autoTitleDeleted val="0"/>
    <c:pivotFmts>
      <c:pivotFmt>
        <c:idx val="0"/>
        <c:marker>
          <c:symbol val="none"/>
        </c:marker>
      </c:pivotFmt>
      <c:pivotFmt>
        <c:idx val="1"/>
        <c:marker>
          <c:symbol val="none"/>
        </c:marker>
      </c:pivotFmt>
    </c:pivotFmts>
    <c:plotArea>
      <c:layout/>
      <c:lineChart>
        <c:grouping val="standard"/>
        <c:varyColors val="0"/>
        <c:ser>
          <c:idx val="0"/>
          <c:order val="0"/>
          <c:tx>
            <c:strRef>
              <c:f>'Simple Diminishing'!$F$11</c:f>
              <c:strCache>
                <c:ptCount val="1"/>
                <c:pt idx="0">
                  <c:v>New Customers Diminishing</c:v>
                </c:pt>
              </c:strCache>
            </c:strRef>
          </c:tx>
          <c:marker>
            <c:symbol val="none"/>
          </c:marker>
          <c:cat>
            <c:strRef>
              <c:f>'Simple Diminishing'!$E$12:$E$48</c:f>
              <c:str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strCache>
            </c:strRef>
          </c:cat>
          <c:val>
            <c:numRef>
              <c:f>'Simple Diminishing'!$F$12:$F$48</c:f>
              <c:numCache>
                <c:formatCode>0</c:formatCode>
                <c:ptCount val="36"/>
                <c:pt idx="0">
                  <c:v>6400</c:v>
                </c:pt>
                <c:pt idx="1">
                  <c:v>5120.0000000000009</c:v>
                </c:pt>
                <c:pt idx="2">
                  <c:v>4096.0000000000009</c:v>
                </c:pt>
                <c:pt idx="3">
                  <c:v>3276.8000000000015</c:v>
                </c:pt>
                <c:pt idx="4">
                  <c:v>2621.4400000000014</c:v>
                </c:pt>
                <c:pt idx="5">
                  <c:v>2097.1520000000014</c:v>
                </c:pt>
                <c:pt idx="6">
                  <c:v>1677.7216000000012</c:v>
                </c:pt>
                <c:pt idx="7">
                  <c:v>1342.1772800000012</c:v>
                </c:pt>
                <c:pt idx="8">
                  <c:v>1073.7418240000009</c:v>
                </c:pt>
                <c:pt idx="9">
                  <c:v>858.99345920000087</c:v>
                </c:pt>
                <c:pt idx="10">
                  <c:v>687.1947673600007</c:v>
                </c:pt>
                <c:pt idx="11">
                  <c:v>549.75581388800072</c:v>
                </c:pt>
                <c:pt idx="12">
                  <c:v>439.80465111040064</c:v>
                </c:pt>
                <c:pt idx="13">
                  <c:v>351.84372088832049</c:v>
                </c:pt>
                <c:pt idx="14">
                  <c:v>281.47497671065645</c:v>
                </c:pt>
                <c:pt idx="15">
                  <c:v>225.17998136852518</c:v>
                </c:pt>
                <c:pt idx="16">
                  <c:v>180.14398509482015</c:v>
                </c:pt>
                <c:pt idx="17">
                  <c:v>144.11518807585614</c:v>
                </c:pt>
                <c:pt idx="18">
                  <c:v>115.29215046068492</c:v>
                </c:pt>
                <c:pt idx="19">
                  <c:v>92.233720368547964</c:v>
                </c:pt>
                <c:pt idx="20">
                  <c:v>73.786976294838382</c:v>
                </c:pt>
                <c:pt idx="21">
                  <c:v>59.029581035870699</c:v>
                </c:pt>
                <c:pt idx="22">
                  <c:v>47.22366482869657</c:v>
                </c:pt>
                <c:pt idx="23">
                  <c:v>37.778931862957258</c:v>
                </c:pt>
                <c:pt idx="24">
                  <c:v>30.223145490365805</c:v>
                </c:pt>
                <c:pt idx="25">
                  <c:v>24.17851639229265</c:v>
                </c:pt>
                <c:pt idx="26">
                  <c:v>19.342813113834119</c:v>
                </c:pt>
                <c:pt idx="27">
                  <c:v>15.474250491067302</c:v>
                </c:pt>
                <c:pt idx="28">
                  <c:v>12.379400392853842</c:v>
                </c:pt>
                <c:pt idx="29">
                  <c:v>9.9035203142830728</c:v>
                </c:pt>
                <c:pt idx="30">
                  <c:v>7.9228162514264602</c:v>
                </c:pt>
                <c:pt idx="31">
                  <c:v>6.3382530011411689</c:v>
                </c:pt>
                <c:pt idx="32">
                  <c:v>5.0706024009129349</c:v>
                </c:pt>
                <c:pt idx="33">
                  <c:v>4.0564819207303495</c:v>
                </c:pt>
                <c:pt idx="34">
                  <c:v>3.2451855365842794</c:v>
                </c:pt>
                <c:pt idx="35">
                  <c:v>2.5961484292674242</c:v>
                </c:pt>
              </c:numCache>
            </c:numRef>
          </c:val>
          <c:smooth val="0"/>
        </c:ser>
        <c:ser>
          <c:idx val="1"/>
          <c:order val="1"/>
          <c:tx>
            <c:strRef>
              <c:f>'Simple Diminishing'!$G$11</c:f>
              <c:strCache>
                <c:ptCount val="1"/>
                <c:pt idx="0">
                  <c:v>TTL Cust - Diminishing Viral</c:v>
                </c:pt>
              </c:strCache>
            </c:strRef>
          </c:tx>
          <c:marker>
            <c:symbol val="none"/>
          </c:marker>
          <c:cat>
            <c:strRef>
              <c:f>'Simple Diminishing'!$E$12:$E$48</c:f>
              <c:strCache>
                <c:ptCount val="3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strCache>
            </c:strRef>
          </c:cat>
          <c:val>
            <c:numRef>
              <c:f>'Simple Diminishing'!$G$12:$G$48</c:f>
              <c:numCache>
                <c:formatCode>0</c:formatCode>
                <c:ptCount val="36"/>
                <c:pt idx="0">
                  <c:v>14400</c:v>
                </c:pt>
                <c:pt idx="1">
                  <c:v>19520</c:v>
                </c:pt>
                <c:pt idx="2">
                  <c:v>23616</c:v>
                </c:pt>
                <c:pt idx="3">
                  <c:v>26892.800000000003</c:v>
                </c:pt>
                <c:pt idx="4">
                  <c:v>29514.240000000005</c:v>
                </c:pt>
                <c:pt idx="5">
                  <c:v>31611.392000000007</c:v>
                </c:pt>
                <c:pt idx="6">
                  <c:v>33289.113600000012</c:v>
                </c:pt>
                <c:pt idx="7">
                  <c:v>34631.290880000008</c:v>
                </c:pt>
                <c:pt idx="8">
                  <c:v>35705.032704000012</c:v>
                </c:pt>
                <c:pt idx="9">
                  <c:v>36564.026163200011</c:v>
                </c:pt>
                <c:pt idx="10">
                  <c:v>37251.220930560012</c:v>
                </c:pt>
                <c:pt idx="11">
                  <c:v>37800.976744448009</c:v>
                </c:pt>
                <c:pt idx="12">
                  <c:v>38240.781395558413</c:v>
                </c:pt>
                <c:pt idx="13">
                  <c:v>38592.625116446732</c:v>
                </c:pt>
                <c:pt idx="14">
                  <c:v>38874.100093157387</c:v>
                </c:pt>
                <c:pt idx="15">
                  <c:v>39099.280074525916</c:v>
                </c:pt>
                <c:pt idx="16">
                  <c:v>39279.424059620731</c:v>
                </c:pt>
                <c:pt idx="17">
                  <c:v>39423.539247696586</c:v>
                </c:pt>
                <c:pt idx="18">
                  <c:v>39538.831398157272</c:v>
                </c:pt>
                <c:pt idx="19">
                  <c:v>39631.065118525818</c:v>
                </c:pt>
                <c:pt idx="20">
                  <c:v>39704.852094820657</c:v>
                </c:pt>
                <c:pt idx="21">
                  <c:v>39763.88167585653</c:v>
                </c:pt>
                <c:pt idx="22">
                  <c:v>39811.10534068523</c:v>
                </c:pt>
                <c:pt idx="23">
                  <c:v>39848.884272548181</c:v>
                </c:pt>
                <c:pt idx="24">
                  <c:v>39879.107418038548</c:v>
                </c:pt>
                <c:pt idx="25">
                  <c:v>39903.285934430845</c:v>
                </c:pt>
                <c:pt idx="26">
                  <c:v>39922.628747544681</c:v>
                </c:pt>
                <c:pt idx="27">
                  <c:v>39938.102998035749</c:v>
                </c:pt>
                <c:pt idx="28">
                  <c:v>39950.482398428605</c:v>
                </c:pt>
                <c:pt idx="29">
                  <c:v>39960.38591874289</c:v>
                </c:pt>
                <c:pt idx="30">
                  <c:v>39968.308734994309</c:v>
                </c:pt>
                <c:pt idx="31">
                  <c:v>39974.646987995453</c:v>
                </c:pt>
                <c:pt idx="32">
                  <c:v>39979.717590396365</c:v>
                </c:pt>
                <c:pt idx="33">
                  <c:v>39983.774072317101</c:v>
                </c:pt>
                <c:pt idx="34">
                  <c:v>39987.019257853681</c:v>
                </c:pt>
                <c:pt idx="35">
                  <c:v>39989.615406282945</c:v>
                </c:pt>
              </c:numCache>
            </c:numRef>
          </c:val>
          <c:smooth val="0"/>
        </c:ser>
        <c:dLbls>
          <c:showLegendKey val="0"/>
          <c:showVal val="0"/>
          <c:showCatName val="0"/>
          <c:showSerName val="0"/>
          <c:showPercent val="0"/>
          <c:showBubbleSize val="0"/>
        </c:dLbls>
        <c:marker val="1"/>
        <c:smooth val="0"/>
        <c:axId val="673835008"/>
        <c:axId val="613543872"/>
      </c:lineChart>
      <c:catAx>
        <c:axId val="673835008"/>
        <c:scaling>
          <c:orientation val="minMax"/>
        </c:scaling>
        <c:delete val="0"/>
        <c:axPos val="b"/>
        <c:majorTickMark val="out"/>
        <c:minorTickMark val="none"/>
        <c:tickLblPos val="nextTo"/>
        <c:crossAx val="613543872"/>
        <c:crosses val="autoZero"/>
        <c:auto val="1"/>
        <c:lblAlgn val="ctr"/>
        <c:lblOffset val="100"/>
        <c:noMultiLvlLbl val="0"/>
      </c:catAx>
      <c:valAx>
        <c:axId val="613543872"/>
        <c:scaling>
          <c:orientation val="minMax"/>
        </c:scaling>
        <c:delete val="0"/>
        <c:axPos val="l"/>
        <c:majorGridlines/>
        <c:numFmt formatCode="0" sourceLinked="1"/>
        <c:majorTickMark val="out"/>
        <c:minorTickMark val="none"/>
        <c:tickLblPos val="nextTo"/>
        <c:crossAx val="67383500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ustomData/_rels/itemProps1.xml.rels><?xml version="1.0" encoding="UTF-8" standalone="yes"?>
<Relationships xmlns="http://schemas.openxmlformats.org/package/2006/relationships"><Relationship Id="rId1" Type="http://schemas.microsoft.com/office/2007/relationships/customData" Target="item1.data"/></Relationships>
</file>

<file path=xl/customData/itemProps1.xml><?xml version="1.0" encoding="utf-8"?>
<datastoreItem xmlns="http://schemas.microsoft.com/office/spreadsheetml/2009/9/main" id="Microsoft_SQLServer_AnalysisServices"/>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8</xdr:col>
      <xdr:colOff>2187575</xdr:colOff>
      <xdr:row>3</xdr:row>
      <xdr:rowOff>38100</xdr:rowOff>
    </xdr:from>
    <xdr:to>
      <xdr:col>24</xdr:col>
      <xdr:colOff>565150</xdr:colOff>
      <xdr:row>25</xdr:row>
      <xdr:rowOff>171450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50800</xdr:colOff>
      <xdr:row>0</xdr:row>
      <xdr:rowOff>152400</xdr:rowOff>
    </xdr:from>
    <xdr:to>
      <xdr:col>4</xdr:col>
      <xdr:colOff>247650</xdr:colOff>
      <xdr:row>7</xdr:row>
      <xdr:rowOff>50800</xdr:rowOff>
    </xdr:to>
    <mc:AlternateContent xmlns:mc="http://schemas.openxmlformats.org/markup-compatibility/2006">
      <mc:Choice xmlns:a14="http://schemas.microsoft.com/office/drawing/2010/main" Requires="a14">
        <xdr:graphicFrame macro="">
          <xdr:nvGraphicFramePr>
            <xdr:cNvPr id="9" name="Pct 4"/>
            <xdr:cNvGraphicFramePr/>
          </xdr:nvGraphicFramePr>
          <xdr:xfrm>
            <a:off x="0" y="0"/>
            <a:ext cx="0" cy="0"/>
          </xdr:xfrm>
          <a:graphic>
            <a:graphicData uri="http://schemas.microsoft.com/office/drawing/2010/slicer">
              <sle:slicer xmlns:sle="http://schemas.microsoft.com/office/drawing/2010/slicer" name="Pct 4"/>
            </a:graphicData>
          </a:graphic>
        </xdr:graphicFrame>
      </mc:Choice>
      <mc:Fallback>
        <xdr:sp macro="" textlink="">
          <xdr:nvSpPr>
            <xdr:cNvPr id="0" name=""/>
            <xdr:cNvSpPr>
              <a:spLocks noTextEdit="1"/>
            </xdr:cNvSpPr>
          </xdr:nvSpPr>
          <xdr:spPr>
            <a:xfrm>
              <a:off x="660400" y="152400"/>
              <a:ext cx="3225800" cy="12319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4</xdr:col>
      <xdr:colOff>374650</xdr:colOff>
      <xdr:row>0</xdr:row>
      <xdr:rowOff>152400</xdr:rowOff>
    </xdr:from>
    <xdr:to>
      <xdr:col>7</xdr:col>
      <xdr:colOff>215900</xdr:colOff>
      <xdr:row>7</xdr:row>
      <xdr:rowOff>50800</xdr:rowOff>
    </xdr:to>
    <mc:AlternateContent xmlns:mc="http://schemas.openxmlformats.org/markup-compatibility/2006">
      <mc:Choice xmlns:a14="http://schemas.microsoft.com/office/drawing/2010/main" Requires="a14">
        <xdr:graphicFrame macro="">
          <xdr:nvGraphicFramePr>
            <xdr:cNvPr id="10" name="ImpressionsPerMonth 2"/>
            <xdr:cNvGraphicFramePr/>
          </xdr:nvGraphicFramePr>
          <xdr:xfrm>
            <a:off x="0" y="0"/>
            <a:ext cx="0" cy="0"/>
          </xdr:xfrm>
          <a:graphic>
            <a:graphicData uri="http://schemas.microsoft.com/office/drawing/2010/slicer">
              <sle:slicer xmlns:sle="http://schemas.microsoft.com/office/drawing/2010/slicer" name="ImpressionsPerMonth 2"/>
            </a:graphicData>
          </a:graphic>
        </xdr:graphicFrame>
      </mc:Choice>
      <mc:Fallback>
        <xdr:sp macro="" textlink="">
          <xdr:nvSpPr>
            <xdr:cNvPr id="0" name=""/>
            <xdr:cNvSpPr>
              <a:spLocks noTextEdit="1"/>
            </xdr:cNvSpPr>
          </xdr:nvSpPr>
          <xdr:spPr>
            <a:xfrm>
              <a:off x="4013200" y="152400"/>
              <a:ext cx="4699000" cy="12319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3</xdr:col>
      <xdr:colOff>146050</xdr:colOff>
      <xdr:row>11</xdr:row>
      <xdr:rowOff>63500</xdr:rowOff>
    </xdr:from>
    <xdr:to>
      <xdr:col>4</xdr:col>
      <xdr:colOff>1746250</xdr:colOff>
      <xdr:row>18</xdr:row>
      <xdr:rowOff>50800</xdr:rowOff>
    </xdr:to>
    <mc:AlternateContent xmlns:mc="http://schemas.openxmlformats.org/markup-compatibility/2006">
      <mc:Choice xmlns:a14="http://schemas.microsoft.com/office/drawing/2010/main" Requires="a14">
        <xdr:graphicFrame macro="">
          <xdr:nvGraphicFramePr>
            <xdr:cNvPr id="7" name="Viral Factor 1"/>
            <xdr:cNvGraphicFramePr/>
          </xdr:nvGraphicFramePr>
          <xdr:xfrm>
            <a:off x="0" y="0"/>
            <a:ext cx="0" cy="0"/>
          </xdr:xfrm>
          <a:graphic>
            <a:graphicData uri="http://schemas.microsoft.com/office/drawing/2010/slicer">
              <sle:slicer xmlns:sle="http://schemas.microsoft.com/office/drawing/2010/slicer" name="Viral Factor 1"/>
            </a:graphicData>
          </a:graphic>
        </xdr:graphicFrame>
      </mc:Choice>
      <mc:Fallback>
        <xdr:sp macro="" textlink="">
          <xdr:nvSpPr>
            <xdr:cNvPr id="0" name=""/>
            <xdr:cNvSpPr>
              <a:spLocks noTextEdit="1"/>
            </xdr:cNvSpPr>
          </xdr:nvSpPr>
          <xdr:spPr>
            <a:xfrm>
              <a:off x="2908300" y="2159000"/>
              <a:ext cx="2476500" cy="13208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3</xdr:col>
      <xdr:colOff>146050</xdr:colOff>
      <xdr:row>18</xdr:row>
      <xdr:rowOff>177800</xdr:rowOff>
    </xdr:from>
    <xdr:to>
      <xdr:col>4</xdr:col>
      <xdr:colOff>1746250</xdr:colOff>
      <xdr:row>25</xdr:row>
      <xdr:rowOff>165100</xdr:rowOff>
    </xdr:to>
    <mc:AlternateContent xmlns:mc="http://schemas.openxmlformats.org/markup-compatibility/2006">
      <mc:Choice xmlns:a14="http://schemas.microsoft.com/office/drawing/2010/main" Requires="a14">
        <xdr:graphicFrame macro="">
          <xdr:nvGraphicFramePr>
            <xdr:cNvPr id="8" name="InitialCustomers 1"/>
            <xdr:cNvGraphicFramePr/>
          </xdr:nvGraphicFramePr>
          <xdr:xfrm>
            <a:off x="0" y="0"/>
            <a:ext cx="0" cy="0"/>
          </xdr:xfrm>
          <a:graphic>
            <a:graphicData uri="http://schemas.microsoft.com/office/drawing/2010/slicer">
              <sle:slicer xmlns:sle="http://schemas.microsoft.com/office/drawing/2010/slicer" name="InitialCustomers 1"/>
            </a:graphicData>
          </a:graphic>
        </xdr:graphicFrame>
      </mc:Choice>
      <mc:Fallback>
        <xdr:sp macro="" textlink="">
          <xdr:nvSpPr>
            <xdr:cNvPr id="0" name=""/>
            <xdr:cNvSpPr>
              <a:spLocks noTextEdit="1"/>
            </xdr:cNvSpPr>
          </xdr:nvSpPr>
          <xdr:spPr>
            <a:xfrm>
              <a:off x="2908300" y="3606800"/>
              <a:ext cx="2476500" cy="13208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85725</xdr:colOff>
      <xdr:row>2</xdr:row>
      <xdr:rowOff>0</xdr:rowOff>
    </xdr:from>
    <xdr:to>
      <xdr:col>10</xdr:col>
      <xdr:colOff>263525</xdr:colOff>
      <xdr:row>8</xdr:row>
      <xdr:rowOff>88900</xdr:rowOff>
    </xdr:to>
    <mc:AlternateContent xmlns:mc="http://schemas.openxmlformats.org/markup-compatibility/2006">
      <mc:Choice xmlns:a14="http://schemas.microsoft.com/office/drawing/2010/main" Requires="a14">
        <xdr:graphicFrame macro="">
          <xdr:nvGraphicFramePr>
            <xdr:cNvPr id="3" name="InitialCustomers"/>
            <xdr:cNvGraphicFramePr/>
          </xdr:nvGraphicFramePr>
          <xdr:xfrm>
            <a:off x="0" y="0"/>
            <a:ext cx="0" cy="0"/>
          </xdr:xfrm>
          <a:graphic>
            <a:graphicData uri="http://schemas.microsoft.com/office/drawing/2010/slicer">
              <sle:slicer xmlns:sle="http://schemas.microsoft.com/office/drawing/2010/slicer" name="InitialCustomers"/>
            </a:graphicData>
          </a:graphic>
        </xdr:graphicFrame>
      </mc:Choice>
      <mc:Fallback>
        <xdr:sp macro="" textlink="">
          <xdr:nvSpPr>
            <xdr:cNvPr id="0" name=""/>
            <xdr:cNvSpPr>
              <a:spLocks noTextEdit="1"/>
            </xdr:cNvSpPr>
          </xdr:nvSpPr>
          <xdr:spPr>
            <a:xfrm>
              <a:off x="3962400" y="381000"/>
              <a:ext cx="3225800" cy="12319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1</xdr:col>
      <xdr:colOff>0</xdr:colOff>
      <xdr:row>2</xdr:row>
      <xdr:rowOff>0</xdr:rowOff>
    </xdr:from>
    <xdr:to>
      <xdr:col>4</xdr:col>
      <xdr:colOff>568325</xdr:colOff>
      <xdr:row>8</xdr:row>
      <xdr:rowOff>88900</xdr:rowOff>
    </xdr:to>
    <mc:AlternateContent xmlns:mc="http://schemas.openxmlformats.org/markup-compatibility/2006">
      <mc:Choice xmlns:a14="http://schemas.microsoft.com/office/drawing/2010/main" Requires="a14">
        <xdr:graphicFrame macro="">
          <xdr:nvGraphicFramePr>
            <xdr:cNvPr id="4" name="Viral Factor"/>
            <xdr:cNvGraphicFramePr/>
          </xdr:nvGraphicFramePr>
          <xdr:xfrm>
            <a:off x="0" y="0"/>
            <a:ext cx="0" cy="0"/>
          </xdr:xfrm>
          <a:graphic>
            <a:graphicData uri="http://schemas.microsoft.com/office/drawing/2010/slicer">
              <sle:slicer xmlns:sle="http://schemas.microsoft.com/office/drawing/2010/slicer" name="Viral Factor"/>
            </a:graphicData>
          </a:graphic>
        </xdr:graphicFrame>
      </mc:Choice>
      <mc:Fallback>
        <xdr:sp macro="" textlink="">
          <xdr:nvSpPr>
            <xdr:cNvPr id="0" name=""/>
            <xdr:cNvSpPr>
              <a:spLocks noTextEdit="1"/>
            </xdr:cNvSpPr>
          </xdr:nvSpPr>
          <xdr:spPr>
            <a:xfrm>
              <a:off x="609600" y="381000"/>
              <a:ext cx="3225800" cy="12319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101599</xdr:colOff>
      <xdr:row>1</xdr:row>
      <xdr:rowOff>114300</xdr:rowOff>
    </xdr:from>
    <xdr:to>
      <xdr:col>9</xdr:col>
      <xdr:colOff>142875</xdr:colOff>
      <xdr:row>8</xdr:row>
      <xdr:rowOff>177800</xdr:rowOff>
    </xdr:to>
    <xdr:sp macro="" textlink="">
      <xdr:nvSpPr>
        <xdr:cNvPr id="8" name="Rectangle 7" hidden="1"/>
        <xdr:cNvSpPr/>
      </xdr:nvSpPr>
      <xdr:spPr>
        <a:xfrm>
          <a:off x="101599" y="304800"/>
          <a:ext cx="12309476" cy="1397000"/>
        </a:xfrm>
        <a:prstGeom prst="rect">
          <a:avLst/>
        </a:prstGeom>
        <a:solidFill>
          <a:schemeClr val="bg1">
            <a:shade val="50000"/>
            <a:alpha val="0"/>
          </a:schemeClr>
        </a:solidFill>
        <a:ln w="38100" cmpd="dbl">
          <a:solidFill>
            <a:schemeClr val="bg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absolute">
    <xdr:from>
      <xdr:col>4</xdr:col>
      <xdr:colOff>742950</xdr:colOff>
      <xdr:row>0</xdr:row>
      <xdr:rowOff>152400</xdr:rowOff>
    </xdr:from>
    <xdr:to>
      <xdr:col>6</xdr:col>
      <xdr:colOff>711200</xdr:colOff>
      <xdr:row>8</xdr:row>
      <xdr:rowOff>101600</xdr:rowOff>
    </xdr:to>
    <mc:AlternateContent xmlns:mc="http://schemas.openxmlformats.org/markup-compatibility/2006" xmlns:a14="http://schemas.microsoft.com/office/drawing/2010/main">
      <mc:Choice Requires="a14">
        <xdr:graphicFrame macro="">
          <xdr:nvGraphicFramePr>
            <xdr:cNvPr id="6" name="ImpressionsPerMonth"/>
            <xdr:cNvGraphicFramePr/>
          </xdr:nvGraphicFramePr>
          <xdr:xfrm>
            <a:off x="0" y="0"/>
            <a:ext cx="0" cy="0"/>
          </xdr:xfrm>
          <a:graphic>
            <a:graphicData uri="http://schemas.microsoft.com/office/drawing/2010/slicer">
              <sle:slicer xmlns:sle="http://schemas.microsoft.com/office/drawing/2010/slicer" name="ImpressionsPerMonth"/>
            </a:graphicData>
          </a:graphic>
        </xdr:graphicFrame>
      </mc:Choice>
      <mc:Fallback xmlns="">
        <xdr:sp macro="" textlink="">
          <xdr:nvSpPr>
            <xdr:cNvPr id="0" name=""/>
            <xdr:cNvSpPr>
              <a:spLocks noTextEdit="1"/>
            </xdr:cNvSpPr>
          </xdr:nvSpPr>
          <xdr:spPr>
            <a:xfrm>
              <a:off x="4965700" y="152400"/>
              <a:ext cx="3608917" cy="14732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absolute">
    <xdr:from>
      <xdr:col>6</xdr:col>
      <xdr:colOff>838200</xdr:colOff>
      <xdr:row>0</xdr:row>
      <xdr:rowOff>152400</xdr:rowOff>
    </xdr:from>
    <xdr:to>
      <xdr:col>7</xdr:col>
      <xdr:colOff>812800</xdr:colOff>
      <xdr:row>8</xdr:row>
      <xdr:rowOff>101600</xdr:rowOff>
    </xdr:to>
    <mc:AlternateContent xmlns:mc="http://schemas.openxmlformats.org/markup-compatibility/2006" xmlns:a14="http://schemas.microsoft.com/office/drawing/2010/main">
      <mc:Choice Requires="a14">
        <xdr:graphicFrame macro="">
          <xdr:nvGraphicFramePr>
            <xdr:cNvPr id="7" name="Pct 2"/>
            <xdr:cNvGraphicFramePr/>
          </xdr:nvGraphicFramePr>
          <xdr:xfrm>
            <a:off x="0" y="0"/>
            <a:ext cx="0" cy="0"/>
          </xdr:xfrm>
          <a:graphic>
            <a:graphicData uri="http://schemas.microsoft.com/office/drawing/2010/slicer">
              <sle:slicer xmlns:sle="http://schemas.microsoft.com/office/drawing/2010/slicer" name="Pct 2"/>
            </a:graphicData>
          </a:graphic>
        </xdr:graphicFrame>
      </mc:Choice>
      <mc:Fallback xmlns="">
        <xdr:sp macro="" textlink="">
          <xdr:nvSpPr>
            <xdr:cNvPr id="0" name=""/>
            <xdr:cNvSpPr>
              <a:spLocks noTextEdit="1"/>
            </xdr:cNvSpPr>
          </xdr:nvSpPr>
          <xdr:spPr>
            <a:xfrm>
              <a:off x="8701617" y="152400"/>
              <a:ext cx="2260600" cy="14732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0</xdr:col>
      <xdr:colOff>239182</xdr:colOff>
      <xdr:row>9</xdr:row>
      <xdr:rowOff>159808</xdr:rowOff>
    </xdr:from>
    <xdr:to>
      <xdr:col>6</xdr:col>
      <xdr:colOff>968374</xdr:colOff>
      <xdr:row>32</xdr:row>
      <xdr:rowOff>31220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0</xdr:colOff>
      <xdr:row>2</xdr:row>
      <xdr:rowOff>0</xdr:rowOff>
    </xdr:from>
    <xdr:to>
      <xdr:col>5</xdr:col>
      <xdr:colOff>1727200</xdr:colOff>
      <xdr:row>8</xdr:row>
      <xdr:rowOff>88900</xdr:rowOff>
    </xdr:to>
    <mc:AlternateContent xmlns:mc="http://schemas.openxmlformats.org/markup-compatibility/2006">
      <mc:Choice xmlns:a14="http://schemas.microsoft.com/office/drawing/2010/main" Requires="a14">
        <xdr:graphicFrame macro="">
          <xdr:nvGraphicFramePr>
            <xdr:cNvPr id="14" name="ImpressionsPerMonth 1"/>
            <xdr:cNvGraphicFramePr/>
          </xdr:nvGraphicFramePr>
          <xdr:xfrm>
            <a:off x="0" y="0"/>
            <a:ext cx="0" cy="0"/>
          </xdr:xfrm>
          <a:graphic>
            <a:graphicData uri="http://schemas.microsoft.com/office/drawing/2010/slicer">
              <sle:slicer xmlns:sle="http://schemas.microsoft.com/office/drawing/2010/slicer" name="ImpressionsPerMonth 1"/>
            </a:graphicData>
          </a:graphic>
        </xdr:graphicFrame>
      </mc:Choice>
      <mc:Fallback>
        <xdr:sp macro="" textlink="">
          <xdr:nvSpPr>
            <xdr:cNvPr id="0" name=""/>
            <xdr:cNvSpPr>
              <a:spLocks noTextEdit="1"/>
            </xdr:cNvSpPr>
          </xdr:nvSpPr>
          <xdr:spPr>
            <a:xfrm>
              <a:off x="609600" y="381000"/>
              <a:ext cx="4699000" cy="12319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2</xdr:col>
      <xdr:colOff>266700</xdr:colOff>
      <xdr:row>5</xdr:row>
      <xdr:rowOff>185737</xdr:rowOff>
    </xdr:from>
    <xdr:to>
      <xdr:col>6</xdr:col>
      <xdr:colOff>971550</xdr:colOff>
      <xdr:row>20</xdr:row>
      <xdr:rowOff>71437</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rob" refreshedDate="41292.466433680558" createdVersion="4" refreshedVersion="4" minRefreshableVersion="3" recordCount="0" supportSubquery="1" supportAdvancedDrill="1">
  <cacheSource type="external" connectionId="1"/>
  <cacheFields count="5">
    <cacheField name="[Months].[MonthNum].[MonthNum]" caption="MonthNum" numFmtId="0" hierarchy="5" level="1">
      <sharedItems count="36">
        <s v="[Months].[MonthNum].&amp;[1]" c="1"/>
        <s v="[Months].[MonthNum].&amp;[2]" c="2"/>
        <s v="[Months].[MonthNum].&amp;[3]" c="3"/>
        <s v="[Months].[MonthNum].&amp;[4]" c="4"/>
        <s v="[Months].[MonthNum].&amp;[5]" c="5"/>
        <s v="[Months].[MonthNum].&amp;[6]" c="6"/>
        <s v="[Months].[MonthNum].&amp;[7]" c="7"/>
        <s v="[Months].[MonthNum].&amp;[8]" c="8"/>
        <s v="[Months].[MonthNum].&amp;[9]" c="9"/>
        <s v="[Months].[MonthNum].&amp;[10]" c="10"/>
        <s v="[Months].[MonthNum].&amp;[11]" c="11"/>
        <s v="[Months].[MonthNum].&amp;[12]" c="12"/>
        <s v="[Months].[MonthNum].&amp;[13]" c="13"/>
        <s v="[Months].[MonthNum].&amp;[14]" c="14"/>
        <s v="[Months].[MonthNum].&amp;[15]" c="15"/>
        <s v="[Months].[MonthNum].&amp;[16]" c="16"/>
        <s v="[Months].[MonthNum].&amp;[17]" c="17"/>
        <s v="[Months].[MonthNum].&amp;[18]" c="18"/>
        <s v="[Months].[MonthNum].&amp;[19]" c="19"/>
        <s v="[Months].[MonthNum].&amp;[20]" c="20"/>
        <s v="[Months].[MonthNum].&amp;[21]" c="21"/>
        <s v="[Months].[MonthNum].&amp;[22]" c="22"/>
        <s v="[Months].[MonthNum].&amp;[23]" c="23"/>
        <s v="[Months].[MonthNum].&amp;[24]" c="24"/>
        <s v="[Months].[MonthNum].&amp;[25]" c="25"/>
        <s v="[Months].[MonthNum].&amp;[26]" c="26"/>
        <s v="[Months].[MonthNum].&amp;[27]" c="27"/>
        <s v="[Months].[MonthNum].&amp;[28]" c="28"/>
        <s v="[Months].[MonthNum].&amp;[29]" c="29"/>
        <s v="[Months].[MonthNum].&amp;[30]" c="30"/>
        <s v="[Months].[MonthNum].&amp;[31]" c="31"/>
        <s v="[Months].[MonthNum].&amp;[32]" c="32"/>
        <s v="[Months].[MonthNum].&amp;[33]" c="33"/>
        <s v="[Months].[MonthNum].&amp;[34]" c="34"/>
        <s v="[Months].[MonthNum].&amp;[35]" c="35"/>
        <s v="[Months].[MonthNum].&amp;[36]" c="36"/>
      </sharedItems>
    </cacheField>
    <cacheField name="[Measures].[ViralFactor]" caption="ViralFactor" numFmtId="0" hierarchy="15" level="32767"/>
    <cacheField name="[Measures].[Initial Customers]" caption="Initial Customers" numFmtId="0" hierarchy="14" level="32767"/>
    <cacheField name="[ViralTable].[Viral Factor].[Viral Factor]" caption="Viral Factor" numFmtId="0" hierarchy="6" level="1">
      <sharedItems containsSemiMixedTypes="0" containsString="0"/>
    </cacheField>
    <cacheField name="[CustTable].[InitialCustomers].[InitialCustomers]" caption="InitialCustomers" numFmtId="0" level="1">
      <sharedItems containsSemiMixedTypes="0" containsString="0"/>
    </cacheField>
  </cacheFields>
  <cacheHierarchies count="33">
    <cacheHierarchy uniqueName="[CustTable].[InitialCustomers]" caption="InitialCustomers" attribute="1" defaultMemberUniqueName="[CustTable].[InitialCustomers].[All]" allUniqueName="[CustTable].[InitialCustomers].[All]" dimensionUniqueName="[CustTable]" displayFolder="" count="2" unbalanced="0">
      <fieldsUsage count="2">
        <fieldUsage x="-1"/>
        <fieldUsage x="4"/>
      </fieldsUsage>
    </cacheHierarchy>
    <cacheHierarchy uniqueName="[Mktg Conversion Rate 1].[Pct]" caption="Pct" attribute="1" defaultMemberUniqueName="[Mktg Conversion Rate 1].[Pct].[All]" allUniqueName="[Mktg Conversion Rate 1].[Pct].[All]" dimensionUniqueName="[Mktg Conversion Rate 1]" displayFolder="" count="0" unbalanced="0"/>
    <cacheHierarchy uniqueName="[Mktg Conversion Rate 2].[Pct]" caption="Pct" attribute="1" defaultMemberUniqueName="[Mktg Conversion Rate 2].[Pct].[All]" allUniqueName="[Mktg Conversion Rate 2].[Pct].[All]" dimensionUniqueName="[Mktg Conversion Rate 2]" displayFolder="" count="0" unbalanced="0"/>
    <cacheHierarchy uniqueName="[Mktg Source 2].[ImpressionsPerMonth]" caption="ImpressionsPerMonth" attribute="1" defaultMemberUniqueName="[Mktg Source 2].[ImpressionsPerMonth].[All]" allUniqueName="[Mktg Source 2].[ImpressionsPerMonth].[All]" dimensionUniqueName="[Mktg Source 2]" displayFolder="" count="0" unbalanced="0"/>
    <cacheHierarchy uniqueName="[Mktg Source1].[ImpressionsPerMonth]" caption="ImpressionsPerMonth" attribute="1" defaultMemberUniqueName="[Mktg Source1].[ImpressionsPerMonth].[All]" allUniqueName="[Mktg Source1].[ImpressionsPerMonth].[All]" dimensionUniqueName="[Mktg Source1]" displayFolder="" count="0" unbalanced="0"/>
    <cacheHierarchy uniqueName="[Months].[MonthNum]" caption="MonthNum" attribute="1" defaultMemberUniqueName="[Months].[MonthNum].[All]" allUniqueName="[Months].[MonthNum].[All]" dimensionUniqueName="[Months]" displayFolder="" count="2" unbalanced="0">
      <fieldsUsage count="2">
        <fieldUsage x="-1"/>
        <fieldUsage x="0"/>
      </fieldsUsage>
    </cacheHierarchy>
    <cacheHierarchy uniqueName="[ViralTable].[Viral Factor]" caption="Viral Factor" attribute="1" defaultMemberUniqueName="[ViralTable].[Viral Factor].[All]" allUniqueName="[ViralTable].[Viral Factor].[All]" dimensionUniqueName="[ViralTable]" displayFolder="" count="2" unbalanced="0">
      <fieldsUsage count="2">
        <fieldUsage x="-1"/>
        <fieldUsage x="3"/>
      </fieldsUsage>
    </cacheHierarchy>
    <cacheHierarchy uniqueName="[CustTable].[RowNumber]" caption="RowNumber" attribute="1" keyAttribute="1" defaultMemberUniqueName="[CustTable].[RowNumber].[All]" allUniqueName="[CustTable].[RowNumber].[All]" dimensionUniqueName="[CustTable]" displayFolder="" count="0" unbalanced="0" hidden="1"/>
    <cacheHierarchy uniqueName="[Mktg Conversion Rate 1].[RowNumber]" caption="RowNumber" attribute="1" keyAttribute="1" defaultMemberUniqueName="[Mktg Conversion Rate 1].[RowNumber].[All]" allUniqueName="[Mktg Conversion Rate 1].[RowNumber].[All]" dimensionUniqueName="[Mktg Conversion Rate 1]" displayFolder="" count="0" unbalanced="0" hidden="1"/>
    <cacheHierarchy uniqueName="[Mktg Conversion Rate 2].[RowNumber]" caption="RowNumber" attribute="1" keyAttribute="1" defaultMemberUniqueName="[Mktg Conversion Rate 2].[RowNumber].[All]" allUniqueName="[Mktg Conversion Rate 2].[RowNumber].[All]" dimensionUniqueName="[Mktg Conversion Rate 2]" displayFolder="" count="0" unbalanced="0" hidden="1"/>
    <cacheHierarchy uniqueName="[Mktg Source 2].[RowNumber]" caption="RowNumber" attribute="1" keyAttribute="1" defaultMemberUniqueName="[Mktg Source 2].[RowNumber].[All]" allUniqueName="[Mktg Source 2].[RowNumber].[All]" dimensionUniqueName="[Mktg Source 2]" displayFolder="" count="0" unbalanced="0" hidden="1"/>
    <cacheHierarchy uniqueName="[Mktg Source1].[RowNumber]" caption="RowNumber" attribute="1" keyAttribute="1" defaultMemberUniqueName="[Mktg Source1].[RowNumber].[All]" allUniqueName="[Mktg Source1].[RowNumber].[All]" dimensionUniqueName="[Mktg Source1]" displayFolder="" count="0" unbalanced="0" hidden="1"/>
    <cacheHierarchy uniqueName="[Months].[RowNumber]" caption="RowNumber" attribute="1" keyAttribute="1" defaultMemberUniqueName="[Months].[RowNumber].[All]" allUniqueName="[Months].[RowNumber].[All]" dimensionUniqueName="[Months]" displayFolder="" count="0" unbalanced="0" hidden="1"/>
    <cacheHierarchy uniqueName="[ViralTable].[RowNumber]" caption="RowNumber" attribute="1" keyAttribute="1" defaultMemberUniqueName="[ViralTable].[RowNumber].[All]" allUniqueName="[ViralTable].[RowNumber].[All]" dimensionUniqueName="[ViralTable]" displayFolder="" count="0" unbalanced="0" hidden="1"/>
    <cacheHierarchy uniqueName="[Measures].[Initial Customers]" caption="Initial Customers" measure="1" displayFolder="" measureGroup="CustTable" count="0" oneField="1">
      <fieldsUsage count="1">
        <fieldUsage x="2"/>
      </fieldsUsage>
    </cacheHierarchy>
    <cacheHierarchy uniqueName="[Measures].[ViralFactor]" caption="ViralFactor" measure="1" displayFolder="" measureGroup="ViralTable" count="0" oneField="1">
      <fieldsUsage count="1">
        <fieldUsage x="1"/>
      </fieldsUsage>
    </cacheHierarchy>
    <cacheHierarchy uniqueName="[Measures].[Continuous Viral Factor]" caption="Continuous Viral Factor" measure="1" displayFolder="" measureGroup="Months" count="0"/>
    <cacheHierarchy uniqueName="[Measures].[Total Cust - Ongoing Viral Only]" caption="Total Cust - Ongoing Viral Only" measure="1" displayFolder="" measureGroup="Months" count="0"/>
    <cacheHierarchy uniqueName="[Measures].[Diminishing Viral Factor]" caption="Diminishing Viral Factor" measure="1" displayFolder="" measureGroup="Months" count="0"/>
    <cacheHierarchy uniqueName="[Measures].[New Customers Diminishing]" caption="New Customers Diminishing" measure="1" displayFolder="" measureGroup="Months" count="0"/>
    <cacheHierarchy uniqueName="[Measures].[TTL Cust - Diminishing Viral]" caption="TTL Cust - Diminishing Viral" measure="1" displayFolder="" measureGroup="Months" count="0"/>
    <cacheHierarchy uniqueName="[Measures].[Impressions1]" caption="Impressions1" measure="1" displayFolder="" measureGroup="Mktg Source1" count="0"/>
    <cacheHierarchy uniqueName="[Measures].[Convert Rate1]" caption="Convert Rate1" measure="1" displayFolder="" measureGroup="Mktg Conversion Rate 1" count="0"/>
    <cacheHierarchy uniqueName="[Measures].[Conversions Per Month 1]" caption="Conversions Per Month 1" measure="1" displayFolder="" measureGroup="Mktg Source1" count="0"/>
    <cacheHierarchy uniqueName="[Measures].[TTL Cust - Diminishing Viral plus Advertising]" caption="TTL Cust - Diminishing Viral plus Advertising" measure="1" displayFolder="" measureGroup="Months" count="0"/>
    <cacheHierarchy uniqueName="[Measures].[New Customers Diminishing - Hybrid]" caption="New Customers Diminishing - Hybrid" measure="1" displayFolder="" measureGroup="Months" count="0"/>
    <cacheHierarchy uniqueName="[Measures].[_Count ViralTable]" caption="_Count ViralTable" measure="1" displayFolder="" measureGroup="ViralTable" count="0" hidden="1"/>
    <cacheHierarchy uniqueName="[Measures].[_Count CustTable]" caption="_Count CustTable" measure="1" displayFolder="" measureGroup="CustTable" count="0" hidden="1"/>
    <cacheHierarchy uniqueName="[Measures].[_Count Mktg Conversion Rate 2]" caption="_Count Mktg Conversion Rate 2" measure="1" displayFolder="" measureGroup="Mktg Conversion Rate 2" count="0" hidden="1"/>
    <cacheHierarchy uniqueName="[Measures].[_Count Mktg Source1]" caption="_Count Mktg Source1" measure="1" displayFolder="" measureGroup="Mktg Source1" count="0" hidden="1"/>
    <cacheHierarchy uniqueName="[Measures].[_Count Mktg Source 2]" caption="_Count Mktg Source 2" measure="1" displayFolder="" measureGroup="Mktg Source 2" count="0" hidden="1"/>
    <cacheHierarchy uniqueName="[Measures].[_Count Mktg Conversion Rate 1]" caption="_Count Mktg Conversion Rate 1" measure="1" displayFolder="" measureGroup="Mktg Conversion Rate 1" count="0" hidden="1"/>
    <cacheHierarchy uniqueName="[Measures].[_Count Months]" caption="_Count Months" measure="1" displayFolder="" measureGroup="Months" count="0" hidden="1"/>
  </cacheHierarchies>
  <kpis count="0"/>
  <dimensions count="8">
    <dimension name="CustTable" uniqueName="[CustTable]" caption="CustTable"/>
    <dimension measure="1" name="Measures" uniqueName="[Measures]" caption="Measures"/>
    <dimension name="Mktg Conversion Rate 1" uniqueName="[Mktg Conversion Rate 1]" caption="Mktg Conversion Rate 1"/>
    <dimension name="Mktg Conversion Rate 2" uniqueName="[Mktg Conversion Rate 2]" caption="Mktg Conversion Rate 2"/>
    <dimension name="Mktg Source 2" uniqueName="[Mktg Source 2]" caption="Mktg Source 2"/>
    <dimension name="Mktg Source1" uniqueName="[Mktg Source1]" caption="Mktg Source1"/>
    <dimension name="Months" uniqueName="[Months]" caption="Months"/>
    <dimension name="ViralTable" uniqueName="[ViralTable]" caption="ViralTable"/>
  </dimensions>
  <measureGroups count="7">
    <measureGroup name="CustTable" caption="CustTable"/>
    <measureGroup name="Mktg Conversion Rate 1" caption="Mktg Conversion Rate 1"/>
    <measureGroup name="Mktg Conversion Rate 2" caption="Mktg Conversion Rate 2"/>
    <measureGroup name="Mktg Source 2" caption="Mktg Source 2"/>
    <measureGroup name="Mktg Source1" caption="Mktg Source1"/>
    <measureGroup name="Months" caption="Months"/>
    <measureGroup name="ViralTable" caption="ViralTable"/>
  </measureGroups>
  <maps count="7">
    <map measureGroup="0" dimension="0"/>
    <map measureGroup="1" dimension="2"/>
    <map measureGroup="2" dimension="3"/>
    <map measureGroup="3" dimension="4"/>
    <map measureGroup="4" dimension="5"/>
    <map measureGroup="5" dimension="6"/>
    <map measureGroup="6" dimension="7"/>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rob" refreshedDate="41292.466436689814" createdVersion="4" refreshedVersion="4" minRefreshableVersion="3" recordCount="0" supportSubquery="1" supportAdvancedDrill="1">
  <cacheSource type="external" connectionId="1"/>
  <cacheFields count="4">
    <cacheField name="[Months].[MonthNum].[MonthNum]" caption="MonthNum" numFmtId="0" hierarchy="5" level="1">
      <sharedItems count="36">
        <s v="[Months].[MonthNum].&amp;[1]" c="1"/>
        <s v="[Months].[MonthNum].&amp;[2]" c="2"/>
        <s v="[Months].[MonthNum].&amp;[3]" c="3"/>
        <s v="[Months].[MonthNum].&amp;[4]" c="4"/>
        <s v="[Months].[MonthNum].&amp;[5]" c="5"/>
        <s v="[Months].[MonthNum].&amp;[6]" c="6"/>
        <s v="[Months].[MonthNum].&amp;[7]" c="7"/>
        <s v="[Months].[MonthNum].&amp;[8]" c="8"/>
        <s v="[Months].[MonthNum].&amp;[9]" c="9"/>
        <s v="[Months].[MonthNum].&amp;[10]" c="10"/>
        <s v="[Months].[MonthNum].&amp;[11]" c="11"/>
        <s v="[Months].[MonthNum].&amp;[12]" c="12"/>
        <s v="[Months].[MonthNum].&amp;[13]" c="13"/>
        <s v="[Months].[MonthNum].&amp;[14]" c="14"/>
        <s v="[Months].[MonthNum].&amp;[15]" c="15"/>
        <s v="[Months].[MonthNum].&amp;[16]" c="16"/>
        <s v="[Months].[MonthNum].&amp;[17]" c="17"/>
        <s v="[Months].[MonthNum].&amp;[18]" c="18"/>
        <s v="[Months].[MonthNum].&amp;[19]" c="19"/>
        <s v="[Months].[MonthNum].&amp;[20]" c="20"/>
        <s v="[Months].[MonthNum].&amp;[21]" c="21"/>
        <s v="[Months].[MonthNum].&amp;[22]" c="22"/>
        <s v="[Months].[MonthNum].&amp;[23]" c="23"/>
        <s v="[Months].[MonthNum].&amp;[24]" c="24"/>
        <s v="[Months].[MonthNum].&amp;[25]" c="25"/>
        <s v="[Months].[MonthNum].&amp;[26]" c="26"/>
        <s v="[Months].[MonthNum].&amp;[27]" c="27"/>
        <s v="[Months].[MonthNum].&amp;[28]" c="28"/>
        <s v="[Months].[MonthNum].&amp;[29]" c="29"/>
        <s v="[Months].[MonthNum].&amp;[30]" c="30"/>
        <s v="[Months].[MonthNum].&amp;[31]" c="31"/>
        <s v="[Months].[MonthNum].&amp;[32]" c="32"/>
        <s v="[Months].[MonthNum].&amp;[33]" c="33"/>
        <s v="[Months].[MonthNum].&amp;[34]" c="34"/>
        <s v="[Months].[MonthNum].&amp;[35]" c="35"/>
        <s v="[Months].[MonthNum].&amp;[36]" c="36"/>
      </sharedItems>
    </cacheField>
    <cacheField name="[Measures].[New Customers Diminishing]" caption="New Customers Diminishing" numFmtId="0" hierarchy="19" level="32767"/>
    <cacheField name="[Mktg Source1].[ImpressionsPerMonth].[ImpressionsPerMonth]" caption="ImpressionsPerMonth" numFmtId="0" hierarchy="4" level="1">
      <sharedItems containsSemiMixedTypes="0" containsString="0"/>
    </cacheField>
    <cacheField name="[Measures].[TTL Cust - Diminishing Viral]" caption="TTL Cust - Diminishing Viral" numFmtId="0" hierarchy="20" level="32767"/>
  </cacheFields>
  <cacheHierarchies count="33">
    <cacheHierarchy uniqueName="[CustTable].[InitialCustomers]" caption="InitialCustomers" attribute="1" defaultMemberUniqueName="[CustTable].[InitialCustomers].[All]" allUniqueName="[CustTable].[InitialCustomers].[All]" dimensionUniqueName="[CustTable]" displayFolder="" count="0" unbalanced="0"/>
    <cacheHierarchy uniqueName="[Mktg Conversion Rate 1].[Pct]" caption="Pct" attribute="1" defaultMemberUniqueName="[Mktg Conversion Rate 1].[Pct].[All]" allUniqueName="[Mktg Conversion Rate 1].[Pct].[All]" dimensionUniqueName="[Mktg Conversion Rate 1]" displayFolder="" count="0" unbalanced="0"/>
    <cacheHierarchy uniqueName="[Mktg Conversion Rate 2].[Pct]" caption="Pct" attribute="1" defaultMemberUniqueName="[Mktg Conversion Rate 2].[Pct].[All]" allUniqueName="[Mktg Conversion Rate 2].[Pct].[All]" dimensionUniqueName="[Mktg Conversion Rate 2]" displayFolder="" count="0" unbalanced="0"/>
    <cacheHierarchy uniqueName="[Mktg Source 2].[ImpressionsPerMonth]" caption="ImpressionsPerMonth" attribute="1" defaultMemberUniqueName="[Mktg Source 2].[ImpressionsPerMonth].[All]" allUniqueName="[Mktg Source 2].[ImpressionsPerMonth].[All]" dimensionUniqueName="[Mktg Source 2]" displayFolder="" count="0" unbalanced="0"/>
    <cacheHierarchy uniqueName="[Mktg Source1].[ImpressionsPerMonth]" caption="ImpressionsPerMonth" attribute="1" defaultMemberUniqueName="[Mktg Source1].[ImpressionsPerMonth].[All]" allUniqueName="[Mktg Source1].[ImpressionsPerMonth].[All]" dimensionUniqueName="[Mktg Source1]" displayFolder="" count="2" unbalanced="0">
      <fieldsUsage count="2">
        <fieldUsage x="-1"/>
        <fieldUsage x="2"/>
      </fieldsUsage>
    </cacheHierarchy>
    <cacheHierarchy uniqueName="[Months].[MonthNum]" caption="MonthNum" attribute="1" defaultMemberUniqueName="[Months].[MonthNum].[All]" allUniqueName="[Months].[MonthNum].[All]" dimensionUniqueName="[Months]" displayFolder="" count="2" unbalanced="0">
      <fieldsUsage count="2">
        <fieldUsage x="-1"/>
        <fieldUsage x="0"/>
      </fieldsUsage>
    </cacheHierarchy>
    <cacheHierarchy uniqueName="[ViralTable].[Viral Factor]" caption="Viral Factor" attribute="1" defaultMemberUniqueName="[ViralTable].[Viral Factor].[All]" allUniqueName="[ViralTable].[Viral Factor].[All]" dimensionUniqueName="[ViralTable]" displayFolder="" count="0" unbalanced="0"/>
    <cacheHierarchy uniqueName="[CustTable].[RowNumber]" caption="RowNumber" attribute="1" keyAttribute="1" defaultMemberUniqueName="[CustTable].[RowNumber].[All]" allUniqueName="[CustTable].[RowNumber].[All]" dimensionUniqueName="[CustTable]" displayFolder="" count="0" unbalanced="0" hidden="1"/>
    <cacheHierarchy uniqueName="[Mktg Conversion Rate 1].[RowNumber]" caption="RowNumber" attribute="1" keyAttribute="1" defaultMemberUniqueName="[Mktg Conversion Rate 1].[RowNumber].[All]" allUniqueName="[Mktg Conversion Rate 1].[RowNumber].[All]" dimensionUniqueName="[Mktg Conversion Rate 1]" displayFolder="" count="0" unbalanced="0" hidden="1"/>
    <cacheHierarchy uniqueName="[Mktg Conversion Rate 2].[RowNumber]" caption="RowNumber" attribute="1" keyAttribute="1" defaultMemberUniqueName="[Mktg Conversion Rate 2].[RowNumber].[All]" allUniqueName="[Mktg Conversion Rate 2].[RowNumber].[All]" dimensionUniqueName="[Mktg Conversion Rate 2]" displayFolder="" count="0" unbalanced="0" hidden="1"/>
    <cacheHierarchy uniqueName="[Mktg Source 2].[RowNumber]" caption="RowNumber" attribute="1" keyAttribute="1" defaultMemberUniqueName="[Mktg Source 2].[RowNumber].[All]" allUniqueName="[Mktg Source 2].[RowNumber].[All]" dimensionUniqueName="[Mktg Source 2]" displayFolder="" count="0" unbalanced="0" hidden="1"/>
    <cacheHierarchy uniqueName="[Mktg Source1].[RowNumber]" caption="RowNumber" attribute="1" keyAttribute="1" defaultMemberUniqueName="[Mktg Source1].[RowNumber].[All]" allUniqueName="[Mktg Source1].[RowNumber].[All]" dimensionUniqueName="[Mktg Source1]" displayFolder="" count="0" unbalanced="0" hidden="1"/>
    <cacheHierarchy uniqueName="[Months].[RowNumber]" caption="RowNumber" attribute="1" keyAttribute="1" defaultMemberUniqueName="[Months].[RowNumber].[All]" allUniqueName="[Months].[RowNumber].[All]" dimensionUniqueName="[Months]" displayFolder="" count="0" unbalanced="0" hidden="1"/>
    <cacheHierarchy uniqueName="[ViralTable].[RowNumber]" caption="RowNumber" attribute="1" keyAttribute="1" defaultMemberUniqueName="[ViralTable].[RowNumber].[All]" allUniqueName="[ViralTable].[RowNumber].[All]" dimensionUniqueName="[ViralTable]" displayFolder="" count="0" unbalanced="0" hidden="1"/>
    <cacheHierarchy uniqueName="[Measures].[Initial Customers]" caption="Initial Customers" measure="1" displayFolder="" measureGroup="CustTable" count="0"/>
    <cacheHierarchy uniqueName="[Measures].[ViralFactor]" caption="ViralFactor" measure="1" displayFolder="" measureGroup="ViralTable" count="0"/>
    <cacheHierarchy uniqueName="[Measures].[Continuous Viral Factor]" caption="Continuous Viral Factor" measure="1" displayFolder="" measureGroup="Months" count="0"/>
    <cacheHierarchy uniqueName="[Measures].[Total Cust - Ongoing Viral Only]" caption="Total Cust - Ongoing Viral Only" measure="1" displayFolder="" measureGroup="Months" count="0"/>
    <cacheHierarchy uniqueName="[Measures].[Diminishing Viral Factor]" caption="Diminishing Viral Factor" measure="1" displayFolder="" measureGroup="Months" count="0"/>
    <cacheHierarchy uniqueName="[Measures].[New Customers Diminishing]" caption="New Customers Diminishing" measure="1" displayFolder="" measureGroup="Months" count="0" oneField="1">
      <fieldsUsage count="1">
        <fieldUsage x="1"/>
      </fieldsUsage>
    </cacheHierarchy>
    <cacheHierarchy uniqueName="[Measures].[TTL Cust - Diminishing Viral]" caption="TTL Cust - Diminishing Viral" measure="1" displayFolder="" measureGroup="Months" count="0" oneField="1">
      <fieldsUsage count="1">
        <fieldUsage x="3"/>
      </fieldsUsage>
    </cacheHierarchy>
    <cacheHierarchy uniqueName="[Measures].[Impressions1]" caption="Impressions1" measure="1" displayFolder="" measureGroup="Mktg Source1" count="0"/>
    <cacheHierarchy uniqueName="[Measures].[Convert Rate1]" caption="Convert Rate1" measure="1" displayFolder="" measureGroup="Mktg Conversion Rate 1" count="0"/>
    <cacheHierarchy uniqueName="[Measures].[Conversions Per Month 1]" caption="Conversions Per Month 1" measure="1" displayFolder="" measureGroup="Mktg Source1" count="0"/>
    <cacheHierarchy uniqueName="[Measures].[TTL Cust - Diminishing Viral plus Advertising]" caption="TTL Cust - Diminishing Viral plus Advertising" measure="1" displayFolder="" measureGroup="Months" count="0"/>
    <cacheHierarchy uniqueName="[Measures].[New Customers Diminishing - Hybrid]" caption="New Customers Diminishing - Hybrid" measure="1" displayFolder="" measureGroup="Months" count="0"/>
    <cacheHierarchy uniqueName="[Measures].[_Count ViralTable]" caption="_Count ViralTable" measure="1" displayFolder="" measureGroup="ViralTable" count="0" hidden="1"/>
    <cacheHierarchy uniqueName="[Measures].[_Count CustTable]" caption="_Count CustTable" measure="1" displayFolder="" measureGroup="CustTable" count="0" hidden="1"/>
    <cacheHierarchy uniqueName="[Measures].[_Count Mktg Conversion Rate 2]" caption="_Count Mktg Conversion Rate 2" measure="1" displayFolder="" measureGroup="Mktg Conversion Rate 2" count="0" hidden="1"/>
    <cacheHierarchy uniqueName="[Measures].[_Count Mktg Source1]" caption="_Count Mktg Source1" measure="1" displayFolder="" measureGroup="Mktg Source1" count="0" hidden="1"/>
    <cacheHierarchy uniqueName="[Measures].[_Count Mktg Source 2]" caption="_Count Mktg Source 2" measure="1" displayFolder="" measureGroup="Mktg Source 2" count="0" hidden="1"/>
    <cacheHierarchy uniqueName="[Measures].[_Count Mktg Conversion Rate 1]" caption="_Count Mktg Conversion Rate 1" measure="1" displayFolder="" measureGroup="Mktg Conversion Rate 1" count="0" hidden="1"/>
    <cacheHierarchy uniqueName="[Measures].[_Count Months]" caption="_Count Months" measure="1" displayFolder="" measureGroup="Months" count="0" hidden="1"/>
  </cacheHierarchies>
  <kpis count="0"/>
  <dimensions count="8">
    <dimension name="CustTable" uniqueName="[CustTable]" caption="CustTable"/>
    <dimension measure="1" name="Measures" uniqueName="[Measures]" caption="Measures"/>
    <dimension name="Mktg Conversion Rate 1" uniqueName="[Mktg Conversion Rate 1]" caption="Mktg Conversion Rate 1"/>
    <dimension name="Mktg Conversion Rate 2" uniqueName="[Mktg Conversion Rate 2]" caption="Mktg Conversion Rate 2"/>
    <dimension name="Mktg Source 2" uniqueName="[Mktg Source 2]" caption="Mktg Source 2"/>
    <dimension name="Mktg Source1" uniqueName="[Mktg Source1]" caption="Mktg Source1"/>
    <dimension name="Months" uniqueName="[Months]" caption="Months"/>
    <dimension name="ViralTable" uniqueName="[ViralTable]" caption="ViralTable"/>
  </dimensions>
  <measureGroups count="7">
    <measureGroup name="CustTable" caption="CustTable"/>
    <measureGroup name="Mktg Conversion Rate 1" caption="Mktg Conversion Rate 1"/>
    <measureGroup name="Mktg Conversion Rate 2" caption="Mktg Conversion Rate 2"/>
    <measureGroup name="Mktg Source 2" caption="Mktg Source 2"/>
    <measureGroup name="Mktg Source1" caption="Mktg Source1"/>
    <measureGroup name="Months" caption="Months"/>
    <measureGroup name="ViralTable" caption="ViralTable"/>
  </measureGroups>
  <maps count="7">
    <map measureGroup="0" dimension="0"/>
    <map measureGroup="1" dimension="2"/>
    <map measureGroup="2" dimension="3"/>
    <map measureGroup="3" dimension="4"/>
    <map measureGroup="4" dimension="5"/>
    <map measureGroup="5" dimension="6"/>
    <map measureGroup="6" dimension="7"/>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rob" refreshedDate="41292.466438773146" createdVersion="4" refreshedVersion="4" minRefreshableVersion="3" recordCount="0" supportSubquery="1" supportAdvancedDrill="1">
  <cacheSource type="external" connectionId="1"/>
  <cacheFields count="5">
    <cacheField name="[Months].[MonthNum].[MonthNum]" caption="MonthNum" numFmtId="0" hierarchy="5" level="1">
      <sharedItems count="36">
        <s v="[Months].[MonthNum].&amp;[1]" c="1"/>
        <s v="[Months].[MonthNum].&amp;[2]" c="2"/>
        <s v="[Months].[MonthNum].&amp;[3]" c="3"/>
        <s v="[Months].[MonthNum].&amp;[4]" c="4"/>
        <s v="[Months].[MonthNum].&amp;[5]" c="5"/>
        <s v="[Months].[MonthNum].&amp;[6]" c="6"/>
        <s v="[Months].[MonthNum].&amp;[7]" c="7"/>
        <s v="[Months].[MonthNum].&amp;[8]" c="8"/>
        <s v="[Months].[MonthNum].&amp;[9]" c="9"/>
        <s v="[Months].[MonthNum].&amp;[10]" c="10"/>
        <s v="[Months].[MonthNum].&amp;[11]" c="11"/>
        <s v="[Months].[MonthNum].&amp;[12]" c="12"/>
        <s v="[Months].[MonthNum].&amp;[13]" c="13"/>
        <s v="[Months].[MonthNum].&amp;[14]" c="14"/>
        <s v="[Months].[MonthNum].&amp;[15]" c="15"/>
        <s v="[Months].[MonthNum].&amp;[16]" c="16"/>
        <s v="[Months].[MonthNum].&amp;[17]" c="17"/>
        <s v="[Months].[MonthNum].&amp;[18]" c="18"/>
        <s v="[Months].[MonthNum].&amp;[19]" c="19"/>
        <s v="[Months].[MonthNum].&amp;[20]" c="20"/>
        <s v="[Months].[MonthNum].&amp;[21]" c="21"/>
        <s v="[Months].[MonthNum].&amp;[22]" c="22"/>
        <s v="[Months].[MonthNum].&amp;[23]" c="23"/>
        <s v="[Months].[MonthNum].&amp;[24]" c="24"/>
        <s v="[Months].[MonthNum].&amp;[25]" c="25"/>
        <s v="[Months].[MonthNum].&amp;[26]" c="26"/>
        <s v="[Months].[MonthNum].&amp;[27]" c="27"/>
        <s v="[Months].[MonthNum].&amp;[28]" c="28"/>
        <s v="[Months].[MonthNum].&amp;[29]" c="29"/>
        <s v="[Months].[MonthNum].&amp;[30]" c="30"/>
        <s v="[Months].[MonthNum].&amp;[31]" c="31"/>
        <s v="[Months].[MonthNum].&amp;[32]" c="32"/>
        <s v="[Months].[MonthNum].&amp;[33]" c="33"/>
        <s v="[Months].[MonthNum].&amp;[34]" c="34"/>
        <s v="[Months].[MonthNum].&amp;[35]" c="35"/>
        <s v="[Months].[MonthNum].&amp;[36]" c="36"/>
      </sharedItems>
    </cacheField>
    <cacheField name="[Mktg Source1].[ImpressionsPerMonth].[ImpressionsPerMonth]" caption="ImpressionsPerMonth" numFmtId="0" hierarchy="4" level="1">
      <sharedItems containsSemiMixedTypes="0" containsString="0"/>
    </cacheField>
    <cacheField name="[Mktg Conversion Rate 1].[Pct].[Pct]" caption="Pct" numFmtId="0" hierarchy="1" level="1">
      <sharedItems containsSemiMixedTypes="0" containsString="0"/>
    </cacheField>
    <cacheField name="[Measures].[TTL Cust - Diminishing Viral]" caption="TTL Cust - Diminishing Viral" numFmtId="0" hierarchy="20" level="32767"/>
    <cacheField name="[Measures].[TTL Cust - Diminishing Viral plus Advertising]" caption="TTL Cust - Diminishing Viral plus Advertising" numFmtId="0" hierarchy="24" level="32767"/>
  </cacheFields>
  <cacheHierarchies count="33">
    <cacheHierarchy uniqueName="[CustTable].[InitialCustomers]" caption="InitialCustomers" attribute="1" defaultMemberUniqueName="[CustTable].[InitialCustomers].[All]" allUniqueName="[CustTable].[InitialCustomers].[All]" dimensionUniqueName="[CustTable]" displayFolder="" count="0" unbalanced="0"/>
    <cacheHierarchy uniqueName="[Mktg Conversion Rate 1].[Pct]" caption="Pct" attribute="1" defaultMemberUniqueName="[Mktg Conversion Rate 1].[Pct].[All]" allUniqueName="[Mktg Conversion Rate 1].[Pct].[All]" dimensionUniqueName="[Mktg Conversion Rate 1]" displayFolder="" count="2" unbalanced="0">
      <fieldsUsage count="2">
        <fieldUsage x="-1"/>
        <fieldUsage x="2"/>
      </fieldsUsage>
    </cacheHierarchy>
    <cacheHierarchy uniqueName="[Mktg Conversion Rate 2].[Pct]" caption="Pct" attribute="1" defaultMemberUniqueName="[Mktg Conversion Rate 2].[Pct].[All]" allUniqueName="[Mktg Conversion Rate 2].[Pct].[All]" dimensionUniqueName="[Mktg Conversion Rate 2]" displayFolder="" count="0" unbalanced="0"/>
    <cacheHierarchy uniqueName="[Mktg Source 2].[ImpressionsPerMonth]" caption="ImpressionsPerMonth" attribute="1" defaultMemberUniqueName="[Mktg Source 2].[ImpressionsPerMonth].[All]" allUniqueName="[Mktg Source 2].[ImpressionsPerMonth].[All]" dimensionUniqueName="[Mktg Source 2]" displayFolder="" count="0" unbalanced="0"/>
    <cacheHierarchy uniqueName="[Mktg Source1].[ImpressionsPerMonth]" caption="ImpressionsPerMonth" attribute="1" defaultMemberUniqueName="[Mktg Source1].[ImpressionsPerMonth].[All]" allUniqueName="[Mktg Source1].[ImpressionsPerMonth].[All]" dimensionUniqueName="[Mktg Source1]" displayFolder="" count="2" unbalanced="0">
      <fieldsUsage count="2">
        <fieldUsage x="-1"/>
        <fieldUsage x="1"/>
      </fieldsUsage>
    </cacheHierarchy>
    <cacheHierarchy uniqueName="[Months].[MonthNum]" caption="MonthNum" attribute="1" defaultMemberUniqueName="[Months].[MonthNum].[All]" allUniqueName="[Months].[MonthNum].[All]" dimensionUniqueName="[Months]" displayFolder="" count="2" unbalanced="0">
      <fieldsUsage count="2">
        <fieldUsage x="-1"/>
        <fieldUsage x="0"/>
      </fieldsUsage>
    </cacheHierarchy>
    <cacheHierarchy uniqueName="[ViralTable].[Viral Factor]" caption="Viral Factor" attribute="1" defaultMemberUniqueName="[ViralTable].[Viral Factor].[All]" allUniqueName="[ViralTable].[Viral Factor].[All]" dimensionUniqueName="[ViralTable]" displayFolder="" count="0" unbalanced="0"/>
    <cacheHierarchy uniqueName="[CustTable].[RowNumber]" caption="RowNumber" attribute="1" keyAttribute="1" defaultMemberUniqueName="[CustTable].[RowNumber].[All]" allUniqueName="[CustTable].[RowNumber].[All]" dimensionUniqueName="[CustTable]" displayFolder="" count="0" unbalanced="0" hidden="1"/>
    <cacheHierarchy uniqueName="[Mktg Conversion Rate 1].[RowNumber]" caption="RowNumber" attribute="1" keyAttribute="1" defaultMemberUniqueName="[Mktg Conversion Rate 1].[RowNumber].[All]" allUniqueName="[Mktg Conversion Rate 1].[RowNumber].[All]" dimensionUniqueName="[Mktg Conversion Rate 1]" displayFolder="" count="0" unbalanced="0" hidden="1"/>
    <cacheHierarchy uniqueName="[Mktg Conversion Rate 2].[RowNumber]" caption="RowNumber" attribute="1" keyAttribute="1" defaultMemberUniqueName="[Mktg Conversion Rate 2].[RowNumber].[All]" allUniqueName="[Mktg Conversion Rate 2].[RowNumber].[All]" dimensionUniqueName="[Mktg Conversion Rate 2]" displayFolder="" count="0" unbalanced="0" hidden="1"/>
    <cacheHierarchy uniqueName="[Mktg Source 2].[RowNumber]" caption="RowNumber" attribute="1" keyAttribute="1" defaultMemberUniqueName="[Mktg Source 2].[RowNumber].[All]" allUniqueName="[Mktg Source 2].[RowNumber].[All]" dimensionUniqueName="[Mktg Source 2]" displayFolder="" count="0" unbalanced="0" hidden="1"/>
    <cacheHierarchy uniqueName="[Mktg Source1].[RowNumber]" caption="RowNumber" attribute="1" keyAttribute="1" defaultMemberUniqueName="[Mktg Source1].[RowNumber].[All]" allUniqueName="[Mktg Source1].[RowNumber].[All]" dimensionUniqueName="[Mktg Source1]" displayFolder="" count="0" unbalanced="0" hidden="1"/>
    <cacheHierarchy uniqueName="[Months].[RowNumber]" caption="RowNumber" attribute="1" keyAttribute="1" defaultMemberUniqueName="[Months].[RowNumber].[All]" allUniqueName="[Months].[RowNumber].[All]" dimensionUniqueName="[Months]" displayFolder="" count="0" unbalanced="0" hidden="1"/>
    <cacheHierarchy uniqueName="[ViralTable].[RowNumber]" caption="RowNumber" attribute="1" keyAttribute="1" defaultMemberUniqueName="[ViralTable].[RowNumber].[All]" allUniqueName="[ViralTable].[RowNumber].[All]" dimensionUniqueName="[ViralTable]" displayFolder="" count="0" unbalanced="0" hidden="1"/>
    <cacheHierarchy uniqueName="[Measures].[Initial Customers]" caption="Initial Customers" measure="1" displayFolder="" measureGroup="CustTable" count="0"/>
    <cacheHierarchy uniqueName="[Measures].[ViralFactor]" caption="ViralFactor" measure="1" displayFolder="" measureGroup="ViralTable" count="0"/>
    <cacheHierarchy uniqueName="[Measures].[Continuous Viral Factor]" caption="Continuous Viral Factor" measure="1" displayFolder="" measureGroup="Months" count="0"/>
    <cacheHierarchy uniqueName="[Measures].[Total Cust - Ongoing Viral Only]" caption="Total Cust - Ongoing Viral Only" measure="1" displayFolder="" measureGroup="Months" count="0"/>
    <cacheHierarchy uniqueName="[Measures].[Diminishing Viral Factor]" caption="Diminishing Viral Factor" measure="1" displayFolder="" measureGroup="Months" count="0"/>
    <cacheHierarchy uniqueName="[Measures].[New Customers Diminishing]" caption="New Customers Diminishing" measure="1" displayFolder="" measureGroup="Months" count="0"/>
    <cacheHierarchy uniqueName="[Measures].[TTL Cust - Diminishing Viral]" caption="TTL Cust - Diminishing Viral" measure="1" displayFolder="" measureGroup="Months" count="0" oneField="1">
      <fieldsUsage count="1">
        <fieldUsage x="3"/>
      </fieldsUsage>
    </cacheHierarchy>
    <cacheHierarchy uniqueName="[Measures].[Impressions1]" caption="Impressions1" measure="1" displayFolder="" measureGroup="Mktg Source1" count="0"/>
    <cacheHierarchy uniqueName="[Measures].[Convert Rate1]" caption="Convert Rate1" measure="1" displayFolder="" measureGroup="Mktg Conversion Rate 1" count="0"/>
    <cacheHierarchy uniqueName="[Measures].[Conversions Per Month 1]" caption="Conversions Per Month 1" measure="1" displayFolder="" measureGroup="Mktg Source1" count="0"/>
    <cacheHierarchy uniqueName="[Measures].[TTL Cust - Diminishing Viral plus Advertising]" caption="TTL Cust - Diminishing Viral plus Advertising" measure="1" displayFolder="" measureGroup="Months" count="0" oneField="1">
      <fieldsUsage count="1">
        <fieldUsage x="4"/>
      </fieldsUsage>
    </cacheHierarchy>
    <cacheHierarchy uniqueName="[Measures].[New Customers Diminishing - Hybrid]" caption="New Customers Diminishing - Hybrid" measure="1" displayFolder="" measureGroup="Months" count="0"/>
    <cacheHierarchy uniqueName="[Measures].[_Count ViralTable]" caption="_Count ViralTable" measure="1" displayFolder="" measureGroup="ViralTable" count="0" hidden="1"/>
    <cacheHierarchy uniqueName="[Measures].[_Count CustTable]" caption="_Count CustTable" measure="1" displayFolder="" measureGroup="CustTable" count="0" hidden="1"/>
    <cacheHierarchy uniqueName="[Measures].[_Count Mktg Conversion Rate 2]" caption="_Count Mktg Conversion Rate 2" measure="1" displayFolder="" measureGroup="Mktg Conversion Rate 2" count="0" hidden="1"/>
    <cacheHierarchy uniqueName="[Measures].[_Count Mktg Source1]" caption="_Count Mktg Source1" measure="1" displayFolder="" measureGroup="Mktg Source1" count="0" hidden="1"/>
    <cacheHierarchy uniqueName="[Measures].[_Count Mktg Source 2]" caption="_Count Mktg Source 2" measure="1" displayFolder="" measureGroup="Mktg Source 2" count="0" hidden="1"/>
    <cacheHierarchy uniqueName="[Measures].[_Count Mktg Conversion Rate 1]" caption="_Count Mktg Conversion Rate 1" measure="1" displayFolder="" measureGroup="Mktg Conversion Rate 1" count="0" hidden="1"/>
    <cacheHierarchy uniqueName="[Measures].[_Count Months]" caption="_Count Months" measure="1" displayFolder="" measureGroup="Months" count="0" hidden="1"/>
  </cacheHierarchies>
  <kpis count="0"/>
  <dimensions count="8">
    <dimension name="CustTable" uniqueName="[CustTable]" caption="CustTable"/>
    <dimension measure="1" name="Measures" uniqueName="[Measures]" caption="Measures"/>
    <dimension name="Mktg Conversion Rate 1" uniqueName="[Mktg Conversion Rate 1]" caption="Mktg Conversion Rate 1"/>
    <dimension name="Mktg Conversion Rate 2" uniqueName="[Mktg Conversion Rate 2]" caption="Mktg Conversion Rate 2"/>
    <dimension name="Mktg Source 2" uniqueName="[Mktg Source 2]" caption="Mktg Source 2"/>
    <dimension name="Mktg Source1" uniqueName="[Mktg Source1]" caption="Mktg Source1"/>
    <dimension name="Months" uniqueName="[Months]" caption="Months"/>
    <dimension name="ViralTable" uniqueName="[ViralTable]" caption="ViralTable"/>
  </dimensions>
  <measureGroups count="7">
    <measureGroup name="CustTable" caption="CustTable"/>
    <measureGroup name="Mktg Conversion Rate 1" caption="Mktg Conversion Rate 1"/>
    <measureGroup name="Mktg Conversion Rate 2" caption="Mktg Conversion Rate 2"/>
    <measureGroup name="Mktg Source 2" caption="Mktg Source 2"/>
    <measureGroup name="Mktg Source1" caption="Mktg Source1"/>
    <measureGroup name="Months" caption="Months"/>
    <measureGroup name="ViralTable" caption="ViralTable"/>
  </measureGroups>
  <maps count="7">
    <map measureGroup="0" dimension="0"/>
    <map measureGroup="1" dimension="2"/>
    <map measureGroup="2" dimension="3"/>
    <map measureGroup="3" dimension="4"/>
    <map measureGroup="4" dimension="5"/>
    <map measureGroup="5" dimension="6"/>
    <map measureGroup="6" dimension="7"/>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rob" refreshedDate="41292.469393287036" createdVersion="4" refreshedVersion="4" minRefreshableVersion="3" recordCount="0" supportSubquery="1" supportAdvancedDrill="1">
  <cacheSource type="external" connectionId="1"/>
  <cacheFields count="8">
    <cacheField name="[Months].[MonthNum].[MonthNum]" caption="MonthNum" numFmtId="0" hierarchy="5" level="1">
      <sharedItems count="36">
        <s v="[Months].[MonthNum].&amp;[1]" c="1"/>
        <s v="[Months].[MonthNum].&amp;[2]" c="2"/>
        <s v="[Months].[MonthNum].&amp;[3]" c="3"/>
        <s v="[Months].[MonthNum].&amp;[4]" c="4"/>
        <s v="[Months].[MonthNum].&amp;[5]" c="5"/>
        <s v="[Months].[MonthNum].&amp;[6]" c="6"/>
        <s v="[Months].[MonthNum].&amp;[7]" c="7"/>
        <s v="[Months].[MonthNum].&amp;[8]" c="8"/>
        <s v="[Months].[MonthNum].&amp;[9]" c="9"/>
        <s v="[Months].[MonthNum].&amp;[10]" c="10"/>
        <s v="[Months].[MonthNum].&amp;[11]" c="11"/>
        <s v="[Months].[MonthNum].&amp;[12]" c="12"/>
        <s v="[Months].[MonthNum].&amp;[13]" c="13"/>
        <s v="[Months].[MonthNum].&amp;[14]" c="14"/>
        <s v="[Months].[MonthNum].&amp;[15]" c="15"/>
        <s v="[Months].[MonthNum].&amp;[16]" c="16"/>
        <s v="[Months].[MonthNum].&amp;[17]" c="17"/>
        <s v="[Months].[MonthNum].&amp;[18]" c="18"/>
        <s v="[Months].[MonthNum].&amp;[19]" c="19"/>
        <s v="[Months].[MonthNum].&amp;[20]" c="20"/>
        <s v="[Months].[MonthNum].&amp;[21]" c="21"/>
        <s v="[Months].[MonthNum].&amp;[22]" c="22"/>
        <s v="[Months].[MonthNum].&amp;[23]" c="23"/>
        <s v="[Months].[MonthNum].&amp;[24]" c="24"/>
        <s v="[Months].[MonthNum].&amp;[25]" c="25"/>
        <s v="[Months].[MonthNum].&amp;[26]" c="26"/>
        <s v="[Months].[MonthNum].&amp;[27]" c="27"/>
        <s v="[Months].[MonthNum].&amp;[28]" c="28"/>
        <s v="[Months].[MonthNum].&amp;[29]" c="29"/>
        <s v="[Months].[MonthNum].&amp;[30]" c="30"/>
        <s v="[Months].[MonthNum].&amp;[31]" c="31"/>
        <s v="[Months].[MonthNum].&amp;[32]" c="32"/>
        <s v="[Months].[MonthNum].&amp;[33]" c="33"/>
        <s v="[Months].[MonthNum].&amp;[34]" c="34"/>
        <s v="[Months].[MonthNum].&amp;[35]" c="35"/>
        <s v="[Months].[MonthNum].&amp;[36]" c="36"/>
      </sharedItems>
    </cacheField>
    <cacheField name="[Measures].[TTL Cust - Diminishing Viral plus Advertising]" caption="TTL Cust - Diminishing Viral plus Advertising" numFmtId="0" hierarchy="24" level="32767"/>
    <cacheField name="[Mktg Source1].[ImpressionsPerMonth].[ImpressionsPerMonth]" caption="ImpressionsPerMonth" numFmtId="0" hierarchy="4" level="1">
      <sharedItems containsSemiMixedTypes="0" containsString="0"/>
    </cacheField>
    <cacheField name="[Mktg Conversion Rate 1].[Pct].[Pct]" caption="Pct" numFmtId="0" hierarchy="1" level="1">
      <sharedItems containsSemiMixedTypes="0" containsString="0"/>
    </cacheField>
    <cacheField name="[Measures].[Total Cust - Ongoing Viral Only]" caption="Total Cust - Ongoing Viral Only" numFmtId="0" hierarchy="17" level="32767"/>
    <cacheField name="[ViralTable].[Viral Factor].[Viral Factor]" caption="Viral Factor" numFmtId="0" hierarchy="6" level="1">
      <sharedItems containsSemiMixedTypes="0" containsString="0"/>
    </cacheField>
    <cacheField name="[CustTable].[InitialCustomers].[InitialCustomers]" caption="InitialCustomers" numFmtId="0" level="1">
      <sharedItems containsSemiMixedTypes="0" containsString="0"/>
    </cacheField>
    <cacheField name="[Measures].[Continuous Viral Factor]" caption="Continuous Viral Factor" numFmtId="0" hierarchy="16" level="32767"/>
  </cacheFields>
  <cacheHierarchies count="33">
    <cacheHierarchy uniqueName="[CustTable].[InitialCustomers]" caption="InitialCustomers" attribute="1" defaultMemberUniqueName="[CustTable].[InitialCustomers].[All]" allUniqueName="[CustTable].[InitialCustomers].[All]" dimensionUniqueName="[CustTable]" displayFolder="" count="2" unbalanced="0">
      <fieldsUsage count="2">
        <fieldUsage x="-1"/>
        <fieldUsage x="6"/>
      </fieldsUsage>
    </cacheHierarchy>
    <cacheHierarchy uniqueName="[Mktg Conversion Rate 1].[Pct]" caption="Pct" attribute="1" defaultMemberUniqueName="[Mktg Conversion Rate 1].[Pct].[All]" allUniqueName="[Mktg Conversion Rate 1].[Pct].[All]" dimensionUniqueName="[Mktg Conversion Rate 1]" displayFolder="" count="2" unbalanced="0">
      <fieldsUsage count="2">
        <fieldUsage x="-1"/>
        <fieldUsage x="3"/>
      </fieldsUsage>
    </cacheHierarchy>
    <cacheHierarchy uniqueName="[Mktg Conversion Rate 2].[Pct]" caption="Pct" attribute="1" defaultMemberUniqueName="[Mktg Conversion Rate 2].[Pct].[All]" allUniqueName="[Mktg Conversion Rate 2].[Pct].[All]" dimensionUniqueName="[Mktg Conversion Rate 2]" displayFolder="" count="0" unbalanced="0"/>
    <cacheHierarchy uniqueName="[Mktg Source 2].[ImpressionsPerMonth]" caption="ImpressionsPerMonth" attribute="1" defaultMemberUniqueName="[Mktg Source 2].[ImpressionsPerMonth].[All]" allUniqueName="[Mktg Source 2].[ImpressionsPerMonth].[All]" dimensionUniqueName="[Mktg Source 2]" displayFolder="" count="0" unbalanced="0"/>
    <cacheHierarchy uniqueName="[Mktg Source1].[ImpressionsPerMonth]" caption="ImpressionsPerMonth" attribute="1" defaultMemberUniqueName="[Mktg Source1].[ImpressionsPerMonth].[All]" allUniqueName="[Mktg Source1].[ImpressionsPerMonth].[All]" dimensionUniqueName="[Mktg Source1]" displayFolder="" count="2" unbalanced="0">
      <fieldsUsage count="2">
        <fieldUsage x="-1"/>
        <fieldUsage x="2"/>
      </fieldsUsage>
    </cacheHierarchy>
    <cacheHierarchy uniqueName="[Months].[MonthNum]" caption="MonthNum" attribute="1" defaultMemberUniqueName="[Months].[MonthNum].[All]" allUniqueName="[Months].[MonthNum].[All]" dimensionUniqueName="[Months]" displayFolder="" count="2" unbalanced="0">
      <fieldsUsage count="2">
        <fieldUsage x="-1"/>
        <fieldUsage x="0"/>
      </fieldsUsage>
    </cacheHierarchy>
    <cacheHierarchy uniqueName="[ViralTable].[Viral Factor]" caption="Viral Factor" attribute="1" defaultMemberUniqueName="[ViralTable].[Viral Factor].[All]" allUniqueName="[ViralTable].[Viral Factor].[All]" dimensionUniqueName="[ViralTable]" displayFolder="" count="2" unbalanced="0">
      <fieldsUsage count="2">
        <fieldUsage x="-1"/>
        <fieldUsage x="5"/>
      </fieldsUsage>
    </cacheHierarchy>
    <cacheHierarchy uniqueName="[CustTable].[RowNumber]" caption="RowNumber" attribute="1" keyAttribute="1" defaultMemberUniqueName="[CustTable].[RowNumber].[All]" allUniqueName="[CustTable].[RowNumber].[All]" dimensionUniqueName="[CustTable]" displayFolder="" count="0" unbalanced="0" hidden="1"/>
    <cacheHierarchy uniqueName="[Mktg Conversion Rate 1].[RowNumber]" caption="RowNumber" attribute="1" keyAttribute="1" defaultMemberUniqueName="[Mktg Conversion Rate 1].[RowNumber].[All]" allUniqueName="[Mktg Conversion Rate 1].[RowNumber].[All]" dimensionUniqueName="[Mktg Conversion Rate 1]" displayFolder="" count="0" unbalanced="0" hidden="1"/>
    <cacheHierarchy uniqueName="[Mktg Conversion Rate 2].[RowNumber]" caption="RowNumber" attribute="1" keyAttribute="1" defaultMemberUniqueName="[Mktg Conversion Rate 2].[RowNumber].[All]" allUniqueName="[Mktg Conversion Rate 2].[RowNumber].[All]" dimensionUniqueName="[Mktg Conversion Rate 2]" displayFolder="" count="0" unbalanced="0" hidden="1"/>
    <cacheHierarchy uniqueName="[Mktg Source 2].[RowNumber]" caption="RowNumber" attribute="1" keyAttribute="1" defaultMemberUniqueName="[Mktg Source 2].[RowNumber].[All]" allUniqueName="[Mktg Source 2].[RowNumber].[All]" dimensionUniqueName="[Mktg Source 2]" displayFolder="" count="0" unbalanced="0" hidden="1"/>
    <cacheHierarchy uniqueName="[Mktg Source1].[RowNumber]" caption="RowNumber" attribute="1" keyAttribute="1" defaultMemberUniqueName="[Mktg Source1].[RowNumber].[All]" allUniqueName="[Mktg Source1].[RowNumber].[All]" dimensionUniqueName="[Mktg Source1]" displayFolder="" count="0" unbalanced="0" hidden="1"/>
    <cacheHierarchy uniqueName="[Months].[RowNumber]" caption="RowNumber" attribute="1" keyAttribute="1" defaultMemberUniqueName="[Months].[RowNumber].[All]" allUniqueName="[Months].[RowNumber].[All]" dimensionUniqueName="[Months]" displayFolder="" count="0" unbalanced="0" hidden="1"/>
    <cacheHierarchy uniqueName="[ViralTable].[RowNumber]" caption="RowNumber" attribute="1" keyAttribute="1" defaultMemberUniqueName="[ViralTable].[RowNumber].[All]" allUniqueName="[ViralTable].[RowNumber].[All]" dimensionUniqueName="[ViralTable]" displayFolder="" count="0" unbalanced="0" hidden="1"/>
    <cacheHierarchy uniqueName="[Measures].[Initial Customers]" caption="Initial Customers" measure="1" displayFolder="" measureGroup="CustTable" count="0"/>
    <cacheHierarchy uniqueName="[Measures].[ViralFactor]" caption="ViralFactor" measure="1" displayFolder="" measureGroup="ViralTable" count="0"/>
    <cacheHierarchy uniqueName="[Measures].[Continuous Viral Factor]" caption="Continuous Viral Factor" measure="1" displayFolder="" measureGroup="Months" count="0" oneField="1">
      <fieldsUsage count="1">
        <fieldUsage x="7"/>
      </fieldsUsage>
    </cacheHierarchy>
    <cacheHierarchy uniqueName="[Measures].[Total Cust - Ongoing Viral Only]" caption="Total Cust - Ongoing Viral Only" measure="1" displayFolder="" measureGroup="Months" count="0" oneField="1">
      <fieldsUsage count="1">
        <fieldUsage x="4"/>
      </fieldsUsage>
    </cacheHierarchy>
    <cacheHierarchy uniqueName="[Measures].[Diminishing Viral Factor]" caption="Diminishing Viral Factor" measure="1" displayFolder="" measureGroup="Months" count="0"/>
    <cacheHierarchy uniqueName="[Measures].[New Customers Diminishing]" caption="New Customers Diminishing" measure="1" displayFolder="" measureGroup="Months" count="0"/>
    <cacheHierarchy uniqueName="[Measures].[TTL Cust - Diminishing Viral]" caption="TTL Cust - Diminishing Viral" measure="1" displayFolder="" measureGroup="Months" count="0"/>
    <cacheHierarchy uniqueName="[Measures].[Impressions1]" caption="Impressions1" measure="1" displayFolder="" measureGroup="Mktg Source1" count="0"/>
    <cacheHierarchy uniqueName="[Measures].[Convert Rate1]" caption="Convert Rate1" measure="1" displayFolder="" measureGroup="Mktg Conversion Rate 1" count="0"/>
    <cacheHierarchy uniqueName="[Measures].[Conversions Per Month 1]" caption="Conversions Per Month 1" measure="1" displayFolder="" measureGroup="Mktg Source1" count="0"/>
    <cacheHierarchy uniqueName="[Measures].[TTL Cust - Diminishing Viral plus Advertising]" caption="TTL Cust - Diminishing Viral plus Advertising" measure="1" displayFolder="" measureGroup="Months" count="0" oneField="1">
      <fieldsUsage count="1">
        <fieldUsage x="1"/>
      </fieldsUsage>
    </cacheHierarchy>
    <cacheHierarchy uniqueName="[Measures].[New Customers Diminishing - Hybrid]" caption="New Customers Diminishing - Hybrid" measure="1" displayFolder="" measureGroup="Months" count="0"/>
    <cacheHierarchy uniqueName="[Measures].[_Count ViralTable]" caption="_Count ViralTable" measure="1" displayFolder="" measureGroup="ViralTable" count="0" hidden="1"/>
    <cacheHierarchy uniqueName="[Measures].[_Count CustTable]" caption="_Count CustTable" measure="1" displayFolder="" measureGroup="CustTable" count="0" hidden="1"/>
    <cacheHierarchy uniqueName="[Measures].[_Count Mktg Conversion Rate 2]" caption="_Count Mktg Conversion Rate 2" measure="1" displayFolder="" measureGroup="Mktg Conversion Rate 2" count="0" hidden="1"/>
    <cacheHierarchy uniqueName="[Measures].[_Count Mktg Source1]" caption="_Count Mktg Source1" measure="1" displayFolder="" measureGroup="Mktg Source1" count="0" hidden="1"/>
    <cacheHierarchy uniqueName="[Measures].[_Count Mktg Source 2]" caption="_Count Mktg Source 2" measure="1" displayFolder="" measureGroup="Mktg Source 2" count="0" hidden="1"/>
    <cacheHierarchy uniqueName="[Measures].[_Count Mktg Conversion Rate 1]" caption="_Count Mktg Conversion Rate 1" measure="1" displayFolder="" measureGroup="Mktg Conversion Rate 1" count="0" hidden="1"/>
    <cacheHierarchy uniqueName="[Measures].[_Count Months]" caption="_Count Months" measure="1" displayFolder="" measureGroup="Months" count="0" hidden="1"/>
  </cacheHierarchies>
  <kpis count="0"/>
  <dimensions count="8">
    <dimension name="CustTable" uniqueName="[CustTable]" caption="CustTable"/>
    <dimension measure="1" name="Measures" uniqueName="[Measures]" caption="Measures"/>
    <dimension name="Mktg Conversion Rate 1" uniqueName="[Mktg Conversion Rate 1]" caption="Mktg Conversion Rate 1"/>
    <dimension name="Mktg Conversion Rate 2" uniqueName="[Mktg Conversion Rate 2]" caption="Mktg Conversion Rate 2"/>
    <dimension name="Mktg Source 2" uniqueName="[Mktg Source 2]" caption="Mktg Source 2"/>
    <dimension name="Mktg Source1" uniqueName="[Mktg Source1]" caption="Mktg Source1"/>
    <dimension name="Months" uniqueName="[Months]" caption="Months"/>
    <dimension name="ViralTable" uniqueName="[ViralTable]" caption="ViralTable"/>
  </dimensions>
  <measureGroups count="7">
    <measureGroup name="CustTable" caption="CustTable"/>
    <measureGroup name="Mktg Conversion Rate 1" caption="Mktg Conversion Rate 1"/>
    <measureGroup name="Mktg Conversion Rate 2" caption="Mktg Conversion Rate 2"/>
    <measureGroup name="Mktg Source 2" caption="Mktg Source 2"/>
    <measureGroup name="Mktg Source1" caption="Mktg Source1"/>
    <measureGroup name="Months" caption="Months"/>
    <measureGroup name="ViralTable" caption="ViralTable"/>
  </measureGroups>
  <maps count="7">
    <map measureGroup="0" dimension="0"/>
    <map measureGroup="1" dimension="2"/>
    <map measureGroup="2" dimension="3"/>
    <map measureGroup="3" dimension="4"/>
    <map measureGroup="4" dimension="5"/>
    <map measureGroup="5" dimension="6"/>
    <map measureGroup="6" dimension="7"/>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saveData="0" refreshedBy="rob" refreshedDate="41292.466429513886"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33">
    <cacheHierarchy uniqueName="[CustTable].[InitialCustomers]" caption="InitialCustomers" attribute="1" defaultMemberUniqueName="[CustTable].[InitialCustomers].[All]" allUniqueName="[CustTable].[InitialCustomers].[All]" dimensionUniqueName="[CustTable]" displayFolder="" count="2" unbalanced="0"/>
    <cacheHierarchy uniqueName="[Mktg Conversion Rate 1].[Pct]" caption="Pct" attribute="1" defaultMemberUniqueName="[Mktg Conversion Rate 1].[Pct].[All]" allUniqueName="[Mktg Conversion Rate 1].[Pct].[All]" dimensionUniqueName="[Mktg Conversion Rate 1]" displayFolder="" count="2" unbalanced="0"/>
    <cacheHierarchy uniqueName="[Mktg Conversion Rate 2].[Pct]" caption="Pct" attribute="1" defaultMemberUniqueName="[Mktg Conversion Rate 2].[Pct].[All]" allUniqueName="[Mktg Conversion Rate 2].[Pct].[All]" dimensionUniqueName="[Mktg Conversion Rate 2]" displayFolder="" count="0" unbalanced="0"/>
    <cacheHierarchy uniqueName="[Mktg Source 2].[ImpressionsPerMonth]" caption="ImpressionsPerMonth" attribute="1" defaultMemberUniqueName="[Mktg Source 2].[ImpressionsPerMonth].[All]" allUniqueName="[Mktg Source 2].[ImpressionsPerMonth].[All]" dimensionUniqueName="[Mktg Source 2]" displayFolder="" count="0" unbalanced="0"/>
    <cacheHierarchy uniqueName="[Mktg Source1].[ImpressionsPerMonth]" caption="ImpressionsPerMonth" attribute="1" defaultMemberUniqueName="[Mktg Source1].[ImpressionsPerMonth].[All]" allUniqueName="[Mktg Source1].[ImpressionsPerMonth].[All]" dimensionUniqueName="[Mktg Source1]" displayFolder="" count="2" unbalanced="0"/>
    <cacheHierarchy uniqueName="[Months].[MonthNum]" caption="MonthNum" attribute="1" defaultMemberUniqueName="[Months].[MonthNum].[All]" allUniqueName="[Months].[MonthNum].[All]" dimensionUniqueName="[Months]" displayFolder="" count="0" unbalanced="0"/>
    <cacheHierarchy uniqueName="[ViralTable].[Viral Factor]" caption="Viral Factor" attribute="1" defaultMemberUniqueName="[ViralTable].[Viral Factor].[All]" allUniqueName="[ViralTable].[Viral Factor].[All]" dimensionUniqueName="[ViralTable]" displayFolder="" count="2" unbalanced="0"/>
    <cacheHierarchy uniqueName="[CustTable].[RowNumber]" caption="RowNumber" attribute="1" keyAttribute="1" defaultMemberUniqueName="[CustTable].[RowNumber].[All]" allUniqueName="[CustTable].[RowNumber].[All]" dimensionUniqueName="[CustTable]" displayFolder="" count="0" unbalanced="0" hidden="1"/>
    <cacheHierarchy uniqueName="[Mktg Conversion Rate 1].[RowNumber]" caption="RowNumber" attribute="1" keyAttribute="1" defaultMemberUniqueName="[Mktg Conversion Rate 1].[RowNumber].[All]" allUniqueName="[Mktg Conversion Rate 1].[RowNumber].[All]" dimensionUniqueName="[Mktg Conversion Rate 1]" displayFolder="" count="0" unbalanced="0" hidden="1"/>
    <cacheHierarchy uniqueName="[Mktg Conversion Rate 2].[RowNumber]" caption="RowNumber" attribute="1" keyAttribute="1" defaultMemberUniqueName="[Mktg Conversion Rate 2].[RowNumber].[All]" allUniqueName="[Mktg Conversion Rate 2].[RowNumber].[All]" dimensionUniqueName="[Mktg Conversion Rate 2]" displayFolder="" count="0" unbalanced="0" hidden="1"/>
    <cacheHierarchy uniqueName="[Mktg Source 2].[RowNumber]" caption="RowNumber" attribute="1" keyAttribute="1" defaultMemberUniqueName="[Mktg Source 2].[RowNumber].[All]" allUniqueName="[Mktg Source 2].[RowNumber].[All]" dimensionUniqueName="[Mktg Source 2]" displayFolder="" count="0" unbalanced="0" hidden="1"/>
    <cacheHierarchy uniqueName="[Mktg Source1].[RowNumber]" caption="RowNumber" attribute="1" keyAttribute="1" defaultMemberUniqueName="[Mktg Source1].[RowNumber].[All]" allUniqueName="[Mktg Source1].[RowNumber].[All]" dimensionUniqueName="[Mktg Source1]" displayFolder="" count="0" unbalanced="0" hidden="1"/>
    <cacheHierarchy uniqueName="[Months].[RowNumber]" caption="RowNumber" attribute="1" keyAttribute="1" defaultMemberUniqueName="[Months].[RowNumber].[All]" allUniqueName="[Months].[RowNumber].[All]" dimensionUniqueName="[Months]" displayFolder="" count="0" unbalanced="0" hidden="1"/>
    <cacheHierarchy uniqueName="[ViralTable].[RowNumber]" caption="RowNumber" attribute="1" keyAttribute="1" defaultMemberUniqueName="[ViralTable].[RowNumber].[All]" allUniqueName="[ViralTable].[RowNumber].[All]" dimensionUniqueName="[ViralTable]" displayFolder="" count="0" unbalanced="0" hidden="1"/>
    <cacheHierarchy uniqueName="[Measures].[Initial Customers]" caption="Initial Customers" measure="1" displayFolder="" measureGroup="CustTable" count="0"/>
    <cacheHierarchy uniqueName="[Measures].[ViralFactor]" caption="ViralFactor" measure="1" displayFolder="" measureGroup="ViralTable" count="0"/>
    <cacheHierarchy uniqueName="[Measures].[Continuous Viral Factor]" caption="Continuous Viral Factor" measure="1" displayFolder="" measureGroup="Months" count="0"/>
    <cacheHierarchy uniqueName="[Measures].[Total Cust - Ongoing Viral Only]" caption="Total Cust - Ongoing Viral Only" measure="1" displayFolder="" measureGroup="Months" count="0"/>
    <cacheHierarchy uniqueName="[Measures].[Diminishing Viral Factor]" caption="Diminishing Viral Factor" measure="1" displayFolder="" measureGroup="Months" count="0"/>
    <cacheHierarchy uniqueName="[Measures].[New Customers Diminishing]" caption="New Customers Diminishing" measure="1" displayFolder="" measureGroup="Months" count="0"/>
    <cacheHierarchy uniqueName="[Measures].[TTL Cust - Diminishing Viral]" caption="TTL Cust - Diminishing Viral" measure="1" displayFolder="" measureGroup="Months" count="0"/>
    <cacheHierarchy uniqueName="[Measures].[Impressions1]" caption="Impressions1" measure="1" displayFolder="" measureGroup="Mktg Source1" count="0"/>
    <cacheHierarchy uniqueName="[Measures].[Convert Rate1]" caption="Convert Rate1" measure="1" displayFolder="" measureGroup="Mktg Conversion Rate 1" count="0"/>
    <cacheHierarchy uniqueName="[Measures].[Conversions Per Month 1]" caption="Conversions Per Month 1" measure="1" displayFolder="" measureGroup="Mktg Source1" count="0"/>
    <cacheHierarchy uniqueName="[Measures].[TTL Cust - Diminishing Viral plus Advertising]" caption="TTL Cust - Diminishing Viral plus Advertising" measure="1" displayFolder="" measureGroup="Months" count="0"/>
    <cacheHierarchy uniqueName="[Measures].[New Customers Diminishing - Hybrid]" caption="New Customers Diminishing - Hybrid" measure="1" displayFolder="" measureGroup="Months" count="0"/>
    <cacheHierarchy uniqueName="[Measures].[_Count ViralTable]" caption="_Count ViralTable" measure="1" displayFolder="" measureGroup="ViralTable" count="0" hidden="1"/>
    <cacheHierarchy uniqueName="[Measures].[_Count CustTable]" caption="_Count CustTable" measure="1" displayFolder="" measureGroup="CustTable" count="0" hidden="1"/>
    <cacheHierarchy uniqueName="[Measures].[_Count Mktg Conversion Rate 2]" caption="_Count Mktg Conversion Rate 2" measure="1" displayFolder="" measureGroup="Mktg Conversion Rate 2" count="0" hidden="1"/>
    <cacheHierarchy uniqueName="[Measures].[_Count Mktg Source1]" caption="_Count Mktg Source1" measure="1" displayFolder="" measureGroup="Mktg Source1" count="0" hidden="1"/>
    <cacheHierarchy uniqueName="[Measures].[_Count Mktg Source 2]" caption="_Count Mktg Source 2" measure="1" displayFolder="" measureGroup="Mktg Source 2" count="0" hidden="1"/>
    <cacheHierarchy uniqueName="[Measures].[_Count Mktg Conversion Rate 1]" caption="_Count Mktg Conversion Rate 1" measure="1" displayFolder="" measureGroup="Mktg Conversion Rate 1" count="0" hidden="1"/>
    <cacheHierarchy uniqueName="[Measures].[_Count Months]" caption="_Count Months" measure="1" displayFolder="" measureGroup="Months" count="0" hidden="1"/>
  </cacheHierarchies>
  <kpis count="0"/>
  <extLst>
    <ext xmlns:x14="http://schemas.microsoft.com/office/spreadsheetml/2009/9/main" uri="{725AE2AE-9491-48be-B2B4-4EB974FC3084}">
      <x14:pivotCacheDefinition slicerData="1" pivotCacheId="90"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saveData="0" refreshedBy="rob" refreshedDate="41292.466432870373"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33">
    <cacheHierarchy uniqueName="[CustTable].[InitialCustomers]" caption="InitialCustomers" attribute="1" defaultMemberUniqueName="[CustTable].[InitialCustomers].[All]" allUniqueName="[CustTable].[InitialCustomers].[All]" dimensionUniqueName="[CustTable]" displayFolder="" count="2" unbalanced="0"/>
    <cacheHierarchy uniqueName="[Mktg Conversion Rate 1].[Pct]" caption="Pct" attribute="1" defaultMemberUniqueName="[Mktg Conversion Rate 1].[Pct].[All]" allUniqueName="[Mktg Conversion Rate 1].[Pct].[All]" dimensionUniqueName="[Mktg Conversion Rate 1]" displayFolder="" count="0" unbalanced="0"/>
    <cacheHierarchy uniqueName="[Mktg Conversion Rate 2].[Pct]" caption="Pct" attribute="1" defaultMemberUniqueName="[Mktg Conversion Rate 2].[Pct].[All]" allUniqueName="[Mktg Conversion Rate 2].[Pct].[All]" dimensionUniqueName="[Mktg Conversion Rate 2]" displayFolder="" count="0" unbalanced="0"/>
    <cacheHierarchy uniqueName="[Mktg Source 2].[ImpressionsPerMonth]" caption="ImpressionsPerMonth" attribute="1" defaultMemberUniqueName="[Mktg Source 2].[ImpressionsPerMonth].[All]" allUniqueName="[Mktg Source 2].[ImpressionsPerMonth].[All]" dimensionUniqueName="[Mktg Source 2]" displayFolder="" count="0" unbalanced="0"/>
    <cacheHierarchy uniqueName="[Mktg Source1].[ImpressionsPerMonth]" caption="ImpressionsPerMonth" attribute="1" defaultMemberUniqueName="[Mktg Source1].[ImpressionsPerMonth].[All]" allUniqueName="[Mktg Source1].[ImpressionsPerMonth].[All]" dimensionUniqueName="[Mktg Source1]" displayFolder="" count="0" unbalanced="0"/>
    <cacheHierarchy uniqueName="[Months].[MonthNum]" caption="MonthNum" attribute="1" defaultMemberUniqueName="[Months].[MonthNum].[All]" allUniqueName="[Months].[MonthNum].[All]" dimensionUniqueName="[Months]" displayFolder="" count="0" unbalanced="0"/>
    <cacheHierarchy uniqueName="[ViralTable].[Viral Factor]" caption="Viral Factor" attribute="1" defaultMemberUniqueName="[ViralTable].[Viral Factor].[All]" allUniqueName="[ViralTable].[Viral Factor].[All]" dimensionUniqueName="[ViralTable]" displayFolder="" count="2" unbalanced="0"/>
    <cacheHierarchy uniqueName="[CustTable].[RowNumber]" caption="RowNumber" attribute="1" keyAttribute="1" defaultMemberUniqueName="[CustTable].[RowNumber].[All]" allUniqueName="[CustTable].[RowNumber].[All]" dimensionUniqueName="[CustTable]" displayFolder="" count="0" unbalanced="0" hidden="1"/>
    <cacheHierarchy uniqueName="[Mktg Conversion Rate 1].[RowNumber]" caption="RowNumber" attribute="1" keyAttribute="1" defaultMemberUniqueName="[Mktg Conversion Rate 1].[RowNumber].[All]" allUniqueName="[Mktg Conversion Rate 1].[RowNumber].[All]" dimensionUniqueName="[Mktg Conversion Rate 1]" displayFolder="" count="0" unbalanced="0" hidden="1"/>
    <cacheHierarchy uniqueName="[Mktg Conversion Rate 2].[RowNumber]" caption="RowNumber" attribute="1" keyAttribute="1" defaultMemberUniqueName="[Mktg Conversion Rate 2].[RowNumber].[All]" allUniqueName="[Mktg Conversion Rate 2].[RowNumber].[All]" dimensionUniqueName="[Mktg Conversion Rate 2]" displayFolder="" count="0" unbalanced="0" hidden="1"/>
    <cacheHierarchy uniqueName="[Mktg Source 2].[RowNumber]" caption="RowNumber" attribute="1" keyAttribute="1" defaultMemberUniqueName="[Mktg Source 2].[RowNumber].[All]" allUniqueName="[Mktg Source 2].[RowNumber].[All]" dimensionUniqueName="[Mktg Source 2]" displayFolder="" count="0" unbalanced="0" hidden="1"/>
    <cacheHierarchy uniqueName="[Mktg Source1].[RowNumber]" caption="RowNumber" attribute="1" keyAttribute="1" defaultMemberUniqueName="[Mktg Source1].[RowNumber].[All]" allUniqueName="[Mktg Source1].[RowNumber].[All]" dimensionUniqueName="[Mktg Source1]" displayFolder="" count="0" unbalanced="0" hidden="1"/>
    <cacheHierarchy uniqueName="[Months].[RowNumber]" caption="RowNumber" attribute="1" keyAttribute="1" defaultMemberUniqueName="[Months].[RowNumber].[All]" allUniqueName="[Months].[RowNumber].[All]" dimensionUniqueName="[Months]" displayFolder="" count="0" unbalanced="0" hidden="1"/>
    <cacheHierarchy uniqueName="[ViralTable].[RowNumber]" caption="RowNumber" attribute="1" keyAttribute="1" defaultMemberUniqueName="[ViralTable].[RowNumber].[All]" allUniqueName="[ViralTable].[RowNumber].[All]" dimensionUniqueName="[ViralTable]" displayFolder="" count="0" unbalanced="0" hidden="1"/>
    <cacheHierarchy uniqueName="[Measures].[Initial Customers]" caption="Initial Customers" measure="1" displayFolder="" measureGroup="CustTable" count="0"/>
    <cacheHierarchy uniqueName="[Measures].[ViralFactor]" caption="ViralFactor" measure="1" displayFolder="" measureGroup="ViralTable" count="0"/>
    <cacheHierarchy uniqueName="[Measures].[Continuous Viral Factor]" caption="Continuous Viral Factor" measure="1" displayFolder="" measureGroup="Months" count="0"/>
    <cacheHierarchy uniqueName="[Measures].[Total Cust - Ongoing Viral Only]" caption="Total Cust - Ongoing Viral Only" measure="1" displayFolder="" measureGroup="Months" count="0"/>
    <cacheHierarchy uniqueName="[Measures].[Diminishing Viral Factor]" caption="Diminishing Viral Factor" measure="1" displayFolder="" measureGroup="Months" count="0"/>
    <cacheHierarchy uniqueName="[Measures].[New Customers Diminishing]" caption="New Customers Diminishing" measure="1" displayFolder="" measureGroup="Months" count="0"/>
    <cacheHierarchy uniqueName="[Measures].[TTL Cust - Diminishing Viral]" caption="TTL Cust - Diminishing Viral" measure="1" displayFolder="" measureGroup="Months" count="0"/>
    <cacheHierarchy uniqueName="[Measures].[Impressions1]" caption="Impressions1" measure="1" displayFolder="" measureGroup="Mktg Source1" count="0"/>
    <cacheHierarchy uniqueName="[Measures].[Convert Rate1]" caption="Convert Rate1" measure="1" displayFolder="" measureGroup="Mktg Conversion Rate 1" count="0"/>
    <cacheHierarchy uniqueName="[Measures].[Conversions Per Month 1]" caption="Conversions Per Month 1" measure="1" displayFolder="" measureGroup="Mktg Source1" count="0"/>
    <cacheHierarchy uniqueName="[Measures].[TTL Cust - Diminishing Viral plus Advertising]" caption="TTL Cust - Diminishing Viral plus Advertising" measure="1" displayFolder="" measureGroup="Months" count="0"/>
    <cacheHierarchy uniqueName="[Measures].[New Customers Diminishing - Hybrid]" caption="New Customers Diminishing - Hybrid" measure="1" displayFolder="" measureGroup="Months" count="0"/>
    <cacheHierarchy uniqueName="[Measures].[_Count ViralTable]" caption="_Count ViralTable" measure="1" displayFolder="" measureGroup="ViralTable" count="0" hidden="1"/>
    <cacheHierarchy uniqueName="[Measures].[_Count CustTable]" caption="_Count CustTable" measure="1" displayFolder="" measureGroup="CustTable" count="0" hidden="1"/>
    <cacheHierarchy uniqueName="[Measures].[_Count Mktg Conversion Rate 2]" caption="_Count Mktg Conversion Rate 2" measure="1" displayFolder="" measureGroup="Mktg Conversion Rate 2" count="0" hidden="1"/>
    <cacheHierarchy uniqueName="[Measures].[_Count Mktg Source1]" caption="_Count Mktg Source1" measure="1" displayFolder="" measureGroup="Mktg Source1" count="0" hidden="1"/>
    <cacheHierarchy uniqueName="[Measures].[_Count Mktg Source 2]" caption="_Count Mktg Source 2" measure="1" displayFolder="" measureGroup="Mktg Source 2" count="0" hidden="1"/>
    <cacheHierarchy uniqueName="[Measures].[_Count Mktg Conversion Rate 1]" caption="_Count Mktg Conversion Rate 1" measure="1" displayFolder="" measureGroup="Mktg Conversion Rate 1" count="0" hidden="1"/>
    <cacheHierarchy uniqueName="[Measures].[_Count Months]" caption="_Count Months" measure="1" displayFolder="" measureGroup="Months" count="0" hidden="1"/>
  </cacheHierarchies>
  <kpis count="0"/>
  <extLst>
    <ext xmlns:x14="http://schemas.microsoft.com/office/spreadsheetml/2009/9/main" uri="{725AE2AE-9491-48be-B2B4-4EB974FC3084}">
      <x14:pivotCacheDefinition slicerData="1" pivotCacheId="91"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saveData="0" refreshedBy="rob" refreshedDate="41292.466435069444"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33">
    <cacheHierarchy uniqueName="[CustTable].[InitialCustomers]" caption="InitialCustomers" attribute="1" defaultMemberUniqueName="[CustTable].[InitialCustomers].[All]" allUniqueName="[CustTable].[InitialCustomers].[All]" dimensionUniqueName="[CustTable]" displayFolder="" count="0" unbalanced="0"/>
    <cacheHierarchy uniqueName="[Mktg Conversion Rate 1].[Pct]" caption="Pct" attribute="1" defaultMemberUniqueName="[Mktg Conversion Rate 1].[Pct].[All]" allUniqueName="[Mktg Conversion Rate 1].[Pct].[All]" dimensionUniqueName="[Mktg Conversion Rate 1]" displayFolder="" count="0" unbalanced="0"/>
    <cacheHierarchy uniqueName="[Mktg Conversion Rate 2].[Pct]" caption="Pct" attribute="1" defaultMemberUniqueName="[Mktg Conversion Rate 2].[Pct].[All]" allUniqueName="[Mktg Conversion Rate 2].[Pct].[All]" dimensionUniqueName="[Mktg Conversion Rate 2]" displayFolder="" count="0" unbalanced="0"/>
    <cacheHierarchy uniqueName="[Mktg Source 2].[ImpressionsPerMonth]" caption="ImpressionsPerMonth" attribute="1" defaultMemberUniqueName="[Mktg Source 2].[ImpressionsPerMonth].[All]" allUniqueName="[Mktg Source 2].[ImpressionsPerMonth].[All]" dimensionUniqueName="[Mktg Source 2]" displayFolder="" count="0" unbalanced="0"/>
    <cacheHierarchy uniqueName="[Mktg Source1].[ImpressionsPerMonth]" caption="ImpressionsPerMonth" attribute="1" defaultMemberUniqueName="[Mktg Source1].[ImpressionsPerMonth].[All]" allUniqueName="[Mktg Source1].[ImpressionsPerMonth].[All]" dimensionUniqueName="[Mktg Source1]" displayFolder="" count="2" unbalanced="0"/>
    <cacheHierarchy uniqueName="[Months].[MonthNum]" caption="MonthNum" attribute="1" defaultMemberUniqueName="[Months].[MonthNum].[All]" allUniqueName="[Months].[MonthNum].[All]" dimensionUniqueName="[Months]" displayFolder="" count="0" unbalanced="0"/>
    <cacheHierarchy uniqueName="[ViralTable].[Viral Factor]" caption="Viral Factor" attribute="1" defaultMemberUniqueName="[ViralTable].[Viral Factor].[All]" allUniqueName="[ViralTable].[Viral Factor].[All]" dimensionUniqueName="[ViralTable]" displayFolder="" count="0" unbalanced="0"/>
    <cacheHierarchy uniqueName="[CustTable].[RowNumber]" caption="RowNumber" attribute="1" keyAttribute="1" defaultMemberUniqueName="[CustTable].[RowNumber].[All]" allUniqueName="[CustTable].[RowNumber].[All]" dimensionUniqueName="[CustTable]" displayFolder="" count="0" unbalanced="0" hidden="1"/>
    <cacheHierarchy uniqueName="[Mktg Conversion Rate 1].[RowNumber]" caption="RowNumber" attribute="1" keyAttribute="1" defaultMemberUniqueName="[Mktg Conversion Rate 1].[RowNumber].[All]" allUniqueName="[Mktg Conversion Rate 1].[RowNumber].[All]" dimensionUniqueName="[Mktg Conversion Rate 1]" displayFolder="" count="0" unbalanced="0" hidden="1"/>
    <cacheHierarchy uniqueName="[Mktg Conversion Rate 2].[RowNumber]" caption="RowNumber" attribute="1" keyAttribute="1" defaultMemberUniqueName="[Mktg Conversion Rate 2].[RowNumber].[All]" allUniqueName="[Mktg Conversion Rate 2].[RowNumber].[All]" dimensionUniqueName="[Mktg Conversion Rate 2]" displayFolder="" count="0" unbalanced="0" hidden="1"/>
    <cacheHierarchy uniqueName="[Mktg Source 2].[RowNumber]" caption="RowNumber" attribute="1" keyAttribute="1" defaultMemberUniqueName="[Mktg Source 2].[RowNumber].[All]" allUniqueName="[Mktg Source 2].[RowNumber].[All]" dimensionUniqueName="[Mktg Source 2]" displayFolder="" count="0" unbalanced="0" hidden="1"/>
    <cacheHierarchy uniqueName="[Mktg Source1].[RowNumber]" caption="RowNumber" attribute="1" keyAttribute="1" defaultMemberUniqueName="[Mktg Source1].[RowNumber].[All]" allUniqueName="[Mktg Source1].[RowNumber].[All]" dimensionUniqueName="[Mktg Source1]" displayFolder="" count="0" unbalanced="0" hidden="1"/>
    <cacheHierarchy uniqueName="[Months].[RowNumber]" caption="RowNumber" attribute="1" keyAttribute="1" defaultMemberUniqueName="[Months].[RowNumber].[All]" allUniqueName="[Months].[RowNumber].[All]" dimensionUniqueName="[Months]" displayFolder="" count="0" unbalanced="0" hidden="1"/>
    <cacheHierarchy uniqueName="[ViralTable].[RowNumber]" caption="RowNumber" attribute="1" keyAttribute="1" defaultMemberUniqueName="[ViralTable].[RowNumber].[All]" allUniqueName="[ViralTable].[RowNumber].[All]" dimensionUniqueName="[ViralTable]" displayFolder="" count="0" unbalanced="0" hidden="1"/>
    <cacheHierarchy uniqueName="[Measures].[Initial Customers]" caption="Initial Customers" measure="1" displayFolder="" measureGroup="CustTable" count="0"/>
    <cacheHierarchy uniqueName="[Measures].[ViralFactor]" caption="ViralFactor" measure="1" displayFolder="" measureGroup="ViralTable" count="0"/>
    <cacheHierarchy uniqueName="[Measures].[Continuous Viral Factor]" caption="Continuous Viral Factor" measure="1" displayFolder="" measureGroup="Months" count="0"/>
    <cacheHierarchy uniqueName="[Measures].[Total Cust - Ongoing Viral Only]" caption="Total Cust - Ongoing Viral Only" measure="1" displayFolder="" measureGroup="Months" count="0"/>
    <cacheHierarchy uniqueName="[Measures].[Diminishing Viral Factor]" caption="Diminishing Viral Factor" measure="1" displayFolder="" measureGroup="Months" count="0"/>
    <cacheHierarchy uniqueName="[Measures].[New Customers Diminishing]" caption="New Customers Diminishing" measure="1" displayFolder="" measureGroup="Months" count="0"/>
    <cacheHierarchy uniqueName="[Measures].[TTL Cust - Diminishing Viral]" caption="TTL Cust - Diminishing Viral" measure="1" displayFolder="" measureGroup="Months" count="0"/>
    <cacheHierarchy uniqueName="[Measures].[Impressions1]" caption="Impressions1" measure="1" displayFolder="" measureGroup="Mktg Source1" count="0"/>
    <cacheHierarchy uniqueName="[Measures].[Convert Rate1]" caption="Convert Rate1" measure="1" displayFolder="" measureGroup="Mktg Conversion Rate 1" count="0"/>
    <cacheHierarchy uniqueName="[Measures].[Conversions Per Month 1]" caption="Conversions Per Month 1" measure="1" displayFolder="" measureGroup="Mktg Source1" count="0"/>
    <cacheHierarchy uniqueName="[Measures].[TTL Cust - Diminishing Viral plus Advertising]" caption="TTL Cust - Diminishing Viral plus Advertising" measure="1" displayFolder="" measureGroup="Months" count="0"/>
    <cacheHierarchy uniqueName="[Measures].[New Customers Diminishing - Hybrid]" caption="New Customers Diminishing - Hybrid" measure="1" displayFolder="" measureGroup="Months" count="0"/>
    <cacheHierarchy uniqueName="[Measures].[_Count ViralTable]" caption="_Count ViralTable" measure="1" displayFolder="" measureGroup="ViralTable" count="0" hidden="1"/>
    <cacheHierarchy uniqueName="[Measures].[_Count CustTable]" caption="_Count CustTable" measure="1" displayFolder="" measureGroup="CustTable" count="0" hidden="1"/>
    <cacheHierarchy uniqueName="[Measures].[_Count Mktg Conversion Rate 2]" caption="_Count Mktg Conversion Rate 2" measure="1" displayFolder="" measureGroup="Mktg Conversion Rate 2" count="0" hidden="1"/>
    <cacheHierarchy uniqueName="[Measures].[_Count Mktg Source1]" caption="_Count Mktg Source1" measure="1" displayFolder="" measureGroup="Mktg Source1" count="0" hidden="1"/>
    <cacheHierarchy uniqueName="[Measures].[_Count Mktg Source 2]" caption="_Count Mktg Source 2" measure="1" displayFolder="" measureGroup="Mktg Source 2" count="0" hidden="1"/>
    <cacheHierarchy uniqueName="[Measures].[_Count Mktg Conversion Rate 1]" caption="_Count Mktg Conversion Rate 1" measure="1" displayFolder="" measureGroup="Mktg Conversion Rate 1" count="0" hidden="1"/>
    <cacheHierarchy uniqueName="[Measures].[_Count Months]" caption="_Count Months" measure="1" displayFolder="" measureGroup="Months" count="0" hidden="1"/>
  </cacheHierarchies>
  <kpis count="0"/>
  <extLst>
    <ext xmlns:x14="http://schemas.microsoft.com/office/spreadsheetml/2009/9/main" uri="{725AE2AE-9491-48be-B2B4-4EB974FC3084}">
      <x14:pivotCacheDefinition slicerData="1" pivotCacheId="92" supportSubqueryNonVisual="1" supportSubqueryCalcMem="1" supportAddCalcMems="1"/>
    </ext>
  </extLst>
</pivotCacheDefinition>
</file>

<file path=xl/pivotCache/pivotCacheDefinition8.xml><?xml version="1.0" encoding="utf-8"?>
<pivotCacheDefinition xmlns="http://schemas.openxmlformats.org/spreadsheetml/2006/main" xmlns:r="http://schemas.openxmlformats.org/officeDocument/2006/relationships" saveData="0" refreshedBy="rob" refreshedDate="41292.466437731484"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33">
    <cacheHierarchy uniqueName="[CustTable].[InitialCustomers]" caption="InitialCustomers" attribute="1" defaultMemberUniqueName="[CustTable].[InitialCustomers].[All]" allUniqueName="[CustTable].[InitialCustomers].[All]" dimensionUniqueName="[CustTable]" displayFolder="" count="0" unbalanced="0"/>
    <cacheHierarchy uniqueName="[Mktg Conversion Rate 1].[Pct]" caption="Pct" attribute="1" defaultMemberUniqueName="[Mktg Conversion Rate 1].[Pct].[All]" allUniqueName="[Mktg Conversion Rate 1].[Pct].[All]" dimensionUniqueName="[Mktg Conversion Rate 1]" displayFolder="" count="2" unbalanced="0"/>
    <cacheHierarchy uniqueName="[Mktg Conversion Rate 2].[Pct]" caption="Pct" attribute="1" defaultMemberUniqueName="[Mktg Conversion Rate 2].[Pct].[All]" allUniqueName="[Mktg Conversion Rate 2].[Pct].[All]" dimensionUniqueName="[Mktg Conversion Rate 2]" displayFolder="" count="0" unbalanced="0"/>
    <cacheHierarchy uniqueName="[Mktg Source 2].[ImpressionsPerMonth]" caption="ImpressionsPerMonth" attribute="1" defaultMemberUniqueName="[Mktg Source 2].[ImpressionsPerMonth].[All]" allUniqueName="[Mktg Source 2].[ImpressionsPerMonth].[All]" dimensionUniqueName="[Mktg Source 2]" displayFolder="" count="0" unbalanced="0"/>
    <cacheHierarchy uniqueName="[Mktg Source1].[ImpressionsPerMonth]" caption="ImpressionsPerMonth" attribute="1" defaultMemberUniqueName="[Mktg Source1].[ImpressionsPerMonth].[All]" allUniqueName="[Mktg Source1].[ImpressionsPerMonth].[All]" dimensionUniqueName="[Mktg Source1]" displayFolder="" count="2" unbalanced="0"/>
    <cacheHierarchy uniqueName="[Months].[MonthNum]" caption="MonthNum" attribute="1" defaultMemberUniqueName="[Months].[MonthNum].[All]" allUniqueName="[Months].[MonthNum].[All]" dimensionUniqueName="[Months]" displayFolder="" count="0" unbalanced="0"/>
    <cacheHierarchy uniqueName="[ViralTable].[Viral Factor]" caption="Viral Factor" attribute="1" defaultMemberUniqueName="[ViralTable].[Viral Factor].[All]" allUniqueName="[ViralTable].[Viral Factor].[All]" dimensionUniqueName="[ViralTable]" displayFolder="" count="0" unbalanced="0"/>
    <cacheHierarchy uniqueName="[CustTable].[RowNumber]" caption="RowNumber" attribute="1" keyAttribute="1" defaultMemberUniqueName="[CustTable].[RowNumber].[All]" allUniqueName="[CustTable].[RowNumber].[All]" dimensionUniqueName="[CustTable]" displayFolder="" count="0" unbalanced="0" hidden="1"/>
    <cacheHierarchy uniqueName="[Mktg Conversion Rate 1].[RowNumber]" caption="RowNumber" attribute="1" keyAttribute="1" defaultMemberUniqueName="[Mktg Conversion Rate 1].[RowNumber].[All]" allUniqueName="[Mktg Conversion Rate 1].[RowNumber].[All]" dimensionUniqueName="[Mktg Conversion Rate 1]" displayFolder="" count="0" unbalanced="0" hidden="1"/>
    <cacheHierarchy uniqueName="[Mktg Conversion Rate 2].[RowNumber]" caption="RowNumber" attribute="1" keyAttribute="1" defaultMemberUniqueName="[Mktg Conversion Rate 2].[RowNumber].[All]" allUniqueName="[Mktg Conversion Rate 2].[RowNumber].[All]" dimensionUniqueName="[Mktg Conversion Rate 2]" displayFolder="" count="0" unbalanced="0" hidden="1"/>
    <cacheHierarchy uniqueName="[Mktg Source 2].[RowNumber]" caption="RowNumber" attribute="1" keyAttribute="1" defaultMemberUniqueName="[Mktg Source 2].[RowNumber].[All]" allUniqueName="[Mktg Source 2].[RowNumber].[All]" dimensionUniqueName="[Mktg Source 2]" displayFolder="" count="0" unbalanced="0" hidden="1"/>
    <cacheHierarchy uniqueName="[Mktg Source1].[RowNumber]" caption="RowNumber" attribute="1" keyAttribute="1" defaultMemberUniqueName="[Mktg Source1].[RowNumber].[All]" allUniqueName="[Mktg Source1].[RowNumber].[All]" dimensionUniqueName="[Mktg Source1]" displayFolder="" count="0" unbalanced="0" hidden="1"/>
    <cacheHierarchy uniqueName="[Months].[RowNumber]" caption="RowNumber" attribute="1" keyAttribute="1" defaultMemberUniqueName="[Months].[RowNumber].[All]" allUniqueName="[Months].[RowNumber].[All]" dimensionUniqueName="[Months]" displayFolder="" count="0" unbalanced="0" hidden="1"/>
    <cacheHierarchy uniqueName="[ViralTable].[RowNumber]" caption="RowNumber" attribute="1" keyAttribute="1" defaultMemberUniqueName="[ViralTable].[RowNumber].[All]" allUniqueName="[ViralTable].[RowNumber].[All]" dimensionUniqueName="[ViralTable]" displayFolder="" count="0" unbalanced="0" hidden="1"/>
    <cacheHierarchy uniqueName="[Measures].[Initial Customers]" caption="Initial Customers" measure="1" displayFolder="" measureGroup="CustTable" count="0"/>
    <cacheHierarchy uniqueName="[Measures].[ViralFactor]" caption="ViralFactor" measure="1" displayFolder="" measureGroup="ViralTable" count="0"/>
    <cacheHierarchy uniqueName="[Measures].[Continuous Viral Factor]" caption="Continuous Viral Factor" measure="1" displayFolder="" measureGroup="Months" count="0"/>
    <cacheHierarchy uniqueName="[Measures].[Total Cust - Ongoing Viral Only]" caption="Total Cust - Ongoing Viral Only" measure="1" displayFolder="" measureGroup="Months" count="0"/>
    <cacheHierarchy uniqueName="[Measures].[Diminishing Viral Factor]" caption="Diminishing Viral Factor" measure="1" displayFolder="" measureGroup="Months" count="0"/>
    <cacheHierarchy uniqueName="[Measures].[New Customers Diminishing]" caption="New Customers Diminishing" measure="1" displayFolder="" measureGroup="Months" count="0"/>
    <cacheHierarchy uniqueName="[Measures].[TTL Cust - Diminishing Viral]" caption="TTL Cust - Diminishing Viral" measure="1" displayFolder="" measureGroup="Months" count="0"/>
    <cacheHierarchy uniqueName="[Measures].[Impressions1]" caption="Impressions1" measure="1" displayFolder="" measureGroup="Mktg Source1" count="0"/>
    <cacheHierarchy uniqueName="[Measures].[Convert Rate1]" caption="Convert Rate1" measure="1" displayFolder="" measureGroup="Mktg Conversion Rate 1" count="0"/>
    <cacheHierarchy uniqueName="[Measures].[Conversions Per Month 1]" caption="Conversions Per Month 1" measure="1" displayFolder="" measureGroup="Mktg Source1" count="0"/>
    <cacheHierarchy uniqueName="[Measures].[TTL Cust - Diminishing Viral plus Advertising]" caption="TTL Cust - Diminishing Viral plus Advertising" measure="1" displayFolder="" measureGroup="Months" count="0"/>
    <cacheHierarchy uniqueName="[Measures].[New Customers Diminishing - Hybrid]" caption="New Customers Diminishing - Hybrid" measure="1" displayFolder="" measureGroup="Months" count="0"/>
    <cacheHierarchy uniqueName="[Measures].[_Count ViralTable]" caption="_Count ViralTable" measure="1" displayFolder="" measureGroup="ViralTable" count="0" hidden="1"/>
    <cacheHierarchy uniqueName="[Measures].[_Count CustTable]" caption="_Count CustTable" measure="1" displayFolder="" measureGroup="CustTable" count="0" hidden="1"/>
    <cacheHierarchy uniqueName="[Measures].[_Count Mktg Conversion Rate 2]" caption="_Count Mktg Conversion Rate 2" measure="1" displayFolder="" measureGroup="Mktg Conversion Rate 2" count="0" hidden="1"/>
    <cacheHierarchy uniqueName="[Measures].[_Count Mktg Source1]" caption="_Count Mktg Source1" measure="1" displayFolder="" measureGroup="Mktg Source1" count="0" hidden="1"/>
    <cacheHierarchy uniqueName="[Measures].[_Count Mktg Source 2]" caption="_Count Mktg Source 2" measure="1" displayFolder="" measureGroup="Mktg Source 2" count="0" hidden="1"/>
    <cacheHierarchy uniqueName="[Measures].[_Count Mktg Conversion Rate 1]" caption="_Count Mktg Conversion Rate 1" measure="1" displayFolder="" measureGroup="Mktg Conversion Rate 1" count="0" hidden="1"/>
    <cacheHierarchy uniqueName="[Measures].[_Count Months]" caption="_Count Months" measure="1" displayFolder="" measureGroup="Months" count="0" hidden="1"/>
  </cacheHierarchies>
  <kpis count="0"/>
  <extLst>
    <ext xmlns:x14="http://schemas.microsoft.com/office/spreadsheetml/2009/9/main" uri="{725AE2AE-9491-48be-B2B4-4EB974FC3084}">
      <x14:pivotCacheDefinition slicerData="1" pivotCacheId="93"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795" applyNumberFormats="0" applyBorderFormats="0" applyFontFormats="0" applyPatternFormats="0" applyAlignmentFormats="0" applyWidthHeightFormats="1" dataCaption="Values" tag="1d428570-9732-493d-aa1f-4c80caa67838" updatedVersion="4" minRefreshableVersion="3" useAutoFormatting="1" itemPrintTitles="1" createdVersion="4" indent="0" outline="1" outlineData="1" multipleFieldFilters="0" chartFormat="1" rowHeaderCaption="Month Numer" fieldListSortAscending="1">
  <location ref="F12:I49" firstHeaderRow="0" firstDataRow="1" firstDataCol="1"/>
  <pivotFields count="8">
    <pivotField axis="axisRow" allDrilled="1" showAll="0" dataSourceSort="1" defaultAttributeDrillState="1">
      <items count="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t="default"/>
      </items>
    </pivotField>
    <pivotField dataField="1" showAll="0"/>
    <pivotField allDrilled="1" showAll="0" dataSourceSort="1" defaultAttributeDrillState="1"/>
    <pivotField allDrilled="1" showAll="0" dataSourceSort="1" defaultAttributeDrillState="1"/>
    <pivotField dataField="1" showAll="0"/>
    <pivotField allDrilled="1" showAll="0" dataSourceSort="1" defaultAttributeDrillState="1"/>
    <pivotField allDrilled="1" showAll="0" dataSourceSort="1" defaultAttributeDrillState="1"/>
    <pivotField dataField="1" showAll="0"/>
  </pivotFields>
  <rowFields count="1">
    <field x="0"/>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Fields count="1">
    <field x="-2"/>
  </colFields>
  <colItems count="3">
    <i>
      <x/>
    </i>
    <i i="1">
      <x v="1"/>
    </i>
    <i i="2">
      <x v="2"/>
    </i>
  </colItems>
  <dataFields count="3">
    <dataField name="Total Cust - Ongoing Viral Only" fld="4" baseField="0" baseItem="0"/>
    <dataField name="Continuous Viral Factor" fld="7" baseField="0" baseItem="0"/>
    <dataField name="TTL Cust - Diminishing Viral plus Advertising" fld="1" baseField="0" baseItem="0"/>
  </dataFields>
  <conditionalFormats count="2">
    <conditionalFormat scope="field" priority="2">
      <pivotAreas count="1">
        <pivotArea outline="0" collapsedLevelsAreSubtotals="1" fieldPosition="0">
          <references count="2">
            <reference field="4294967294" count="1" selected="0">
              <x v="0"/>
            </reference>
            <reference field="0" count="0" selected="0"/>
          </references>
        </pivotArea>
      </pivotAreas>
    </conditionalFormat>
    <conditionalFormat scope="field" priority="1">
      <pivotAreas count="1">
        <pivotArea outline="0" collapsedLevelsAreSubtotals="1" fieldPosition="0">
          <references count="2">
            <reference field="4294967294" count="1" selected="0">
              <x v="1"/>
            </reference>
            <reference field="0" count="0" selected="0"/>
          </references>
        </pivotArea>
      </pivotAreas>
    </conditionalFormat>
  </conditionalFormats>
  <chartFormats count="3">
    <chartFormat chart="0" format="4" series="1">
      <pivotArea type="data" outline="0" fieldPosition="0">
        <references count="1">
          <reference field="4294967294" count="1" selected="0">
            <x v="2"/>
          </reference>
        </references>
      </pivotArea>
    </chartFormat>
    <chartFormat chart="0" format="5" series="1">
      <pivotArea type="data" outline="0" fieldPosition="0">
        <references count="1">
          <reference field="4294967294" count="1" selected="0">
            <x v="0"/>
          </reference>
        </references>
      </pivotArea>
    </chartFormat>
    <chartFormat chart="0" format="6" series="1">
      <pivotArea type="data" outline="0" fieldPosition="0">
        <references count="1">
          <reference field="4294967294" count="1" selected="0">
            <x v="1"/>
          </reference>
        </references>
      </pivotArea>
    </chartFormat>
  </chartFormats>
  <pivotHierarchies count="33">
    <pivotHierarchy multipleItemSelectionAllowed="1">
      <members count="1" level="1">
        <member name="[CustTable].[InitialCustomers].&amp;[1000]"/>
      </members>
    </pivotHierarchy>
    <pivotHierarchy multipleItemSelectionAllowed="1">
      <members count="1" level="1">
        <member name="[Mktg Conversion Rate 1].[Pct].&amp;[5.E-2]"/>
      </members>
    </pivotHierarchy>
    <pivotHierarchy/>
    <pivotHierarchy/>
    <pivotHierarchy multipleItemSelectionAllowed="1">
      <members count="1" level="1">
        <member name="[Mktg Source1].[ImpressionsPerMonth].&amp;[10000]"/>
      </members>
    </pivotHierarchy>
    <pivotHierarchy/>
    <pivotHierarchy multipleItemSelectionAllowed="1">
      <members count="1" level="1">
        <member name="[ViralTable].[Viral Factor].&amp;[1.E-1]"/>
      </members>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caption="Continuous Viral Factor"/>
    <pivotHierarchy dragToRow="0" dragToCol="0" dragToPage="0" dragToData="1" caption="Total Cust - Ongoing Viral Only"/>
    <pivotHierarchy dragToRow="0" dragToCol="0" dragToPage="0" dragToData="1"/>
    <pivotHierarchy dragToRow="0" dragToCol="0" dragToPage="0" dragToData="1"/>
    <pivotHierarchy dragToRow="0" dragToCol="0" dragToPage="0" dragToData="1" caption="TTL Cust - Diminishing Viral"/>
    <pivotHierarchy dragToRow="0" dragToCol="0" dragToPage="0" dragToData="1"/>
    <pivotHierarchy dragToRow="0" dragToCol="0" dragToPage="0" dragToData="1"/>
    <pivotHierarchy dragToRow="0" dragToCol="0" dragToPage="0" dragToData="1"/>
    <pivotHierarchy dragToRow="0" dragToCol="0" dragToPage="0" dragToData="1" caption="TTL Cust - Diminishing Viral plus Advertising"/>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5"/>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2.xml><?xml version="1.0" encoding="utf-8"?>
<pivotTableDefinition xmlns="http://schemas.openxmlformats.org/spreadsheetml/2006/main" name="PivotTable4" cacheId="775" applyNumberFormats="0" applyBorderFormats="0" applyFontFormats="0" applyPatternFormats="0" applyAlignmentFormats="0" applyWidthHeightFormats="1" dataCaption="Values" tag="2838650a-3907-48ba-94f5-7e83d5f54f84" updatedVersion="4" minRefreshableVersion="3" useAutoFormatting="1" itemPrintTitles="1" createdVersion="4" indent="0" outline="1" outlineData="1" multipleFieldFilters="0" fieldListSortAscending="1">
  <location ref="B11:D48" firstHeaderRow="0" firstDataRow="1" firstDataCol="1"/>
  <pivotFields count="5">
    <pivotField axis="axisRow" allDrilled="1" showAll="0" dataSourceSort="1" defaultAttributeDrillState="1">
      <items count="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t="default"/>
      </items>
    </pivotField>
    <pivotField dataField="1" showAll="0"/>
    <pivotField dataField="1" showAll="0"/>
    <pivotField allDrilled="1" showAll="0" dataSourceSort="1" defaultAttributeDrillState="1"/>
    <pivotField allDrilled="1" showAll="0" dataSourceSort="1" defaultAttributeDrillState="1"/>
  </pivotFields>
  <rowFields count="1">
    <field x="0"/>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Fields count="1">
    <field x="-2"/>
  </colFields>
  <colItems count="2">
    <i>
      <x/>
    </i>
    <i i="1">
      <x v="1"/>
    </i>
  </colItems>
  <dataFields count="2">
    <dataField name="ViralFactor" fld="1" baseField="0" baseItem="0"/>
    <dataField name="Initial Customers" fld="2" baseField="0" baseItem="0"/>
  </dataFields>
  <pivotHierarchies count="33">
    <pivotHierarchy multipleItemSelectionAllowed="1">
      <members count="1" level="1">
        <member name="[CustTable].[InitialCustomers].&amp;[4500]"/>
      </members>
    </pivotHierarchy>
    <pivotHierarchy/>
    <pivotHierarchy/>
    <pivotHierarchy/>
    <pivotHierarchy/>
    <pivotHierarchy/>
    <pivotHierarchy multipleItemSelectionAllowed="1">
      <members count="1" level="1">
        <member name="[ViralTable].[Viral Factor].&amp;[4.5E-1]"/>
      </members>
    </pivotHierarchy>
    <pivotHierarchy/>
    <pivotHierarchy/>
    <pivotHierarchy/>
    <pivotHierarchy/>
    <pivotHierarchy/>
    <pivotHierarchy/>
    <pivotHierarchy/>
    <pivotHierarchy dragToRow="0" dragToCol="0" dragToPage="0" dragToData="1" caption="Initial Customers"/>
    <pivotHierarchy dragToRow="0" dragToCol="0" dragToPage="0" dragToData="1" caption="ViralFactor"/>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5"/>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3.xml><?xml version="1.0" encoding="utf-8"?>
<pivotTableDefinition xmlns="http://schemas.openxmlformats.org/spreadsheetml/2006/main" name="PivotTable1" cacheId="783" applyNumberFormats="0" applyBorderFormats="0" applyFontFormats="0" applyPatternFormats="0" applyAlignmentFormats="0" applyWidthHeightFormats="1" dataCaption="Values" tag="8c1cda84-6b03-4d74-9a2e-3ad98e0b8d2f" updatedVersion="4" minRefreshableVersion="3" useAutoFormatting="1" itemPrintTitles="1" createdVersion="4" indent="0" outline="1" outlineData="1" multipleFieldFilters="0" chartFormat="6" fieldListSortAscending="1">
  <location ref="C11:E48" firstHeaderRow="0" firstDataRow="1" firstDataCol="1"/>
  <pivotFields count="5">
    <pivotField axis="axisRow" allDrilled="1" showAll="0" dataSourceSort="1" defaultAttributeDrillState="1">
      <items count="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t="default"/>
      </items>
    </pivotField>
    <pivotField allDrilled="1" showAll="0" dataSourceSort="1" defaultAttributeDrillState="1"/>
    <pivotField allDrilled="1" showAll="0" dataSourceSort="1" defaultAttributeDrillState="1"/>
    <pivotField dataField="1" showAll="0"/>
    <pivotField dataField="1" showAll="0"/>
  </pivotFields>
  <rowFields count="1">
    <field x="0"/>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Fields count="1">
    <field x="-2"/>
  </colFields>
  <colItems count="2">
    <i>
      <x/>
    </i>
    <i i="1">
      <x v="1"/>
    </i>
  </colItems>
  <dataFields count="2">
    <dataField name="Viral Growth plus Advertising" fld="4" baseField="0" baseItem="0"/>
    <dataField name="Viral Growth Only" fld="3" baseField="0" baseItem="0"/>
  </dataFields>
  <chartFormats count="4">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 chart="5" format="2" series="1">
      <pivotArea type="data" outline="0" fieldPosition="0">
        <references count="1">
          <reference field="4294967294" count="1" selected="0">
            <x v="0"/>
          </reference>
        </references>
      </pivotArea>
    </chartFormat>
    <chartFormat chart="5" format="3" series="1">
      <pivotArea type="data" outline="0" fieldPosition="0">
        <references count="1">
          <reference field="4294967294" count="1" selected="0">
            <x v="1"/>
          </reference>
        </references>
      </pivotArea>
    </chartFormat>
  </chartFormats>
  <pivotHierarchies count="33">
    <pivotHierarchy/>
    <pivotHierarchy multipleItemSelectionAllowed="1">
      <members count="1" level="1">
        <member name="[Mktg Conversion Rate 1].[Pct].&amp;[3.E-1]"/>
      </members>
    </pivotHierarchy>
    <pivotHierarchy/>
    <pivotHierarchy/>
    <pivotHierarchy multipleItemSelectionAllowed="1">
      <members count="1" level="1">
        <member name="[Mktg Source1].[ImpressionsPerMonth].&amp;[7000]"/>
      </members>
    </pivotHierarchy>
    <pivotHierarchy/>
    <pivotHierarchy/>
    <pivotHierarchy/>
    <pivotHierarchy/>
    <pivotHierarchy/>
    <pivotHierarchy/>
    <pivotHierarchy/>
    <pivotHierarchy/>
    <pivotHierarchy/>
    <pivotHierarchy dragToRow="0" dragToCol="0" dragToPage="0" dragToData="1" caption="Initial Customers"/>
    <pivotHierarchy dragToRow="0" dragToCol="0" dragToPage="0" dragToData="1" caption="ViralFactor"/>
    <pivotHierarchy dragToRow="0" dragToCol="0" dragToPage="0" dragToData="1"/>
    <pivotHierarchy dragToRow="0" dragToCol="0" dragToPage="0" dragToData="1"/>
    <pivotHierarchy dragToRow="0" dragToCol="0" dragToPage="0" dragToData="1"/>
    <pivotHierarchy dragToRow="0" dragToCol="0" dragToPage="0" dragToData="1" caption="New Customers Diminishing"/>
    <pivotHierarchy dragToRow="0" dragToCol="0" dragToPage="0" dragToData="1" caption="Viral Growth Only"/>
    <pivotHierarchy dragToRow="0" dragToCol="0" dragToPage="0" dragToData="1" caption="Impressions1"/>
    <pivotHierarchy dragToRow="0" dragToCol="0" dragToPage="0" dragToData="1" caption="Convert Rate1"/>
    <pivotHierarchy dragToRow="0" dragToCol="0" dragToPage="0" dragToData="1" caption="Conversions Per Month 1"/>
    <pivotHierarchy dragToRow="0" dragToCol="0" dragToPage="0" dragToData="1" caption="Viral Growth plus Advertising"/>
    <pivotHierarchy dragToRow="0" dragToCol="0" dragToPage="0" dragToData="1" caption="New Customers Diminishing - Hybrid"/>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5"/>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4.xml><?xml version="1.0" encoding="utf-8"?>
<pivotTableDefinition xmlns="http://schemas.openxmlformats.org/spreadsheetml/2006/main" name="PivotTable1" cacheId="779" applyNumberFormats="0" applyBorderFormats="0" applyFontFormats="0" applyPatternFormats="0" applyAlignmentFormats="0" applyWidthHeightFormats="1" dataCaption="Values" tag="c05c136d-2ab8-49cf-8325-0656f72a93e8" updatedVersion="4" minRefreshableVersion="3" useAutoFormatting="1" itemPrintTitles="1" createdVersion="4" indent="0" outline="1" outlineData="1" multipleFieldFilters="0" chartFormat="2" fieldListSortAscending="1">
  <location ref="E11:G48" firstHeaderRow="0" firstDataRow="1" firstDataCol="1"/>
  <pivotFields count="4">
    <pivotField axis="axisRow" allDrilled="1" showAll="0" dataSourceSort="1" defaultAttributeDrillState="1">
      <items count="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t="default"/>
      </items>
    </pivotField>
    <pivotField dataField="1" showAll="0"/>
    <pivotField allDrilled="1" showAll="0" dataSourceSort="1" defaultAttributeDrillState="1"/>
    <pivotField dataField="1" showAll="0"/>
  </pivotFields>
  <rowFields count="1">
    <field x="0"/>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Fields count="1">
    <field x="-2"/>
  </colFields>
  <colItems count="2">
    <i>
      <x/>
    </i>
    <i i="1">
      <x v="1"/>
    </i>
  </colItems>
  <dataFields count="2">
    <dataField name="New Customers Diminishing" fld="1" baseField="0" baseItem="0"/>
    <dataField name="TTL Cust - Diminishing Viral" fld="3" baseField="0" baseItem="0"/>
  </dataFields>
  <conditionalFormats count="1">
    <conditionalFormat scope="field" priority="1">
      <pivotAreas count="1">
        <pivotArea outline="0" collapsedLevelsAreSubtotals="1" fieldPosition="0">
          <references count="2">
            <reference field="4294967294" count="1" selected="0">
              <x v="0"/>
            </reference>
            <reference field="0" count="0" selected="0"/>
          </references>
        </pivotArea>
      </pivotAreas>
    </conditionalFormat>
  </conditionalFormats>
  <chartFormats count="2">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Hierarchies count="33">
    <pivotHierarchy/>
    <pivotHierarchy/>
    <pivotHierarchy/>
    <pivotHierarchy/>
    <pivotHierarchy multipleItemSelectionAllowed="1">
      <members count="1" level="1">
        <member name="[Mktg Source1].[ImpressionsPerMonth].&amp;[0]"/>
      </members>
    </pivotHierarchy>
    <pivotHierarchy/>
    <pivotHierarchy/>
    <pivotHierarchy/>
    <pivotHierarchy/>
    <pivotHierarchy/>
    <pivotHierarchy/>
    <pivotHierarchy/>
    <pivotHierarchy/>
    <pivotHierarchy/>
    <pivotHierarchy dragToRow="0" dragToCol="0" dragToPage="0" dragToData="1" caption="Initial Customers"/>
    <pivotHierarchy dragToRow="0" dragToCol="0" dragToPage="0" dragToData="1" caption="ViralFactor"/>
    <pivotHierarchy dragToRow="0" dragToCol="0" dragToPage="0" dragToData="1"/>
    <pivotHierarchy dragToRow="0" dragToCol="0" dragToPage="0" dragToData="1"/>
    <pivotHierarchy dragToRow="0" dragToCol="0" dragToPage="0" dragToData="1"/>
    <pivotHierarchy dragToRow="0" dragToCol="0" dragToPage="0" dragToData="1" caption="New Customers Diminishing"/>
    <pivotHierarchy dragToRow="0" dragToCol="0" dragToPage="0" dragToData="1" caption="TTL Cust - Diminishing Viral"/>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5"/>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ImpressionsPerMonth" sourceName="[Mktg Source1].[ImpressionsPerMonth]">
  <pivotTables>
    <pivotTable tabId="5" name="PivotTable1"/>
  </pivotTables>
  <data>
    <olap pivotCacheId="93">
      <levels count="2">
        <level uniqueName="[Mktg Source1].[ImpressionsPerMonth].[(All)]" sourceCaption="(All)" count="0"/>
        <level uniqueName="[Mktg Source1].[ImpressionsPerMonth].[ImpressionsPerMonth]" sourceCaption="ImpressionsPerMonth" count="22" crossFilter="none">
          <ranges>
            <range startItem="0">
              <i n="[Mktg Source1].[ImpressionsPerMonth].&amp;[0]" c="0"/>
              <i n="[Mktg Source1].[ImpressionsPerMonth].&amp;[500]" c="500"/>
              <i n="[Mktg Source1].[ImpressionsPerMonth].&amp;[1000]" c="1000"/>
              <i n="[Mktg Source1].[ImpressionsPerMonth].&amp;[2000]" c="2000"/>
              <i n="[Mktg Source1].[ImpressionsPerMonth].&amp;[3000]" c="3000"/>
              <i n="[Mktg Source1].[ImpressionsPerMonth].&amp;[4000]" c="4000"/>
              <i n="[Mktg Source1].[ImpressionsPerMonth].&amp;[5000]" c="5000"/>
              <i n="[Mktg Source1].[ImpressionsPerMonth].&amp;[6000]" c="6000"/>
              <i n="[Mktg Source1].[ImpressionsPerMonth].&amp;[7000]" c="7000"/>
              <i n="[Mktg Source1].[ImpressionsPerMonth].&amp;[8000]" c="8000"/>
              <i n="[Mktg Source1].[ImpressionsPerMonth].&amp;[9000]" c="9000"/>
              <i n="[Mktg Source1].[ImpressionsPerMonth].&amp;[10000]" c="10000"/>
              <i n="[Mktg Source1].[ImpressionsPerMonth].&amp;[11000]" c="11000"/>
              <i n="[Mktg Source1].[ImpressionsPerMonth].&amp;[12000]" c="12000"/>
              <i n="[Mktg Source1].[ImpressionsPerMonth].&amp;[13000]" c="13000"/>
              <i n="[Mktg Source1].[ImpressionsPerMonth].&amp;[14000]" c="14000"/>
              <i n="[Mktg Source1].[ImpressionsPerMonth].&amp;[15000]" c="15000"/>
              <i n="[Mktg Source1].[ImpressionsPerMonth].&amp;[16000]" c="16000"/>
              <i n="[Mktg Source1].[ImpressionsPerMonth].&amp;[17000]" c="17000"/>
              <i n="[Mktg Source1].[ImpressionsPerMonth].&amp;[18000]" c="18000"/>
              <i n="[Mktg Source1].[ImpressionsPerMonth].&amp;[19000]" c="19000"/>
              <i n="[Mktg Source1].[ImpressionsPerMonth].&amp;[20000]" c="20000"/>
            </range>
          </ranges>
        </level>
      </levels>
      <selections count="1">
        <selection n="[Mktg Source1].[ImpressionsPerMonth].&amp;[7000]"/>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ct2" sourceName="[Mktg Conversion Rate 1].[Pct]">
  <pivotTables>
    <pivotTable tabId="5" name="PivotTable1"/>
  </pivotTables>
  <data>
    <olap pivotCacheId="93">
      <levels count="2">
        <level uniqueName="[Mktg Conversion Rate 1].[Pct].[(All)]" sourceCaption="(All)" count="0"/>
        <level uniqueName="[Mktg Conversion Rate 1].[Pct].[Pct]" sourceCaption="Pct" count="16">
          <ranges>
            <range startItem="0">
              <i n="[Mktg Conversion Rate 1].[Pct].&amp;[5.E-2]" c="5 %"/>
              <i n="[Mktg Conversion Rate 1].[Pct].&amp;[1.E-1]" c="10 %"/>
              <i n="[Mktg Conversion Rate 1].[Pct].&amp;[1.5E-1]" c="15 %"/>
              <i n="[Mktg Conversion Rate 1].[Pct].&amp;[2.E-1]" c="20 %"/>
              <i n="[Mktg Conversion Rate 1].[Pct].&amp;[2.5E-1]" c="25 %"/>
              <i n="[Mktg Conversion Rate 1].[Pct].&amp;[3.E-1]" c="30 %"/>
              <i n="[Mktg Conversion Rate 1].[Pct].&amp;[3.5E-1]" c="35 %"/>
              <i n="[Mktg Conversion Rate 1].[Pct].&amp;[4.E-1]" c="40 %"/>
              <i n="[Mktg Conversion Rate 1].[Pct].&amp;[4.5E-1]" c="45 %"/>
              <i n="[Mktg Conversion Rate 1].[Pct].&amp;[5.E-1]" c="50 %"/>
              <i n="[Mktg Conversion Rate 1].[Pct].&amp;[5.5E-1]" c="55 %"/>
              <i n="[Mktg Conversion Rate 1].[Pct].&amp;[6.E-1]" c="60 %"/>
              <i n="[Mktg Conversion Rate 1].[Pct].&amp;[6.5E-1]" c="65 %"/>
              <i n="[Mktg Conversion Rate 1].[Pct].&amp;[7.E-1]" c="70 %"/>
              <i n="[Mktg Conversion Rate 1].[Pct].&amp;[7.5E-1]" c="75 %"/>
              <i n="[Mktg Conversion Rate 1].[Pct].&amp;[8.E-1]" c="80 %"/>
            </range>
          </ranges>
        </level>
      </levels>
      <selections count="1">
        <selection n="[Mktg Conversion Rate 1].[Pct].&amp;[3.E-1]"/>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ImpressionsPerMonth1" sourceName="[Mktg Source1].[ImpressionsPerMonth]">
  <pivotTables>
    <pivotTable tabId="4" name="PivotTable1"/>
  </pivotTables>
  <data>
    <olap pivotCacheId="92">
      <levels count="2">
        <level uniqueName="[Mktg Source1].[ImpressionsPerMonth].[(All)]" sourceCaption="(All)" count="0"/>
        <level uniqueName="[Mktg Source1].[ImpressionsPerMonth].[ImpressionsPerMonth]" sourceCaption="ImpressionsPerMonth" count="22">
          <ranges>
            <range startItem="0">
              <i n="[Mktg Source1].[ImpressionsPerMonth].&amp;[0]" c="0"/>
              <i n="[Mktg Source1].[ImpressionsPerMonth].&amp;[500]" c="500"/>
              <i n="[Mktg Source1].[ImpressionsPerMonth].&amp;[1000]" c="1000"/>
              <i n="[Mktg Source1].[ImpressionsPerMonth].&amp;[2000]" c="2000"/>
              <i n="[Mktg Source1].[ImpressionsPerMonth].&amp;[3000]" c="3000"/>
              <i n="[Mktg Source1].[ImpressionsPerMonth].&amp;[4000]" c="4000"/>
              <i n="[Mktg Source1].[ImpressionsPerMonth].&amp;[5000]" c="5000"/>
              <i n="[Mktg Source1].[ImpressionsPerMonth].&amp;[6000]" c="6000"/>
              <i n="[Mktg Source1].[ImpressionsPerMonth].&amp;[7000]" c="7000"/>
              <i n="[Mktg Source1].[ImpressionsPerMonth].&amp;[8000]" c="8000"/>
              <i n="[Mktg Source1].[ImpressionsPerMonth].&amp;[9000]" c="9000"/>
              <i n="[Mktg Source1].[ImpressionsPerMonth].&amp;[10000]" c="10000"/>
              <i n="[Mktg Source1].[ImpressionsPerMonth].&amp;[11000]" c="11000"/>
              <i n="[Mktg Source1].[ImpressionsPerMonth].&amp;[12000]" c="12000"/>
              <i n="[Mktg Source1].[ImpressionsPerMonth].&amp;[13000]" c="13000"/>
              <i n="[Mktg Source1].[ImpressionsPerMonth].&amp;[14000]" c="14000"/>
              <i n="[Mktg Source1].[ImpressionsPerMonth].&amp;[15000]" c="15000"/>
              <i n="[Mktg Source1].[ImpressionsPerMonth].&amp;[16000]" c="16000"/>
              <i n="[Mktg Source1].[ImpressionsPerMonth].&amp;[17000]" c="17000"/>
              <i n="[Mktg Source1].[ImpressionsPerMonth].&amp;[18000]" c="18000"/>
              <i n="[Mktg Source1].[ImpressionsPerMonth].&amp;[19000]" c="19000"/>
              <i n="[Mktg Source1].[ImpressionsPerMonth].&amp;[20000]" c="20000"/>
            </range>
          </ranges>
        </level>
      </levels>
      <selections count="1">
        <selection n="[Mktg Source1].[ImpressionsPerMonth].&amp;[0]"/>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Pct4" sourceName="[Mktg Conversion Rate 1].[Pct]">
  <pivotTables>
    <pivotTable tabId="6" name="PivotTable1"/>
  </pivotTables>
  <data>
    <olap pivotCacheId="90">
      <levels count="2">
        <level uniqueName="[Mktg Conversion Rate 1].[Pct].[(All)]" sourceCaption="(All)" count="0"/>
        <level uniqueName="[Mktg Conversion Rate 1].[Pct].[Pct]" sourceCaption="Pct" count="16">
          <ranges>
            <range startItem="0">
              <i n="[Mktg Conversion Rate 1].[Pct].&amp;[5.E-2]" c="5 %"/>
              <i n="[Mktg Conversion Rate 1].[Pct].&amp;[1.E-1]" c="10 %"/>
              <i n="[Mktg Conversion Rate 1].[Pct].&amp;[1.5E-1]" c="15 %"/>
              <i n="[Mktg Conversion Rate 1].[Pct].&amp;[2.E-1]" c="20 %"/>
              <i n="[Mktg Conversion Rate 1].[Pct].&amp;[2.5E-1]" c="25 %"/>
              <i n="[Mktg Conversion Rate 1].[Pct].&amp;[3.E-1]" c="30 %"/>
              <i n="[Mktg Conversion Rate 1].[Pct].&amp;[3.5E-1]" c="35 %"/>
              <i n="[Mktg Conversion Rate 1].[Pct].&amp;[4.E-1]" c="40 %"/>
              <i n="[Mktg Conversion Rate 1].[Pct].&amp;[4.5E-1]" c="45 %"/>
              <i n="[Mktg Conversion Rate 1].[Pct].&amp;[5.E-1]" c="50 %"/>
              <i n="[Mktg Conversion Rate 1].[Pct].&amp;[5.5E-1]" c="55 %"/>
              <i n="[Mktg Conversion Rate 1].[Pct].&amp;[6.E-1]" c="60 %"/>
              <i n="[Mktg Conversion Rate 1].[Pct].&amp;[6.5E-1]" c="65 %"/>
              <i n="[Mktg Conversion Rate 1].[Pct].&amp;[7.E-1]" c="70 %"/>
              <i n="[Mktg Conversion Rate 1].[Pct].&amp;[7.5E-1]" c="75 %"/>
              <i n="[Mktg Conversion Rate 1].[Pct].&amp;[8.E-1]" c="80 %"/>
            </range>
          </ranges>
        </level>
      </levels>
      <selections count="1">
        <selection n="[Mktg Conversion Rate 1].[Pct].&amp;[5.E-2]"/>
      </selections>
    </olap>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ImpressionsPerMonth2" sourceName="[Mktg Source1].[ImpressionsPerMonth]">
  <pivotTables>
    <pivotTable tabId="6" name="PivotTable1"/>
  </pivotTables>
  <data>
    <olap pivotCacheId="90">
      <levels count="2">
        <level uniqueName="[Mktg Source1].[ImpressionsPerMonth].[(All)]" sourceCaption="(All)" count="0"/>
        <level uniqueName="[Mktg Source1].[ImpressionsPerMonth].[ImpressionsPerMonth]" sourceCaption="ImpressionsPerMonth" count="22">
          <ranges>
            <range startItem="0">
              <i n="[Mktg Source1].[ImpressionsPerMonth].&amp;[0]" c="0"/>
              <i n="[Mktg Source1].[ImpressionsPerMonth].&amp;[500]" c="500"/>
              <i n="[Mktg Source1].[ImpressionsPerMonth].&amp;[1000]" c="1000"/>
              <i n="[Mktg Source1].[ImpressionsPerMonth].&amp;[2000]" c="2000"/>
              <i n="[Mktg Source1].[ImpressionsPerMonth].&amp;[3000]" c="3000"/>
              <i n="[Mktg Source1].[ImpressionsPerMonth].&amp;[4000]" c="4000"/>
              <i n="[Mktg Source1].[ImpressionsPerMonth].&amp;[5000]" c="5000"/>
              <i n="[Mktg Source1].[ImpressionsPerMonth].&amp;[6000]" c="6000"/>
              <i n="[Mktg Source1].[ImpressionsPerMonth].&amp;[7000]" c="7000"/>
              <i n="[Mktg Source1].[ImpressionsPerMonth].&amp;[8000]" c="8000"/>
              <i n="[Mktg Source1].[ImpressionsPerMonth].&amp;[9000]" c="9000"/>
              <i n="[Mktg Source1].[ImpressionsPerMonth].&amp;[10000]" c="10000"/>
              <i n="[Mktg Source1].[ImpressionsPerMonth].&amp;[11000]" c="11000"/>
              <i n="[Mktg Source1].[ImpressionsPerMonth].&amp;[12000]" c="12000"/>
              <i n="[Mktg Source1].[ImpressionsPerMonth].&amp;[13000]" c="13000"/>
              <i n="[Mktg Source1].[ImpressionsPerMonth].&amp;[14000]" c="14000"/>
              <i n="[Mktg Source1].[ImpressionsPerMonth].&amp;[15000]" c="15000"/>
              <i n="[Mktg Source1].[ImpressionsPerMonth].&amp;[16000]" c="16000"/>
              <i n="[Mktg Source1].[ImpressionsPerMonth].&amp;[17000]" c="17000"/>
              <i n="[Mktg Source1].[ImpressionsPerMonth].&amp;[18000]" c="18000"/>
              <i n="[Mktg Source1].[ImpressionsPerMonth].&amp;[19000]" c="19000"/>
              <i n="[Mktg Source1].[ImpressionsPerMonth].&amp;[20000]" c="20000"/>
            </range>
          </ranges>
        </level>
      </levels>
      <selections count="1">
        <selection n="[Mktg Source1].[ImpressionsPerMonth].&amp;[10000]"/>
      </selections>
    </olap>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InitialCustomers" sourceName="[CustTable].[InitialCustomers]">
  <pivotTables>
    <pivotTable tabId="9" name="PivotTable4"/>
  </pivotTables>
  <data>
    <olap pivotCacheId="91">
      <levels count="2">
        <level uniqueName="[CustTable].[InitialCustomers].[(All)]" sourceCaption="(All)" count="0"/>
        <level uniqueName="[CustTable].[InitialCustomers].[InitialCustomers]" sourceCaption="InitialCustomers" count="16">
          <ranges>
            <range startItem="0">
              <i n="[CustTable].[InitialCustomers].&amp;[500]" c="500"/>
              <i n="[CustTable].[InitialCustomers].&amp;[1000]" c="1000"/>
              <i n="[CustTable].[InitialCustomers].&amp;[1500]" c="1500"/>
              <i n="[CustTable].[InitialCustomers].&amp;[2000]" c="2000"/>
              <i n="[CustTable].[InitialCustomers].&amp;[2500]" c="2500"/>
              <i n="[CustTable].[InitialCustomers].&amp;[3000]" c="3000"/>
              <i n="[CustTable].[InitialCustomers].&amp;[3500]" c="3500"/>
              <i n="[CustTable].[InitialCustomers].&amp;[4000]" c="4000"/>
              <i n="[CustTable].[InitialCustomers].&amp;[4500]" c="4500"/>
              <i n="[CustTable].[InitialCustomers].&amp;[5000]" c="5000"/>
              <i n="[CustTable].[InitialCustomers].&amp;[5500]" c="5500"/>
              <i n="[CustTable].[InitialCustomers].&amp;[6000]" c="6000"/>
              <i n="[CustTable].[InitialCustomers].&amp;[6500]" c="6500"/>
              <i n="[CustTable].[InitialCustomers].&amp;[7000]" c="7000"/>
              <i n="[CustTable].[InitialCustomers].&amp;[7500]" c="7500"/>
              <i n="[CustTable].[InitialCustomers].&amp;[8000]" c="8000"/>
            </range>
          </ranges>
        </level>
      </levels>
      <selections count="1">
        <selection n="[CustTable].[InitialCustomers].&amp;[4500]"/>
      </selections>
    </olap>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Viral_Factor" sourceName="[ViralTable].[Viral Factor]">
  <pivotTables>
    <pivotTable tabId="9" name="PivotTable4"/>
  </pivotTables>
  <data>
    <olap pivotCacheId="91">
      <levels count="2">
        <level uniqueName="[ViralTable].[Viral Factor].[(All)]" sourceCaption="(All)" count="0"/>
        <level uniqueName="[ViralTable].[Viral Factor].[Viral Factor]" sourceCaption="Viral Factor" count="16">
          <ranges>
            <range startItem="0">
              <i n="[ViralTable].[Viral Factor].&amp;[5.E-2]" c="5 %"/>
              <i n="[ViralTable].[Viral Factor].&amp;[1.E-1]" c="10 %"/>
              <i n="[ViralTable].[Viral Factor].&amp;[1.5E-1]" c="15 %"/>
              <i n="[ViralTable].[Viral Factor].&amp;[2.E-1]" c="20 %"/>
              <i n="[ViralTable].[Viral Factor].&amp;[2.5E-1]" c="25 %"/>
              <i n="[ViralTable].[Viral Factor].&amp;[3.E-1]" c="30 %"/>
              <i n="[ViralTable].[Viral Factor].&amp;[3.5E-1]" c="35 %"/>
              <i n="[ViralTable].[Viral Factor].&amp;[4.E-1]" c="40 %"/>
              <i n="[ViralTable].[Viral Factor].&amp;[4.5E-1]" c="45 %"/>
              <i n="[ViralTable].[Viral Factor].&amp;[5.E-1]" c="50 %"/>
              <i n="[ViralTable].[Viral Factor].&amp;[5.5E-1]" c="55 %"/>
              <i n="[ViralTable].[Viral Factor].&amp;[6.E-1]" c="60 %"/>
              <i n="[ViralTable].[Viral Factor].&amp;[6.5E-1]" c="65 %"/>
              <i n="[ViralTable].[Viral Factor].&amp;[7.E-1]" c="70 %"/>
              <i n="[ViralTable].[Viral Factor].&amp;[7.5E-1]" c="75 %"/>
              <i n="[ViralTable].[Viral Factor].&amp;[8.E-1]" c="80 %"/>
            </range>
          </ranges>
        </level>
      </levels>
      <selections count="1">
        <selection n="[ViralTable].[Viral Factor].&amp;[4.5E-1]"/>
      </selections>
    </olap>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Viral_Factor1" sourceName="[ViralTable].[Viral Factor]">
  <pivotTables>
    <pivotTable tabId="6" name="PivotTable1"/>
  </pivotTables>
  <data>
    <olap pivotCacheId="90">
      <levels count="2">
        <level uniqueName="[ViralTable].[Viral Factor].[(All)]" sourceCaption="(All)" count="0"/>
        <level uniqueName="[ViralTable].[Viral Factor].[Viral Factor]" sourceCaption="Viral Factor" count="16">
          <ranges>
            <range startItem="0">
              <i n="[ViralTable].[Viral Factor].&amp;[5.E-2]" c="5 %"/>
              <i n="[ViralTable].[Viral Factor].&amp;[1.E-1]" c="10 %"/>
              <i n="[ViralTable].[Viral Factor].&amp;[1.5E-1]" c="15 %"/>
              <i n="[ViralTable].[Viral Factor].&amp;[2.E-1]" c="20 %"/>
              <i n="[ViralTable].[Viral Factor].&amp;[2.5E-1]" c="25 %"/>
              <i n="[ViralTable].[Viral Factor].&amp;[3.E-1]" c="30 %"/>
              <i n="[ViralTable].[Viral Factor].&amp;[3.5E-1]" c="35 %"/>
              <i n="[ViralTable].[Viral Factor].&amp;[4.E-1]" c="40 %"/>
              <i n="[ViralTable].[Viral Factor].&amp;[4.5E-1]" c="45 %"/>
              <i n="[ViralTable].[Viral Factor].&amp;[5.E-1]" c="50 %"/>
              <i n="[ViralTable].[Viral Factor].&amp;[5.5E-1]" c="55 %"/>
              <i n="[ViralTable].[Viral Factor].&amp;[6.E-1]" c="60 %"/>
              <i n="[ViralTable].[Viral Factor].&amp;[6.5E-1]" c="65 %"/>
              <i n="[ViralTable].[Viral Factor].&amp;[7.E-1]" c="70 %"/>
              <i n="[ViralTable].[Viral Factor].&amp;[7.5E-1]" c="75 %"/>
              <i n="[ViralTable].[Viral Factor].&amp;[8.E-1]" c="80 %"/>
            </range>
          </ranges>
        </level>
      </levels>
      <selections count="1">
        <selection n="[ViralTable].[Viral Factor].&amp;[1.E-1]"/>
      </selections>
    </olap>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InitialCustomers1" sourceName="[CustTable].[InitialCustomers]">
  <pivotTables>
    <pivotTable tabId="6" name="PivotTable1"/>
  </pivotTables>
  <data>
    <olap pivotCacheId="90">
      <levels count="2">
        <level uniqueName="[CustTable].[InitialCustomers].[(All)]" sourceCaption="(All)" count="0"/>
        <level uniqueName="[CustTable].[InitialCustomers].[InitialCustomers]" sourceCaption="InitialCustomers" count="16">
          <ranges>
            <range startItem="0">
              <i n="[CustTable].[InitialCustomers].&amp;[500]" c="500"/>
              <i n="[CustTable].[InitialCustomers].&amp;[1000]" c="1000"/>
              <i n="[CustTable].[InitialCustomers].&amp;[1500]" c="1500"/>
              <i n="[CustTable].[InitialCustomers].&amp;[2000]" c="2000"/>
              <i n="[CustTable].[InitialCustomers].&amp;[2500]" c="2500"/>
              <i n="[CustTable].[InitialCustomers].&amp;[3000]" c="3000"/>
              <i n="[CustTable].[InitialCustomers].&amp;[3500]" c="3500"/>
              <i n="[CustTable].[InitialCustomers].&amp;[4000]" c="4000"/>
              <i n="[CustTable].[InitialCustomers].&amp;[4500]" c="4500"/>
              <i n="[CustTable].[InitialCustomers].&amp;[5000]" c="5000"/>
              <i n="[CustTable].[InitialCustomers].&amp;[5500]" c="5500"/>
              <i n="[CustTable].[InitialCustomers].&amp;[6000]" c="6000"/>
              <i n="[CustTable].[InitialCustomers].&amp;[6500]" c="6500"/>
              <i n="[CustTable].[InitialCustomers].&amp;[7000]" c="7000"/>
              <i n="[CustTable].[InitialCustomers].&amp;[7500]" c="7500"/>
              <i n="[CustTable].[InitialCustomers].&amp;[8000]" c="8000"/>
            </range>
          </ranges>
        </level>
      </levels>
      <selections count="1">
        <selection n="[CustTable].[InitialCustomers].&amp;[1000]"/>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ct 4" cache="Slicer_Pct4" caption="Pct" columnCount="6" level="1" rowHeight="203200"/>
  <slicer name="ImpressionsPerMonth 2" cache="Slicer_ImpressionsPerMonth2" caption="ImpressionsPerMonth" columnCount="8" level="1" rowHeight="203200"/>
  <slicer name="Viral Factor 1" cache="Slicer_Viral_Factor1" caption="Viral Factor" columnCount="4" level="1" rowHeight="203200"/>
  <slicer name="InitialCustomers 1" cache="Slicer_InitialCustomers1" caption="InitialCustomers" columnCount="4" level="1" rowHeight="203200"/>
</slicers>
</file>

<file path=xl/slicers/slicer2.xml><?xml version="1.0" encoding="utf-8"?>
<slicers xmlns="http://schemas.microsoft.com/office/spreadsheetml/2009/9/main" xmlns:mc="http://schemas.openxmlformats.org/markup-compatibility/2006" xmlns:x="http://schemas.openxmlformats.org/spreadsheetml/2006/main" mc:Ignorable="x">
  <slicer name="InitialCustomers" cache="Slicer_InitialCustomers" caption="InitialCustomers" columnCount="6" level="1" rowHeight="203200"/>
  <slicer name="Viral Factor" cache="Slicer_Viral_Factor" caption="Viral Factor" columnCount="6" level="1" rowHeight="203200"/>
</slicers>
</file>

<file path=xl/slicers/slicer3.xml><?xml version="1.0" encoding="utf-8"?>
<slicers xmlns="http://schemas.microsoft.com/office/spreadsheetml/2009/9/main" xmlns:mc="http://schemas.openxmlformats.org/markup-compatibility/2006" xmlns:x="http://schemas.openxmlformats.org/spreadsheetml/2006/main" mc:Ignorable="x">
  <slicer name="ImpressionsPerMonth" cache="Slicer_ImpressionsPerMonth" caption="Ad Impressions per Month" columnCount="6" level="1" rowHeight="203200"/>
  <slicer name="Pct 2" cache="Slicer_Pct2" caption="Ad Conversion Pct" columnCount="4" level="1" rowHeight="203200"/>
</slicers>
</file>

<file path=xl/slicers/slicer4.xml><?xml version="1.0" encoding="utf-8"?>
<slicers xmlns="http://schemas.microsoft.com/office/spreadsheetml/2009/9/main" xmlns:mc="http://schemas.openxmlformats.org/markup-compatibility/2006" xmlns:x="http://schemas.openxmlformats.org/spreadsheetml/2006/main" mc:Ignorable="x">
  <slicer name="ImpressionsPerMonth 1" cache="Slicer_ImpressionsPerMonth1" caption="ImpressionsPerMonth" columnCount="8" level="1" rowHeight="2032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2:I49"/>
  <sheetViews>
    <sheetView tabSelected="1" topLeftCell="B1" workbookViewId="0">
      <selection activeCell="I17" sqref="I17"/>
    </sheetView>
  </sheetViews>
  <sheetFormatPr defaultRowHeight="15" x14ac:dyDescent="0.25"/>
  <cols>
    <col min="2" max="2" width="13.140625" bestFit="1" customWidth="1"/>
    <col min="3" max="3" width="19.140625" bestFit="1" customWidth="1"/>
    <col min="4" max="4" width="13.140625" bestFit="1" customWidth="1"/>
    <col min="5" max="5" width="28.42578125" bestFit="1" customWidth="1"/>
    <col min="6" max="6" width="16" bestFit="1" customWidth="1"/>
    <col min="7" max="7" width="28.42578125" customWidth="1"/>
    <col min="8" max="8" width="22" bestFit="1" customWidth="1"/>
    <col min="9" max="9" width="40.5703125" bestFit="1" customWidth="1"/>
  </cols>
  <sheetData>
    <row r="12" spans="6:9" x14ac:dyDescent="0.25">
      <c r="F12" s="1" t="s">
        <v>46</v>
      </c>
      <c r="G12" t="s">
        <v>43</v>
      </c>
      <c r="H12" t="s">
        <v>47</v>
      </c>
      <c r="I12" t="s">
        <v>40</v>
      </c>
    </row>
    <row r="13" spans="6:9" x14ac:dyDescent="0.25">
      <c r="F13" s="2" t="s">
        <v>1</v>
      </c>
      <c r="G13" s="4">
        <v>1000</v>
      </c>
      <c r="H13" s="7">
        <v>1</v>
      </c>
      <c r="I13" s="3">
        <v>1600</v>
      </c>
    </row>
    <row r="14" spans="6:9" x14ac:dyDescent="0.25">
      <c r="F14" s="2" t="s">
        <v>2</v>
      </c>
      <c r="G14" s="4">
        <v>1100</v>
      </c>
      <c r="H14" s="7">
        <v>1.1000000000000001</v>
      </c>
      <c r="I14" s="3">
        <v>2160</v>
      </c>
    </row>
    <row r="15" spans="6:9" x14ac:dyDescent="0.25">
      <c r="F15" s="2" t="s">
        <v>3</v>
      </c>
      <c r="G15" s="4">
        <v>1210.0000000000002</v>
      </c>
      <c r="H15" s="7">
        <v>1.2100000000000002</v>
      </c>
      <c r="I15" s="3">
        <v>2711</v>
      </c>
    </row>
    <row r="16" spans="6:9" x14ac:dyDescent="0.25">
      <c r="F16" s="2" t="s">
        <v>4</v>
      </c>
      <c r="G16" s="4">
        <v>1331.0000000000005</v>
      </c>
      <c r="H16" s="7">
        <v>1.3310000000000004</v>
      </c>
      <c r="I16" s="3">
        <v>3261.1</v>
      </c>
    </row>
    <row r="17" spans="6:9" x14ac:dyDescent="0.25">
      <c r="F17" s="2" t="s">
        <v>5</v>
      </c>
      <c r="G17" s="4">
        <v>1464.1000000000004</v>
      </c>
      <c r="H17" s="7">
        <v>1.4641000000000004</v>
      </c>
      <c r="I17" s="3">
        <v>3811.1099999999997</v>
      </c>
    </row>
    <row r="18" spans="6:9" x14ac:dyDescent="0.25">
      <c r="F18" s="2" t="s">
        <v>6</v>
      </c>
      <c r="G18" s="4">
        <v>1610.5100000000004</v>
      </c>
      <c r="H18" s="7">
        <v>1.6105100000000006</v>
      </c>
      <c r="I18" s="3">
        <v>4361.1109999999999</v>
      </c>
    </row>
    <row r="19" spans="6:9" x14ac:dyDescent="0.25">
      <c r="F19" s="2" t="s">
        <v>7</v>
      </c>
      <c r="G19" s="4">
        <v>1771.5610000000008</v>
      </c>
      <c r="H19" s="7">
        <v>1.7715610000000008</v>
      </c>
      <c r="I19" s="3">
        <v>4911.1111000000001</v>
      </c>
    </row>
    <row r="20" spans="6:9" x14ac:dyDescent="0.25">
      <c r="F20" s="2" t="s">
        <v>8</v>
      </c>
      <c r="G20" s="4">
        <v>1948.7171000000012</v>
      </c>
      <c r="H20" s="7">
        <v>1.9487171000000012</v>
      </c>
      <c r="I20" s="3">
        <v>5461.1111099999998</v>
      </c>
    </row>
    <row r="21" spans="6:9" x14ac:dyDescent="0.25">
      <c r="F21" s="2" t="s">
        <v>9</v>
      </c>
      <c r="G21" s="4">
        <v>2143.5888100000011</v>
      </c>
      <c r="H21" s="7">
        <v>2.1435888100000011</v>
      </c>
      <c r="I21" s="3">
        <v>6011.1111110000002</v>
      </c>
    </row>
    <row r="22" spans="6:9" x14ac:dyDescent="0.25">
      <c r="F22" s="2" t="s">
        <v>10</v>
      </c>
      <c r="G22" s="4">
        <v>2357.9476910000017</v>
      </c>
      <c r="H22" s="7">
        <v>2.3579476910000015</v>
      </c>
      <c r="I22" s="3">
        <v>6561.1111111</v>
      </c>
    </row>
    <row r="23" spans="6:9" x14ac:dyDescent="0.25">
      <c r="F23" s="2" t="s">
        <v>11</v>
      </c>
      <c r="G23" s="4">
        <v>2593.7424601000021</v>
      </c>
      <c r="H23" s="7">
        <v>2.5937424601000019</v>
      </c>
      <c r="I23" s="3">
        <v>7111.1111111099999</v>
      </c>
    </row>
    <row r="24" spans="6:9" x14ac:dyDescent="0.25">
      <c r="F24" s="2" t="s">
        <v>12</v>
      </c>
      <c r="G24" s="4">
        <v>2853.1167061100023</v>
      </c>
      <c r="H24" s="7">
        <v>2.8531167061100025</v>
      </c>
      <c r="I24" s="3">
        <v>7661.1111111110004</v>
      </c>
    </row>
    <row r="25" spans="6:9" x14ac:dyDescent="0.25">
      <c r="F25" s="2" t="s">
        <v>13</v>
      </c>
      <c r="G25" s="4">
        <v>3138.4283767210027</v>
      </c>
      <c r="H25" s="7">
        <v>3.1384283767210026</v>
      </c>
      <c r="I25" s="3">
        <v>8211.1111111111004</v>
      </c>
    </row>
    <row r="26" spans="6:9" x14ac:dyDescent="0.25">
      <c r="F26" s="2" t="s">
        <v>14</v>
      </c>
      <c r="G26" s="4">
        <v>3452.271214393103</v>
      </c>
      <c r="H26" s="7">
        <v>3.4522712143931029</v>
      </c>
      <c r="I26" s="3">
        <v>8761.1111111111095</v>
      </c>
    </row>
    <row r="27" spans="6:9" x14ac:dyDescent="0.25">
      <c r="F27" s="2" t="s">
        <v>15</v>
      </c>
      <c r="G27" s="4">
        <v>3797.4983358324139</v>
      </c>
      <c r="H27" s="7">
        <v>3.7974983358324139</v>
      </c>
      <c r="I27" s="3">
        <v>9311.1111111111113</v>
      </c>
    </row>
    <row r="28" spans="6:9" x14ac:dyDescent="0.25">
      <c r="F28" s="2" t="s">
        <v>16</v>
      </c>
      <c r="G28" s="4">
        <v>4177.248169415655</v>
      </c>
      <c r="H28" s="7">
        <v>4.1772481694156554</v>
      </c>
      <c r="I28" s="3">
        <v>9861.1111111111113</v>
      </c>
    </row>
    <row r="29" spans="6:9" x14ac:dyDescent="0.25">
      <c r="F29" s="2" t="s">
        <v>17</v>
      </c>
      <c r="G29" s="4">
        <v>4594.9729863572211</v>
      </c>
      <c r="H29" s="7">
        <v>4.5949729863572211</v>
      </c>
      <c r="I29" s="3">
        <v>10411.111111111111</v>
      </c>
    </row>
    <row r="30" spans="6:9" x14ac:dyDescent="0.25">
      <c r="F30" s="2" t="s">
        <v>18</v>
      </c>
      <c r="G30" s="4">
        <v>5054.4702849929436</v>
      </c>
      <c r="H30" s="7">
        <v>5.0544702849929433</v>
      </c>
      <c r="I30" s="3">
        <v>10961.111111111111</v>
      </c>
    </row>
    <row r="31" spans="6:9" x14ac:dyDescent="0.25">
      <c r="F31" s="2" t="s">
        <v>19</v>
      </c>
      <c r="G31" s="4">
        <v>5559.9173134922376</v>
      </c>
      <c r="H31" s="7">
        <v>5.5599173134922379</v>
      </c>
      <c r="I31" s="3">
        <v>11511.111111111111</v>
      </c>
    </row>
    <row r="32" spans="6:9" x14ac:dyDescent="0.25">
      <c r="F32" s="2" t="s">
        <v>20</v>
      </c>
      <c r="G32" s="4">
        <v>6115.9090448414636</v>
      </c>
      <c r="H32" s="7">
        <v>6.1159090448414632</v>
      </c>
      <c r="I32" s="3">
        <v>12061.111111111111</v>
      </c>
    </row>
    <row r="33" spans="6:9" x14ac:dyDescent="0.25">
      <c r="F33" s="2" t="s">
        <v>21</v>
      </c>
      <c r="G33" s="4">
        <v>6727.4999493256091</v>
      </c>
      <c r="H33" s="7">
        <v>6.7274999493256091</v>
      </c>
      <c r="I33" s="3">
        <v>12611.111111111111</v>
      </c>
    </row>
    <row r="34" spans="6:9" x14ac:dyDescent="0.25">
      <c r="F34" s="2" t="s">
        <v>22</v>
      </c>
      <c r="G34" s="4">
        <v>7400.2499442581711</v>
      </c>
      <c r="H34" s="7">
        <v>7.4002499442581708</v>
      </c>
      <c r="I34" s="3">
        <v>13161.111111111111</v>
      </c>
    </row>
    <row r="35" spans="6:9" x14ac:dyDescent="0.25">
      <c r="F35" s="2" t="s">
        <v>23</v>
      </c>
      <c r="G35" s="4">
        <v>8140.2749386839887</v>
      </c>
      <c r="H35" s="7">
        <v>8.140274938683989</v>
      </c>
      <c r="I35" s="3">
        <v>13711.111111111111</v>
      </c>
    </row>
    <row r="36" spans="6:9" x14ac:dyDescent="0.25">
      <c r="F36" s="2" t="s">
        <v>24</v>
      </c>
      <c r="G36" s="4">
        <v>8954.3024325523893</v>
      </c>
      <c r="H36" s="7">
        <v>8.9543024325523888</v>
      </c>
      <c r="I36" s="3">
        <v>14261.111111111111</v>
      </c>
    </row>
    <row r="37" spans="6:9" x14ac:dyDescent="0.25">
      <c r="F37" s="2" t="s">
        <v>25</v>
      </c>
      <c r="G37" s="4">
        <v>9849.7326758076269</v>
      </c>
      <c r="H37" s="7">
        <v>9.8497326758076262</v>
      </c>
      <c r="I37" s="3">
        <v>14811.111111111111</v>
      </c>
    </row>
    <row r="38" spans="6:9" x14ac:dyDescent="0.25">
      <c r="F38" s="2" t="s">
        <v>26</v>
      </c>
      <c r="G38" s="4">
        <v>10834.705943388391</v>
      </c>
      <c r="H38" s="7">
        <v>10.834705943388391</v>
      </c>
      <c r="I38" s="3">
        <v>15361.111111111111</v>
      </c>
    </row>
    <row r="39" spans="6:9" x14ac:dyDescent="0.25">
      <c r="F39" s="2" t="s">
        <v>27</v>
      </c>
      <c r="G39" s="4">
        <v>11918.176537727231</v>
      </c>
      <c r="H39" s="7">
        <v>11.918176537727231</v>
      </c>
      <c r="I39" s="3">
        <v>15911.111111111111</v>
      </c>
    </row>
    <row r="40" spans="6:9" x14ac:dyDescent="0.25">
      <c r="F40" s="2" t="s">
        <v>28</v>
      </c>
      <c r="G40" s="4">
        <v>13109.994191499956</v>
      </c>
      <c r="H40" s="7">
        <v>13.109994191499956</v>
      </c>
      <c r="I40" s="3">
        <v>16461.111111111109</v>
      </c>
    </row>
    <row r="41" spans="6:9" x14ac:dyDescent="0.25">
      <c r="F41" s="2" t="s">
        <v>29</v>
      </c>
      <c r="G41" s="4">
        <v>14420.993610649952</v>
      </c>
      <c r="H41" s="7">
        <v>14.420993610649951</v>
      </c>
      <c r="I41" s="3">
        <v>17011.111111111109</v>
      </c>
    </row>
    <row r="42" spans="6:9" x14ac:dyDescent="0.25">
      <c r="F42" s="2" t="s">
        <v>30</v>
      </c>
      <c r="G42" s="4">
        <v>15863.092971714947</v>
      </c>
      <c r="H42" s="7">
        <v>15.863092971714947</v>
      </c>
      <c r="I42" s="3">
        <v>17561.111111111109</v>
      </c>
    </row>
    <row r="43" spans="6:9" x14ac:dyDescent="0.25">
      <c r="F43" s="2" t="s">
        <v>31</v>
      </c>
      <c r="G43" s="4">
        <v>17449.402268886446</v>
      </c>
      <c r="H43" s="7">
        <v>17.449402268886445</v>
      </c>
      <c r="I43" s="3">
        <v>18111.111111111109</v>
      </c>
    </row>
    <row r="44" spans="6:9" x14ac:dyDescent="0.25">
      <c r="F44" s="2" t="s">
        <v>32</v>
      </c>
      <c r="G44" s="4">
        <v>19194.34249577509</v>
      </c>
      <c r="H44" s="7">
        <v>19.194342495775089</v>
      </c>
      <c r="I44" s="3">
        <v>18661.111111111109</v>
      </c>
    </row>
    <row r="45" spans="6:9" x14ac:dyDescent="0.25">
      <c r="F45" s="2" t="s">
        <v>33</v>
      </c>
      <c r="G45" s="4">
        <v>21113.776745352599</v>
      </c>
      <c r="H45" s="7">
        <v>21.113776745352599</v>
      </c>
      <c r="I45" s="3">
        <v>19211.111111111109</v>
      </c>
    </row>
    <row r="46" spans="6:9" x14ac:dyDescent="0.25">
      <c r="F46" s="2" t="s">
        <v>34</v>
      </c>
      <c r="G46" s="4">
        <v>23225.154419887862</v>
      </c>
      <c r="H46" s="7">
        <v>23.225154419887861</v>
      </c>
      <c r="I46" s="3">
        <v>19761.111111111109</v>
      </c>
    </row>
    <row r="47" spans="6:9" x14ac:dyDescent="0.25">
      <c r="F47" s="2" t="s">
        <v>35</v>
      </c>
      <c r="G47" s="4">
        <v>25547.66986187665</v>
      </c>
      <c r="H47" s="7">
        <v>25.547669861876649</v>
      </c>
      <c r="I47" s="3">
        <v>20311.111111111109</v>
      </c>
    </row>
    <row r="48" spans="6:9" x14ac:dyDescent="0.25">
      <c r="F48" s="2" t="s">
        <v>36</v>
      </c>
      <c r="G48" s="4">
        <v>28102.436848064317</v>
      </c>
      <c r="H48" s="7">
        <v>28.102436848064318</v>
      </c>
      <c r="I48" s="3">
        <v>20861.111111111109</v>
      </c>
    </row>
    <row r="49" spans="6:9" x14ac:dyDescent="0.25">
      <c r="F49" s="2" t="s">
        <v>37</v>
      </c>
      <c r="G49" s="4">
        <v>28102.436848064317</v>
      </c>
      <c r="H49" s="7">
        <v>28.102436848064318</v>
      </c>
      <c r="I49" s="3">
        <v>20861.111111111109</v>
      </c>
    </row>
  </sheetData>
  <conditionalFormatting pivot="1" sqref="G13:G48">
    <cfRule type="dataBar" priority="2">
      <dataBar>
        <cfvo type="min"/>
        <cfvo type="max"/>
        <color rgb="FF63C384"/>
      </dataBar>
      <extLst>
        <ext xmlns:x14="http://schemas.microsoft.com/office/spreadsheetml/2009/9/main" uri="{B025F937-C7B1-47D3-B67F-A62EFF666E3E}">
          <x14:id>{AF9642FD-209D-4D24-8685-2837EA3DFA43}</x14:id>
        </ext>
      </extLst>
    </cfRule>
  </conditionalFormatting>
  <conditionalFormatting pivot="1" sqref="H13:H48">
    <cfRule type="dataBar" priority="1">
      <dataBar>
        <cfvo type="min"/>
        <cfvo type="max"/>
        <color rgb="FFFFB628"/>
      </dataBar>
      <extLst>
        <ext xmlns:x14="http://schemas.microsoft.com/office/spreadsheetml/2009/9/main" uri="{B025F937-C7B1-47D3-B67F-A62EFF666E3E}">
          <x14:id>{13AC35FB-8922-4882-A078-A4D4063C4CC0}</x14:id>
        </ext>
      </extLst>
    </cfRule>
  </conditionalFormatting>
  <pageMargins left="0.7" right="0.7" top="0.75" bottom="0.75" header="0.3" footer="0.3"/>
  <drawing r:id="rId2"/>
  <extLst>
    <ext xmlns:x14="http://schemas.microsoft.com/office/spreadsheetml/2009/9/main" uri="{78C0D931-6437-407d-A8EE-F0AAD7539E65}">
      <x14:conditionalFormattings>
        <x14:conditionalFormatting xmlns:xm="http://schemas.microsoft.com/office/excel/2006/main" pivot="1">
          <x14:cfRule type="dataBar" id="{AF9642FD-209D-4D24-8685-2837EA3DFA43}">
            <x14:dataBar minLength="0" maxLength="100" gradient="0">
              <x14:cfvo type="autoMin"/>
              <x14:cfvo type="autoMax"/>
              <x14:negativeFillColor rgb="FFFF0000"/>
              <x14:axisColor rgb="FF000000"/>
            </x14:dataBar>
          </x14:cfRule>
          <xm:sqref>G13:G48</xm:sqref>
        </x14:conditionalFormatting>
        <x14:conditionalFormatting xmlns:xm="http://schemas.microsoft.com/office/excel/2006/main" pivot="1">
          <x14:cfRule type="dataBar" id="{13AC35FB-8922-4882-A078-A4D4063C4CC0}">
            <x14:dataBar minLength="0" maxLength="100" gradient="0">
              <x14:cfvo type="autoMin"/>
              <x14:cfvo type="autoMax"/>
              <x14:negativeFillColor rgb="FFFF0000"/>
              <x14:axisColor rgb="FF000000"/>
            </x14:dataBar>
          </x14:cfRule>
          <xm:sqref>H13:H48</xm:sqref>
        </x14:conditionalFormatting>
      </x14:conditionalFormattings>
    </ex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D48"/>
  <sheetViews>
    <sheetView workbookViewId="0">
      <selection activeCell="D20" sqref="D20"/>
    </sheetView>
  </sheetViews>
  <sheetFormatPr defaultRowHeight="15" x14ac:dyDescent="0.25"/>
  <cols>
    <col min="2" max="2" width="13.140625" bestFit="1" customWidth="1"/>
    <col min="3" max="3" width="10.5703125" bestFit="1" customWidth="1"/>
    <col min="4" max="4" width="16.140625" bestFit="1" customWidth="1"/>
  </cols>
  <sheetData>
    <row r="11" spans="2:4" x14ac:dyDescent="0.25">
      <c r="B11" s="1" t="s">
        <v>0</v>
      </c>
      <c r="C11" t="s">
        <v>45</v>
      </c>
      <c r="D11" t="s">
        <v>44</v>
      </c>
    </row>
    <row r="12" spans="2:4" x14ac:dyDescent="0.25">
      <c r="B12" s="2" t="s">
        <v>1</v>
      </c>
      <c r="C12" s="6">
        <v>0.45</v>
      </c>
      <c r="D12" s="5">
        <v>4500</v>
      </c>
    </row>
    <row r="13" spans="2:4" x14ac:dyDescent="0.25">
      <c r="B13" s="2" t="s">
        <v>2</v>
      </c>
      <c r="C13" s="6">
        <v>0.45</v>
      </c>
      <c r="D13" s="5">
        <v>4500</v>
      </c>
    </row>
    <row r="14" spans="2:4" x14ac:dyDescent="0.25">
      <c r="B14" s="2" t="s">
        <v>3</v>
      </c>
      <c r="C14" s="6">
        <v>0.45</v>
      </c>
      <c r="D14" s="5">
        <v>4500</v>
      </c>
    </row>
    <row r="15" spans="2:4" x14ac:dyDescent="0.25">
      <c r="B15" s="2" t="s">
        <v>4</v>
      </c>
      <c r="C15" s="6">
        <v>0.45</v>
      </c>
      <c r="D15" s="5">
        <v>4500</v>
      </c>
    </row>
    <row r="16" spans="2:4" x14ac:dyDescent="0.25">
      <c r="B16" s="2" t="s">
        <v>5</v>
      </c>
      <c r="C16" s="6">
        <v>0.45</v>
      </c>
      <c r="D16" s="5">
        <v>4500</v>
      </c>
    </row>
    <row r="17" spans="2:4" x14ac:dyDescent="0.25">
      <c r="B17" s="2" t="s">
        <v>6</v>
      </c>
      <c r="C17" s="6">
        <v>0.45</v>
      </c>
      <c r="D17" s="5">
        <v>4500</v>
      </c>
    </row>
    <row r="18" spans="2:4" x14ac:dyDescent="0.25">
      <c r="B18" s="2" t="s">
        <v>7</v>
      </c>
      <c r="C18" s="6">
        <v>0.45</v>
      </c>
      <c r="D18" s="5">
        <v>4500</v>
      </c>
    </row>
    <row r="19" spans="2:4" x14ac:dyDescent="0.25">
      <c r="B19" s="2" t="s">
        <v>8</v>
      </c>
      <c r="C19" s="6">
        <v>0.45</v>
      </c>
      <c r="D19" s="5">
        <v>4500</v>
      </c>
    </row>
    <row r="20" spans="2:4" x14ac:dyDescent="0.25">
      <c r="B20" s="2" t="s">
        <v>9</v>
      </c>
      <c r="C20" s="6">
        <v>0.45</v>
      </c>
      <c r="D20" s="5">
        <v>4500</v>
      </c>
    </row>
    <row r="21" spans="2:4" x14ac:dyDescent="0.25">
      <c r="B21" s="2" t="s">
        <v>10</v>
      </c>
      <c r="C21" s="6">
        <v>0.45</v>
      </c>
      <c r="D21" s="5">
        <v>4500</v>
      </c>
    </row>
    <row r="22" spans="2:4" x14ac:dyDescent="0.25">
      <c r="B22" s="2" t="s">
        <v>11</v>
      </c>
      <c r="C22" s="6">
        <v>0.45</v>
      </c>
      <c r="D22" s="5">
        <v>4500</v>
      </c>
    </row>
    <row r="23" spans="2:4" x14ac:dyDescent="0.25">
      <c r="B23" s="2" t="s">
        <v>12</v>
      </c>
      <c r="C23" s="6">
        <v>0.45</v>
      </c>
      <c r="D23" s="5">
        <v>4500</v>
      </c>
    </row>
    <row r="24" spans="2:4" x14ac:dyDescent="0.25">
      <c r="B24" s="2" t="s">
        <v>13</v>
      </c>
      <c r="C24" s="6">
        <v>0.45</v>
      </c>
      <c r="D24" s="5">
        <v>4500</v>
      </c>
    </row>
    <row r="25" spans="2:4" x14ac:dyDescent="0.25">
      <c r="B25" s="2" t="s">
        <v>14</v>
      </c>
      <c r="C25" s="6">
        <v>0.45</v>
      </c>
      <c r="D25" s="5">
        <v>4500</v>
      </c>
    </row>
    <row r="26" spans="2:4" x14ac:dyDescent="0.25">
      <c r="B26" s="2" t="s">
        <v>15</v>
      </c>
      <c r="C26" s="6">
        <v>0.45</v>
      </c>
      <c r="D26" s="5">
        <v>4500</v>
      </c>
    </row>
    <row r="27" spans="2:4" x14ac:dyDescent="0.25">
      <c r="B27" s="2" t="s">
        <v>16</v>
      </c>
      <c r="C27" s="6">
        <v>0.45</v>
      </c>
      <c r="D27" s="5">
        <v>4500</v>
      </c>
    </row>
    <row r="28" spans="2:4" x14ac:dyDescent="0.25">
      <c r="B28" s="2" t="s">
        <v>17</v>
      </c>
      <c r="C28" s="6">
        <v>0.45</v>
      </c>
      <c r="D28" s="5">
        <v>4500</v>
      </c>
    </row>
    <row r="29" spans="2:4" x14ac:dyDescent="0.25">
      <c r="B29" s="2" t="s">
        <v>18</v>
      </c>
      <c r="C29" s="6">
        <v>0.45</v>
      </c>
      <c r="D29" s="5">
        <v>4500</v>
      </c>
    </row>
    <row r="30" spans="2:4" x14ac:dyDescent="0.25">
      <c r="B30" s="2" t="s">
        <v>19</v>
      </c>
      <c r="C30" s="6">
        <v>0.45</v>
      </c>
      <c r="D30" s="5">
        <v>4500</v>
      </c>
    </row>
    <row r="31" spans="2:4" x14ac:dyDescent="0.25">
      <c r="B31" s="2" t="s">
        <v>20</v>
      </c>
      <c r="C31" s="6">
        <v>0.45</v>
      </c>
      <c r="D31" s="5">
        <v>4500</v>
      </c>
    </row>
    <row r="32" spans="2:4" x14ac:dyDescent="0.25">
      <c r="B32" s="2" t="s">
        <v>21</v>
      </c>
      <c r="C32" s="6">
        <v>0.45</v>
      </c>
      <c r="D32" s="5">
        <v>4500</v>
      </c>
    </row>
    <row r="33" spans="2:4" x14ac:dyDescent="0.25">
      <c r="B33" s="2" t="s">
        <v>22</v>
      </c>
      <c r="C33" s="6">
        <v>0.45</v>
      </c>
      <c r="D33" s="5">
        <v>4500</v>
      </c>
    </row>
    <row r="34" spans="2:4" x14ac:dyDescent="0.25">
      <c r="B34" s="2" t="s">
        <v>23</v>
      </c>
      <c r="C34" s="6">
        <v>0.45</v>
      </c>
      <c r="D34" s="5">
        <v>4500</v>
      </c>
    </row>
    <row r="35" spans="2:4" x14ac:dyDescent="0.25">
      <c r="B35" s="2" t="s">
        <v>24</v>
      </c>
      <c r="C35" s="6">
        <v>0.45</v>
      </c>
      <c r="D35" s="5">
        <v>4500</v>
      </c>
    </row>
    <row r="36" spans="2:4" x14ac:dyDescent="0.25">
      <c r="B36" s="2" t="s">
        <v>25</v>
      </c>
      <c r="C36" s="6">
        <v>0.45</v>
      </c>
      <c r="D36" s="5">
        <v>4500</v>
      </c>
    </row>
    <row r="37" spans="2:4" x14ac:dyDescent="0.25">
      <c r="B37" s="2" t="s">
        <v>26</v>
      </c>
      <c r="C37" s="6">
        <v>0.45</v>
      </c>
      <c r="D37" s="5">
        <v>4500</v>
      </c>
    </row>
    <row r="38" spans="2:4" x14ac:dyDescent="0.25">
      <c r="B38" s="2" t="s">
        <v>27</v>
      </c>
      <c r="C38" s="6">
        <v>0.45</v>
      </c>
      <c r="D38" s="5">
        <v>4500</v>
      </c>
    </row>
    <row r="39" spans="2:4" x14ac:dyDescent="0.25">
      <c r="B39" s="2" t="s">
        <v>28</v>
      </c>
      <c r="C39" s="6">
        <v>0.45</v>
      </c>
      <c r="D39" s="5">
        <v>4500</v>
      </c>
    </row>
    <row r="40" spans="2:4" x14ac:dyDescent="0.25">
      <c r="B40" s="2" t="s">
        <v>29</v>
      </c>
      <c r="C40" s="6">
        <v>0.45</v>
      </c>
      <c r="D40" s="5">
        <v>4500</v>
      </c>
    </row>
    <row r="41" spans="2:4" x14ac:dyDescent="0.25">
      <c r="B41" s="2" t="s">
        <v>30</v>
      </c>
      <c r="C41" s="6">
        <v>0.45</v>
      </c>
      <c r="D41" s="5">
        <v>4500</v>
      </c>
    </row>
    <row r="42" spans="2:4" x14ac:dyDescent="0.25">
      <c r="B42" s="2" t="s">
        <v>31</v>
      </c>
      <c r="C42" s="6">
        <v>0.45</v>
      </c>
      <c r="D42" s="5">
        <v>4500</v>
      </c>
    </row>
    <row r="43" spans="2:4" x14ac:dyDescent="0.25">
      <c r="B43" s="2" t="s">
        <v>32</v>
      </c>
      <c r="C43" s="6">
        <v>0.45</v>
      </c>
      <c r="D43" s="5">
        <v>4500</v>
      </c>
    </row>
    <row r="44" spans="2:4" x14ac:dyDescent="0.25">
      <c r="B44" s="2" t="s">
        <v>33</v>
      </c>
      <c r="C44" s="6">
        <v>0.45</v>
      </c>
      <c r="D44" s="5">
        <v>4500</v>
      </c>
    </row>
    <row r="45" spans="2:4" x14ac:dyDescent="0.25">
      <c r="B45" s="2" t="s">
        <v>34</v>
      </c>
      <c r="C45" s="6">
        <v>0.45</v>
      </c>
      <c r="D45" s="5">
        <v>4500</v>
      </c>
    </row>
    <row r="46" spans="2:4" x14ac:dyDescent="0.25">
      <c r="B46" s="2" t="s">
        <v>35</v>
      </c>
      <c r="C46" s="6">
        <v>0.45</v>
      </c>
      <c r="D46" s="5">
        <v>4500</v>
      </c>
    </row>
    <row r="47" spans="2:4" x14ac:dyDescent="0.25">
      <c r="B47" s="2" t="s">
        <v>36</v>
      </c>
      <c r="C47" s="6">
        <v>0.45</v>
      </c>
      <c r="D47" s="5">
        <v>4500</v>
      </c>
    </row>
    <row r="48" spans="2:4" x14ac:dyDescent="0.25">
      <c r="B48" s="2" t="s">
        <v>37</v>
      </c>
      <c r="C48" s="6">
        <v>0.45</v>
      </c>
      <c r="D48" s="5">
        <v>4500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1:E48"/>
  <sheetViews>
    <sheetView zoomScale="90" zoomScaleNormal="90" workbookViewId="0">
      <selection activeCell="G13" sqref="G13"/>
    </sheetView>
  </sheetViews>
  <sheetFormatPr defaultRowHeight="15" x14ac:dyDescent="0.25"/>
  <cols>
    <col min="2" max="2" width="13.140625" bestFit="1" customWidth="1"/>
    <col min="3" max="3" width="13.28515625" bestFit="1" customWidth="1"/>
    <col min="4" max="4" width="27.5703125" bestFit="1" customWidth="1"/>
    <col min="5" max="5" width="17" bestFit="1" customWidth="1"/>
    <col min="6" max="6" width="37.5703125" bestFit="1" customWidth="1"/>
    <col min="7" max="8" width="34.28515625" bestFit="1" customWidth="1"/>
    <col min="9" max="10" width="23.5703125" bestFit="1" customWidth="1"/>
    <col min="11" max="13" width="12" bestFit="1" customWidth="1"/>
  </cols>
  <sheetData>
    <row r="11" spans="3:5" x14ac:dyDescent="0.25">
      <c r="C11" s="1" t="s">
        <v>0</v>
      </c>
      <c r="D11" t="s">
        <v>41</v>
      </c>
      <c r="E11" t="s">
        <v>42</v>
      </c>
    </row>
    <row r="12" spans="3:5" x14ac:dyDescent="0.25">
      <c r="C12" s="2" t="s">
        <v>1</v>
      </c>
      <c r="D12" s="3">
        <v>16500</v>
      </c>
      <c r="E12" s="3">
        <v>14400</v>
      </c>
    </row>
    <row r="13" spans="3:5" x14ac:dyDescent="0.25">
      <c r="C13" s="2" t="s">
        <v>2</v>
      </c>
      <c r="D13" s="3">
        <v>25400</v>
      </c>
      <c r="E13" s="3">
        <v>19520</v>
      </c>
    </row>
    <row r="14" spans="3:5" x14ac:dyDescent="0.25">
      <c r="C14" s="2" t="s">
        <v>3</v>
      </c>
      <c r="D14" s="3">
        <v>33276</v>
      </c>
      <c r="E14" s="3">
        <v>23616</v>
      </c>
    </row>
    <row r="15" spans="3:5" x14ac:dyDescent="0.25">
      <c r="C15" s="2" t="s">
        <v>4</v>
      </c>
      <c r="D15" s="3">
        <v>40332.800000000003</v>
      </c>
      <c r="E15" s="3">
        <v>26892.800000000003</v>
      </c>
    </row>
    <row r="16" spans="3:5" x14ac:dyDescent="0.25">
      <c r="C16" s="2" t="s">
        <v>5</v>
      </c>
      <c r="D16" s="3">
        <v>46734.240000000005</v>
      </c>
      <c r="E16" s="3">
        <v>29514.240000000005</v>
      </c>
    </row>
    <row r="17" spans="3:5" x14ac:dyDescent="0.25">
      <c r="C17" s="2" t="s">
        <v>6</v>
      </c>
      <c r="D17" s="3">
        <v>52611.392000000007</v>
      </c>
      <c r="E17" s="3">
        <v>31611.392000000007</v>
      </c>
    </row>
    <row r="18" spans="3:5" x14ac:dyDescent="0.25">
      <c r="C18" s="2" t="s">
        <v>7</v>
      </c>
      <c r="D18" s="3">
        <v>58069.113600000012</v>
      </c>
      <c r="E18" s="3">
        <v>33289.113600000012</v>
      </c>
    </row>
    <row r="19" spans="3:5" x14ac:dyDescent="0.25">
      <c r="C19" s="2" t="s">
        <v>8</v>
      </c>
      <c r="D19" s="3">
        <v>63191.290880000015</v>
      </c>
      <c r="E19" s="3">
        <v>34631.290880000008</v>
      </c>
    </row>
    <row r="20" spans="3:5" x14ac:dyDescent="0.25">
      <c r="C20" s="2" t="s">
        <v>9</v>
      </c>
      <c r="D20" s="3">
        <v>68045.032704000012</v>
      </c>
      <c r="E20" s="3">
        <v>35705.032704000012</v>
      </c>
    </row>
    <row r="21" spans="3:5" x14ac:dyDescent="0.25">
      <c r="C21" s="2" t="s">
        <v>10</v>
      </c>
      <c r="D21" s="3">
        <v>72684.026163200004</v>
      </c>
      <c r="E21" s="3">
        <v>36564.026163200011</v>
      </c>
    </row>
    <row r="22" spans="3:5" x14ac:dyDescent="0.25">
      <c r="C22" s="2" t="s">
        <v>11</v>
      </c>
      <c r="D22" s="3">
        <v>77151.220930560012</v>
      </c>
      <c r="E22" s="3">
        <v>37251.220930560012</v>
      </c>
    </row>
    <row r="23" spans="3:5" x14ac:dyDescent="0.25">
      <c r="C23" s="2" t="s">
        <v>12</v>
      </c>
      <c r="D23" s="3">
        <v>81480.976744448009</v>
      </c>
      <c r="E23" s="3">
        <v>37800.976744448009</v>
      </c>
    </row>
    <row r="24" spans="3:5" x14ac:dyDescent="0.25">
      <c r="C24" s="2" t="s">
        <v>13</v>
      </c>
      <c r="D24" s="3">
        <v>85700.781395558413</v>
      </c>
      <c r="E24" s="3">
        <v>38240.781395558413</v>
      </c>
    </row>
    <row r="25" spans="3:5" x14ac:dyDescent="0.25">
      <c r="C25" s="2" t="s">
        <v>14</v>
      </c>
      <c r="D25" s="3">
        <v>89832.625116446739</v>
      </c>
      <c r="E25" s="3">
        <v>38592.625116446732</v>
      </c>
    </row>
    <row r="26" spans="3:5" x14ac:dyDescent="0.25">
      <c r="C26" s="2" t="s">
        <v>15</v>
      </c>
      <c r="D26" s="3">
        <v>93894.100093157394</v>
      </c>
      <c r="E26" s="3">
        <v>38874.100093157387</v>
      </c>
    </row>
    <row r="27" spans="3:5" x14ac:dyDescent="0.25">
      <c r="C27" s="2" t="s">
        <v>16</v>
      </c>
      <c r="D27" s="3">
        <v>97899.280074525916</v>
      </c>
      <c r="E27" s="3">
        <v>39099.280074525916</v>
      </c>
    </row>
    <row r="28" spans="3:5" x14ac:dyDescent="0.25">
      <c r="C28" s="2" t="s">
        <v>17</v>
      </c>
      <c r="D28" s="3">
        <v>101859.42405962074</v>
      </c>
      <c r="E28" s="3">
        <v>39279.424059620731</v>
      </c>
    </row>
    <row r="29" spans="3:5" x14ac:dyDescent="0.25">
      <c r="C29" s="2" t="s">
        <v>18</v>
      </c>
      <c r="D29" s="3">
        <v>105783.53924769659</v>
      </c>
      <c r="E29" s="3">
        <v>39423.539247696586</v>
      </c>
    </row>
    <row r="30" spans="3:5" x14ac:dyDescent="0.25">
      <c r="C30" s="2" t="s">
        <v>19</v>
      </c>
      <c r="D30" s="3">
        <v>109678.83139815727</v>
      </c>
      <c r="E30" s="3">
        <v>39538.831398157272</v>
      </c>
    </row>
    <row r="31" spans="3:5" x14ac:dyDescent="0.25">
      <c r="C31" s="2" t="s">
        <v>20</v>
      </c>
      <c r="D31" s="3">
        <v>113551.06511852582</v>
      </c>
      <c r="E31" s="3">
        <v>39631.065118525818</v>
      </c>
    </row>
    <row r="32" spans="3:5" x14ac:dyDescent="0.25">
      <c r="C32" s="2" t="s">
        <v>21</v>
      </c>
      <c r="D32" s="3">
        <v>117404.85209482066</v>
      </c>
      <c r="E32" s="3">
        <v>39704.852094820657</v>
      </c>
    </row>
    <row r="33" spans="3:5" x14ac:dyDescent="0.25">
      <c r="C33" s="2" t="s">
        <v>22</v>
      </c>
      <c r="D33" s="3">
        <v>121243.88167585652</v>
      </c>
      <c r="E33" s="3">
        <v>39763.88167585653</v>
      </c>
    </row>
    <row r="34" spans="3:5" x14ac:dyDescent="0.25">
      <c r="C34" s="2" t="s">
        <v>23</v>
      </c>
      <c r="D34" s="3">
        <v>125071.10534068522</v>
      </c>
      <c r="E34" s="3">
        <v>39811.10534068523</v>
      </c>
    </row>
    <row r="35" spans="3:5" x14ac:dyDescent="0.25">
      <c r="C35" s="2" t="s">
        <v>24</v>
      </c>
      <c r="D35" s="3">
        <v>128888.88427254817</v>
      </c>
      <c r="E35" s="3">
        <v>39848.884272548181</v>
      </c>
    </row>
    <row r="36" spans="3:5" x14ac:dyDescent="0.25">
      <c r="C36" s="2" t="s">
        <v>25</v>
      </c>
      <c r="D36" s="3">
        <v>132699.10741803853</v>
      </c>
      <c r="E36" s="3">
        <v>39879.107418038548</v>
      </c>
    </row>
    <row r="37" spans="3:5" x14ac:dyDescent="0.25">
      <c r="C37" s="2" t="s">
        <v>26</v>
      </c>
      <c r="D37" s="3">
        <v>136503.28593443084</v>
      </c>
      <c r="E37" s="3">
        <v>39903.285934430845</v>
      </c>
    </row>
    <row r="38" spans="3:5" x14ac:dyDescent="0.25">
      <c r="C38" s="2" t="s">
        <v>27</v>
      </c>
      <c r="D38" s="3">
        <v>140302.62874754466</v>
      </c>
      <c r="E38" s="3">
        <v>39922.628747544681</v>
      </c>
    </row>
    <row r="39" spans="3:5" x14ac:dyDescent="0.25">
      <c r="C39" s="2" t="s">
        <v>28</v>
      </c>
      <c r="D39" s="3">
        <v>144098.10299803573</v>
      </c>
      <c r="E39" s="3">
        <v>39938.102998035749</v>
      </c>
    </row>
    <row r="40" spans="3:5" x14ac:dyDescent="0.25">
      <c r="C40" s="2" t="s">
        <v>29</v>
      </c>
      <c r="D40" s="3">
        <v>147890.48239842858</v>
      </c>
      <c r="E40" s="3">
        <v>39950.482398428605</v>
      </c>
    </row>
    <row r="41" spans="3:5" x14ac:dyDescent="0.25">
      <c r="C41" s="2" t="s">
        <v>30</v>
      </c>
      <c r="D41" s="3">
        <v>151680.38591874286</v>
      </c>
      <c r="E41" s="3">
        <v>39960.38591874289</v>
      </c>
    </row>
    <row r="42" spans="3:5" x14ac:dyDescent="0.25">
      <c r="C42" s="2" t="s">
        <v>31</v>
      </c>
      <c r="D42" s="3">
        <v>155468.30873499429</v>
      </c>
      <c r="E42" s="3">
        <v>39968.308734994309</v>
      </c>
    </row>
    <row r="43" spans="3:5" x14ac:dyDescent="0.25">
      <c r="C43" s="2" t="s">
        <v>32</v>
      </c>
      <c r="D43" s="3">
        <v>159254.64698799542</v>
      </c>
      <c r="E43" s="3">
        <v>39974.646987995453</v>
      </c>
    </row>
    <row r="44" spans="3:5" x14ac:dyDescent="0.25">
      <c r="C44" s="2" t="s">
        <v>33</v>
      </c>
      <c r="D44" s="3">
        <v>163039.71759039635</v>
      </c>
      <c r="E44" s="3">
        <v>39979.717590396365</v>
      </c>
    </row>
    <row r="45" spans="3:5" x14ac:dyDescent="0.25">
      <c r="C45" s="2" t="s">
        <v>34</v>
      </c>
      <c r="D45" s="3">
        <v>166823.77407231709</v>
      </c>
      <c r="E45" s="3">
        <v>39983.774072317101</v>
      </c>
    </row>
    <row r="46" spans="3:5" x14ac:dyDescent="0.25">
      <c r="C46" s="2" t="s">
        <v>35</v>
      </c>
      <c r="D46" s="3">
        <v>170607.01925785368</v>
      </c>
      <c r="E46" s="3">
        <v>39987.019257853681</v>
      </c>
    </row>
    <row r="47" spans="3:5" x14ac:dyDescent="0.25">
      <c r="C47" s="2" t="s">
        <v>36</v>
      </c>
      <c r="D47" s="3">
        <v>174389.61540628294</v>
      </c>
      <c r="E47" s="3">
        <v>39989.615406282945</v>
      </c>
    </row>
    <row r="48" spans="3:5" x14ac:dyDescent="0.25">
      <c r="C48" s="2" t="s">
        <v>37</v>
      </c>
      <c r="D48" s="3">
        <v>174389.61540628294</v>
      </c>
      <c r="E48" s="3">
        <v>39989.615406282945</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1:G48"/>
  <sheetViews>
    <sheetView zoomScaleNormal="100" workbookViewId="0">
      <selection activeCell="G14" sqref="G14"/>
    </sheetView>
  </sheetViews>
  <sheetFormatPr defaultRowHeight="15" x14ac:dyDescent="0.25"/>
  <cols>
    <col min="2" max="2" width="13.140625" bestFit="1" customWidth="1"/>
    <col min="5" max="5" width="13.140625" bestFit="1" customWidth="1"/>
    <col min="6" max="6" width="26.5703125" bestFit="1" customWidth="1"/>
    <col min="7" max="7" width="25.28515625" bestFit="1" customWidth="1"/>
    <col min="8" max="8" width="24.140625" bestFit="1" customWidth="1"/>
    <col min="9" max="9" width="15.85546875" bestFit="1" customWidth="1"/>
    <col min="10" max="13" width="12" bestFit="1" customWidth="1"/>
  </cols>
  <sheetData>
    <row r="11" spans="5:7" x14ac:dyDescent="0.25">
      <c r="E11" s="1" t="s">
        <v>0</v>
      </c>
      <c r="F11" t="s">
        <v>38</v>
      </c>
      <c r="G11" t="s">
        <v>39</v>
      </c>
    </row>
    <row r="12" spans="5:7" x14ac:dyDescent="0.25">
      <c r="E12" s="2" t="s">
        <v>1</v>
      </c>
      <c r="F12" s="3">
        <v>6400</v>
      </c>
      <c r="G12" s="3">
        <v>14400</v>
      </c>
    </row>
    <row r="13" spans="5:7" x14ac:dyDescent="0.25">
      <c r="E13" s="2" t="s">
        <v>2</v>
      </c>
      <c r="F13" s="3">
        <v>5120.0000000000009</v>
      </c>
      <c r="G13" s="3">
        <v>19520</v>
      </c>
    </row>
    <row r="14" spans="5:7" x14ac:dyDescent="0.25">
      <c r="E14" s="2" t="s">
        <v>3</v>
      </c>
      <c r="F14" s="3">
        <v>4096.0000000000009</v>
      </c>
      <c r="G14" s="3">
        <v>23616</v>
      </c>
    </row>
    <row r="15" spans="5:7" x14ac:dyDescent="0.25">
      <c r="E15" s="2" t="s">
        <v>4</v>
      </c>
      <c r="F15" s="3">
        <v>3276.8000000000015</v>
      </c>
      <c r="G15" s="3">
        <v>26892.800000000003</v>
      </c>
    </row>
    <row r="16" spans="5:7" x14ac:dyDescent="0.25">
      <c r="E16" s="2" t="s">
        <v>5</v>
      </c>
      <c r="F16" s="3">
        <v>2621.4400000000014</v>
      </c>
      <c r="G16" s="3">
        <v>29514.240000000005</v>
      </c>
    </row>
    <row r="17" spans="5:7" x14ac:dyDescent="0.25">
      <c r="E17" s="2" t="s">
        <v>6</v>
      </c>
      <c r="F17" s="3">
        <v>2097.1520000000014</v>
      </c>
      <c r="G17" s="3">
        <v>31611.392000000007</v>
      </c>
    </row>
    <row r="18" spans="5:7" x14ac:dyDescent="0.25">
      <c r="E18" s="2" t="s">
        <v>7</v>
      </c>
      <c r="F18" s="3">
        <v>1677.7216000000012</v>
      </c>
      <c r="G18" s="3">
        <v>33289.113600000012</v>
      </c>
    </row>
    <row r="19" spans="5:7" x14ac:dyDescent="0.25">
      <c r="E19" s="2" t="s">
        <v>8</v>
      </c>
      <c r="F19" s="3">
        <v>1342.1772800000012</v>
      </c>
      <c r="G19" s="3">
        <v>34631.290880000008</v>
      </c>
    </row>
    <row r="20" spans="5:7" x14ac:dyDescent="0.25">
      <c r="E20" s="2" t="s">
        <v>9</v>
      </c>
      <c r="F20" s="3">
        <v>1073.7418240000009</v>
      </c>
      <c r="G20" s="3">
        <v>35705.032704000012</v>
      </c>
    </row>
    <row r="21" spans="5:7" x14ac:dyDescent="0.25">
      <c r="E21" s="2" t="s">
        <v>10</v>
      </c>
      <c r="F21" s="3">
        <v>858.99345920000087</v>
      </c>
      <c r="G21" s="3">
        <v>36564.026163200011</v>
      </c>
    </row>
    <row r="22" spans="5:7" x14ac:dyDescent="0.25">
      <c r="E22" s="2" t="s">
        <v>11</v>
      </c>
      <c r="F22" s="3">
        <v>687.1947673600007</v>
      </c>
      <c r="G22" s="3">
        <v>37251.220930560012</v>
      </c>
    </row>
    <row r="23" spans="5:7" x14ac:dyDescent="0.25">
      <c r="E23" s="2" t="s">
        <v>12</v>
      </c>
      <c r="F23" s="3">
        <v>549.75581388800072</v>
      </c>
      <c r="G23" s="3">
        <v>37800.976744448009</v>
      </c>
    </row>
    <row r="24" spans="5:7" x14ac:dyDescent="0.25">
      <c r="E24" s="2" t="s">
        <v>13</v>
      </c>
      <c r="F24" s="3">
        <v>439.80465111040064</v>
      </c>
      <c r="G24" s="3">
        <v>38240.781395558413</v>
      </c>
    </row>
    <row r="25" spans="5:7" x14ac:dyDescent="0.25">
      <c r="E25" s="2" t="s">
        <v>14</v>
      </c>
      <c r="F25" s="3">
        <v>351.84372088832049</v>
      </c>
      <c r="G25" s="3">
        <v>38592.625116446732</v>
      </c>
    </row>
    <row r="26" spans="5:7" x14ac:dyDescent="0.25">
      <c r="E26" s="2" t="s">
        <v>15</v>
      </c>
      <c r="F26" s="3">
        <v>281.47497671065645</v>
      </c>
      <c r="G26" s="3">
        <v>38874.100093157387</v>
      </c>
    </row>
    <row r="27" spans="5:7" x14ac:dyDescent="0.25">
      <c r="E27" s="2" t="s">
        <v>16</v>
      </c>
      <c r="F27" s="3">
        <v>225.17998136852518</v>
      </c>
      <c r="G27" s="3">
        <v>39099.280074525916</v>
      </c>
    </row>
    <row r="28" spans="5:7" x14ac:dyDescent="0.25">
      <c r="E28" s="2" t="s">
        <v>17</v>
      </c>
      <c r="F28" s="3">
        <v>180.14398509482015</v>
      </c>
      <c r="G28" s="3">
        <v>39279.424059620731</v>
      </c>
    </row>
    <row r="29" spans="5:7" x14ac:dyDescent="0.25">
      <c r="E29" s="2" t="s">
        <v>18</v>
      </c>
      <c r="F29" s="3">
        <v>144.11518807585614</v>
      </c>
      <c r="G29" s="3">
        <v>39423.539247696586</v>
      </c>
    </row>
    <row r="30" spans="5:7" x14ac:dyDescent="0.25">
      <c r="E30" s="2" t="s">
        <v>19</v>
      </c>
      <c r="F30" s="3">
        <v>115.29215046068492</v>
      </c>
      <c r="G30" s="3">
        <v>39538.831398157272</v>
      </c>
    </row>
    <row r="31" spans="5:7" x14ac:dyDescent="0.25">
      <c r="E31" s="2" t="s">
        <v>20</v>
      </c>
      <c r="F31" s="3">
        <v>92.233720368547964</v>
      </c>
      <c r="G31" s="3">
        <v>39631.065118525818</v>
      </c>
    </row>
    <row r="32" spans="5:7" x14ac:dyDescent="0.25">
      <c r="E32" s="2" t="s">
        <v>21</v>
      </c>
      <c r="F32" s="3">
        <v>73.786976294838382</v>
      </c>
      <c r="G32" s="3">
        <v>39704.852094820657</v>
      </c>
    </row>
    <row r="33" spans="5:7" x14ac:dyDescent="0.25">
      <c r="E33" s="2" t="s">
        <v>22</v>
      </c>
      <c r="F33" s="3">
        <v>59.029581035870699</v>
      </c>
      <c r="G33" s="3">
        <v>39763.88167585653</v>
      </c>
    </row>
    <row r="34" spans="5:7" x14ac:dyDescent="0.25">
      <c r="E34" s="2" t="s">
        <v>23</v>
      </c>
      <c r="F34" s="3">
        <v>47.22366482869657</v>
      </c>
      <c r="G34" s="3">
        <v>39811.10534068523</v>
      </c>
    </row>
    <row r="35" spans="5:7" x14ac:dyDescent="0.25">
      <c r="E35" s="2" t="s">
        <v>24</v>
      </c>
      <c r="F35" s="3">
        <v>37.778931862957258</v>
      </c>
      <c r="G35" s="3">
        <v>39848.884272548181</v>
      </c>
    </row>
    <row r="36" spans="5:7" x14ac:dyDescent="0.25">
      <c r="E36" s="2" t="s">
        <v>25</v>
      </c>
      <c r="F36" s="3">
        <v>30.223145490365805</v>
      </c>
      <c r="G36" s="3">
        <v>39879.107418038548</v>
      </c>
    </row>
    <row r="37" spans="5:7" x14ac:dyDescent="0.25">
      <c r="E37" s="2" t="s">
        <v>26</v>
      </c>
      <c r="F37" s="3">
        <v>24.17851639229265</v>
      </c>
      <c r="G37" s="3">
        <v>39903.285934430845</v>
      </c>
    </row>
    <row r="38" spans="5:7" x14ac:dyDescent="0.25">
      <c r="E38" s="2" t="s">
        <v>27</v>
      </c>
      <c r="F38" s="3">
        <v>19.342813113834119</v>
      </c>
      <c r="G38" s="3">
        <v>39922.628747544681</v>
      </c>
    </row>
    <row r="39" spans="5:7" x14ac:dyDescent="0.25">
      <c r="E39" s="2" t="s">
        <v>28</v>
      </c>
      <c r="F39" s="3">
        <v>15.474250491067302</v>
      </c>
      <c r="G39" s="3">
        <v>39938.102998035749</v>
      </c>
    </row>
    <row r="40" spans="5:7" x14ac:dyDescent="0.25">
      <c r="E40" s="2" t="s">
        <v>29</v>
      </c>
      <c r="F40" s="3">
        <v>12.379400392853842</v>
      </c>
      <c r="G40" s="3">
        <v>39950.482398428605</v>
      </c>
    </row>
    <row r="41" spans="5:7" x14ac:dyDescent="0.25">
      <c r="E41" s="2" t="s">
        <v>30</v>
      </c>
      <c r="F41" s="3">
        <v>9.9035203142830728</v>
      </c>
      <c r="G41" s="3">
        <v>39960.38591874289</v>
      </c>
    </row>
    <row r="42" spans="5:7" x14ac:dyDescent="0.25">
      <c r="E42" s="2" t="s">
        <v>31</v>
      </c>
      <c r="F42" s="3">
        <v>7.9228162514264602</v>
      </c>
      <c r="G42" s="3">
        <v>39968.308734994309</v>
      </c>
    </row>
    <row r="43" spans="5:7" x14ac:dyDescent="0.25">
      <c r="E43" s="2" t="s">
        <v>32</v>
      </c>
      <c r="F43" s="3">
        <v>6.3382530011411689</v>
      </c>
      <c r="G43" s="3">
        <v>39974.646987995453</v>
      </c>
    </row>
    <row r="44" spans="5:7" x14ac:dyDescent="0.25">
      <c r="E44" s="2" t="s">
        <v>33</v>
      </c>
      <c r="F44" s="3">
        <v>5.0706024009129349</v>
      </c>
      <c r="G44" s="3">
        <v>39979.717590396365</v>
      </c>
    </row>
    <row r="45" spans="5:7" x14ac:dyDescent="0.25">
      <c r="E45" s="2" t="s">
        <v>34</v>
      </c>
      <c r="F45" s="3">
        <v>4.0564819207303495</v>
      </c>
      <c r="G45" s="3">
        <v>39983.774072317101</v>
      </c>
    </row>
    <row r="46" spans="5:7" x14ac:dyDescent="0.25">
      <c r="E46" s="2" t="s">
        <v>35</v>
      </c>
      <c r="F46" s="3">
        <v>3.2451855365842794</v>
      </c>
      <c r="G46" s="3">
        <v>39987.019257853681</v>
      </c>
    </row>
    <row r="47" spans="5:7" x14ac:dyDescent="0.25">
      <c r="E47" s="2" t="s">
        <v>36</v>
      </c>
      <c r="F47" s="3">
        <v>2.5961484292674242</v>
      </c>
      <c r="G47" s="3">
        <v>39989.615406282945</v>
      </c>
    </row>
    <row r="48" spans="5:7" x14ac:dyDescent="0.25">
      <c r="E48" s="2" t="s">
        <v>37</v>
      </c>
      <c r="F48" s="3">
        <v>2.5961484292674242</v>
      </c>
      <c r="G48" s="3">
        <v>39989.615406282945</v>
      </c>
    </row>
  </sheetData>
  <conditionalFormatting pivot="1" sqref="F12:F47">
    <cfRule type="dataBar" priority="1">
      <dataBar>
        <cfvo type="min"/>
        <cfvo type="max"/>
        <color rgb="FFFFB628"/>
      </dataBar>
      <extLst>
        <ext xmlns:x14="http://schemas.microsoft.com/office/spreadsheetml/2009/9/main" uri="{B025F937-C7B1-47D3-B67F-A62EFF666E3E}">
          <x14:id>{2129CA19-E7AC-4BF7-BE58-09E1FF9AA7C4}</x14:id>
        </ext>
      </extLst>
    </cfRule>
  </conditionalFormatting>
  <pageMargins left="0.7" right="0.7" top="0.75" bottom="0.75" header="0.3" footer="0.3"/>
  <drawing r:id="rId2"/>
  <extLst>
    <ext xmlns:x14="http://schemas.microsoft.com/office/spreadsheetml/2009/9/main" uri="{78C0D931-6437-407d-A8EE-F0AAD7539E65}">
      <x14:conditionalFormattings>
        <x14:conditionalFormatting xmlns:xm="http://schemas.microsoft.com/office/excel/2006/main" pivot="1">
          <x14:cfRule type="dataBar" id="{2129CA19-E7AC-4BF7-BE58-09E1FF9AA7C4}">
            <x14:dataBar minLength="0" maxLength="100" gradient="0">
              <x14:cfvo type="autoMin"/>
              <x14:cfvo type="autoMax"/>
              <x14:negativeFillColor rgb="FFFF0000"/>
              <x14:axisColor rgb="FF000000"/>
            </x14:dataBar>
          </x14:cfRule>
          <xm:sqref>F12:F47</xm:sqref>
        </x14:conditionalFormatting>
      </x14:conditionalFormattings>
    </ex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M k t g   S o u r c e 1 " > < C u s t o m C o n t e n t > & l t ; T a b l e W i d g e t G r i d S e r i a l i z a t i o n   x m l n s : x s d = " h t t p : / / w w w . w 3 . o r g / 2 0 0 1 / X M L S c h e m a "   x m l n s : x s i = " h t t p : / / w w w . w 3 . o r g / 2 0 0 1 / X M L S c h e m a - i n s t a n c e " & g t ; & l t ; C o l u m n S u g g e s t e d T y p e & g t ; & l t ; i t e m & g t ; & l t ; k e y & g t ; & l t ; s t r i n g & g t ; I m p r e s s i o n s P e r M o n t h & l t ; / s t r i n g & g t ; & l t ; / k e y & g t ; & l t ; v a l u e & g t ; & l t ; s t r i n g & g t ; B i g I n t & l t ; / s t r i n g & g t ; & l t ; / v a l u e & g t ; & l t ; / i t e m & g t ; & l t ; / C o l u m n S u g g e s t e d T y p e & g t ; & l t ; C o l u m n F o r m a t   / & g t ; & l t ; C o l u m n A c c u r a c y   / & g t ; & l t ; C o l u m n C u r r e n c y S y m b o l   / & g t ; & l t ; C o l u m n P o s i t i v e P a t t e r n   / & g t ; & l t ; C o l u m n N e g a t i v e P a t t e r n   / & g t ; & l t ; C o l u m n W i d t h s & g t ; & l t ; i t e m & g t ; & l t ; k e y & g t ; & l t ; s t r i n g & g t ; I m p r e s s i o n s P e r M o n t h & l t ; / s t r i n g & g t ; & l t ; / k e y & g t ; & l t ; v a l u e & g t ; & l t ; i n t & g t ; 1 7 8 & l t ; / i n t & g t ; & l t ; / v a l u e & g t ; & l t ; / i t e m & g t ; & l t ; / C o l u m n W i d t h s & g t ; & l t ; C o l u m n D i s p l a y I n d e x & g t ; & l t ; i t e m & g t ; & l t ; k e y & g t ; & l t ; s t r i n g & g t ; I m p r e s s i o n s P e r M o n t h & l t ; / s t r i n g & g t ; & l t ; / k e y & g t ; & l t ; v a l u e & g t ; & l t ; i n t & g t ; 0 & l t ; / i n t & g t ; & l t ; / v a l u e & g t ; & l t ; / i t e m & g t ; & l t ; / C o l u m n D i s p l a y I n d e x & g t ; & l t ; C o l u m n F r o z e n   / & g t ; & l t ; C o l u m n C h e c k e d   / & g t ; & l t ; C o l u m n F i l t e r   / & g t ; & l t ; S e l e c t i o n F i l t e r   / & g t ; & l t ; F i l t e r P a r a m e t e r s   / & g t ; & l t ; I s S o r t D e s c e n d i n g & g t ; f a l s e & l t ; / I s S o r t D e s c e n d i n g & g t ; & l t ; / T a b l e W i d g e t G r i d S e r i a l i z a t i o n & g t ; < / C u s t o m C o n t e n t > < / G e m i n i > 
</file>

<file path=customXml/item10.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 i : t y p e = " M e a s u r e D i a g r a m S a n d b o x A d a p t e r " & g t ; & l t ; T a b l e N a m e & g t ; M k t g   C o n v e r s i o n   R a t e   2 & l t ; / T a b l e N a m e & g t ; & l t ; / A d a p t e r & g t ; & l t ; D i a g r a m T y p e & g t ; M e a s u r e D i a g r a m & l t ; / D i a g r a m T y p e & g t ; & l t ; D i s p l a y C o n t e x t 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 i : t y p e = " S a n d b o x E d i t o r M e a s u r e G r i d K e y " & g t ; & l t ; T a b l e N a m e & g t ; M k t g   C o n v e r s i o n   R a t e   2 & l t ; / T a b l e N a m e & g t ; & l t ; / K e y & g t ; & l t ; M a i n t a i n e r 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P c t & 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P c t & l t ; / K e y & g t ; & l t ; / a : K e y & g t ; & l t ; a : V a l u e   i : t y p e = " M e a s u r e G r i d N o d e V i e w S t a t e " & g t ; & l t ; L a y e d O u t & g t ; t r u e & l t ; / L a y e d O u t & g t ; & l t ; / a : V a l u e & g t ; & l t ; / a : K e y V a l u e O f D i a g r a m O b j e c t K e y a n y T y p e z b w N T n L X & g t ; & l t ; / V i e w S t a t e s & g t ; & l t ; / D i a g r a m M a n a g e r . S e r i a l i z a b l e D i a g r a m & g t ; & l t ; D i a g r a m M a n a g e r . S e r i a l i z a b l e D i a g r a m & g t ; & l t ; A d a p t e r   i : t y p e = " M e a s u r e D i a g r a m S a n d b o x A d a p t e r " & g t ; & l t ; T a b l e N a m e & g t ; M k t g   S o u r c e 1 & l t ; / T a b l e N a m e & g t ; & l t ; / A d a p t e r & g t ; & l t ; D i a g r a m T y p e & g t ; M e a s u r e D i a g r a m & l t ; / D i a g r a m T y p e & g t ; & l t ; D i s p l a y C o n t e x t 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 i : t y p e = " S a n d b o x E d i t o r M e a s u r e G r i d K e y " & g t ; & l t ; T a b l e N a m e & g t ; M k t g   S o u r c e 1 & l t ; / T a b l e N a m e & g t ; & l t ; / K e y & g t ; & l t ; M a i n t a i n e r 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I m p r e s s i o n s 1 & l t ; / K e y & g t ; & l t ; / D i a g r a m O b j e c t K e y & g t ; & l t ; D i a g r a m O b j e c t K e y & g t ; & l t ; K e y & g t ; M e a s u r e s \ I m p r e s s i o n s 1 \ T a g I n f o \ F o r m u l a & l t ; / K e y & g t ; & l t ; / D i a g r a m O b j e c t K e y & g t ; & l t ; D i a g r a m O b j e c t K e y & g t ; & l t ; K e y & g t ; M e a s u r e s \ I m p r e s s i o n s 1 \ T a g I n f o \ V a l u e & l t ; / K e y & g t ; & l t ; / D i a g r a m O b j e c t K e y & g t ; & l t ; D i a g r a m O b j e c t K e y & g t ; & l t ; K e y & g t ; M e a s u r e s \ C o n v e r s i o n s   P e r   M o n t h   1 & l t ; / K e y & g t ; & l t ; / D i a g r a m O b j e c t K e y & g t ; & l t ; D i a g r a m O b j e c t K e y & g t ; & l t ; K e y & g t ; M e a s u r e s \ C o n v e r s i o n s   P e r   M o n t h   1 \ T a g I n f o \ F o r m u l a & l t ; / K e y & g t ; & l t ; / D i a g r a m O b j e c t K e y & g t ; & l t ; D i a g r a m O b j e c t K e y & g t ; & l t ; K e y & g t ; M e a s u r e s \ C o n v e r s i o n s   P e r   M o n t h   1 \ T a g I n f o \ V a l u e & l t ; / K e y & g t ; & l t ; / D i a g r a m O b j e c t K e y & g t ; & l t ; D i a g r a m O b j e c t K e y & g t ; & l t ; K e y & g t ; C o l u m n s \ I m p r e s s i o n s P e r M o n t h & 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I m p r e s s i o n s 1 & l t ; / K e y & g t ; & l t ; / a : K e y & g t ; & l t ; a : V a l u e   i : t y p e = " M e a s u r e G r i d N o d e V i e w S t a t e " & g t ; & l t ; L a y e d O u t & g t ; t r u e & l t ; / L a y e d O u t & g t ; & l t ; / a : V a l u e & g t ; & l t ; / a : K e y V a l u e O f D i a g r a m O b j e c t K e y a n y T y p e z b w N T n L X & g t ; & l t ; a : K e y V a l u e O f D i a g r a m O b j e c t K e y a n y T y p e z b w N T n L X & g t ; & l t ; a : K e y & g t ; & l t ; K e y & g t ; M e a s u r e s \ I m p r e s s i o n s 1 \ T a g I n f o \ F o r m u l a & l t ; / K e y & g t ; & l t ; / a : K e y & g t ; & l t ; a : V a l u e   i : t y p e = " M e a s u r e G r i d B a s e V i e w S t a t e \ I D i a g r a m T a g A d d i t i o n a l I n f o " / & g t ; & l t ; / a : K e y V a l u e O f D i a g r a m O b j e c t K e y a n y T y p e z b w N T n L X & g t ; & l t ; a : K e y V a l u e O f D i a g r a m O b j e c t K e y a n y T y p e z b w N T n L X & g t ; & l t ; a : K e y & g t ; & l t ; K e y & g t ; M e a s u r e s \ I m p r e s s i o n s 1 \ T a g I n f o \ V a l u e & l t ; / K e y & g t ; & l t ; / a : K e y & g t ; & l t ; a : V a l u e   i : t y p e = " M e a s u r e G r i d B a s e V i e w S t a t e \ I D i a g r a m T a g A d d i t i o n a l I n f o " / & g t ; & l t ; / a : K e y V a l u e O f D i a g r a m O b j e c t K e y a n y T y p e z b w N T n L X & g t ; & l t ; a : K e y V a l u e O f D i a g r a m O b j e c t K e y a n y T y p e z b w N T n L X & g t ; & l t ; a : K e y & g t ; & l t ; K e y & g t ; M e a s u r e s \ C o n v e r s i o n s   P e r   M o n t h   1 & l t ; / K e y & g t ; & l t ; / a : K e y & g t ; & l t ; a : V a l u e   i : t y p e = " M e a s u r e G r i d N o d e V i e w S t a t e " & g t ; & l t ; L a y e d O u t & g t ; t r u e & l t ; / L a y e d O u t & g t ; & l t ; R o w & g t ; 1 & l t ; / R o w & g t ; & l t ; / a : V a l u e & g t ; & l t ; / a : K e y V a l u e O f D i a g r a m O b j e c t K e y a n y T y p e z b w N T n L X & g t ; & l t ; a : K e y V a l u e O f D i a g r a m O b j e c t K e y a n y T y p e z b w N T n L X & g t ; & l t ; a : K e y & g t ; & l t ; K e y & g t ; M e a s u r e s \ C o n v e r s i o n s   P e r   M o n t h   1 \ T a g I n f o \ F o r m u l a & l t ; / K e y & g t ; & l t ; / a : K e y & g t ; & l t ; a : V a l u e   i : t y p e = " M e a s u r e G r i d B a s e V i e w S t a t e \ I D i a g r a m T a g A d d i t i o n a l I n f o " / & g t ; & l t ; / a : K e y V a l u e O f D i a g r a m O b j e c t K e y a n y T y p e z b w N T n L X & g t ; & l t ; a : K e y V a l u e O f D i a g r a m O b j e c t K e y a n y T y p e z b w N T n L X & g t ; & l t ; a : K e y & g t ; & l t ; K e y & g t ; M e a s u r e s \ C o n v e r s i o n s   P e r   M o n t h   1 \ T a g I n f o \ V a l u e & l t ; / K e y & g t ; & l t ; / a : K e y & g t ; & l t ; a : V a l u e   i : t y p e = " M e a s u r e G r i d B a s e V i e w S t a t e \ I D i a g r a m T a g A d d i t i o n a l I n f o " / & g t ; & l t ; / a : K e y V a l u e O f D i a g r a m O b j e c t K e y a n y T y p e z b w N T n L X & g t ; & l t ; a : K e y V a l u e O f D i a g r a m O b j e c t K e y a n y T y p e z b w N T n L X & g t ; & l t ; a : K e y & g t ; & l t ; K e y & g t ; C o l u m n s \ I m p r e s s i o n s P e r M o n t h & l t ; / K e y & g t ; & l t ; / a : K e y & g t ; & l t ; a : V a l u e   i : t y p e = " M e a s u r e G r i d N o d e V i e w S t a t e " & g t ; & l t ; L a y e d O u t & g t ; t r u e & l t ; / L a y e d O u t & g t ; & l t ; / a : V a l u e & g t ; & l t ; / a : K e y V a l u e O f D i a g r a m O b j e c t K e y a n y T y p e z b w N T n L X & g t ; & l t ; / V i e w S t a t e s & g t ; & l t ; / D i a g r a m M a n a g e r . S e r i a l i z a b l e D i a g r a m & g t ; & l t ; D i a g r a m M a n a g e r . S e r i a l i z a b l e D i a g r a m & g t ; & l t ; A d a p t e r   i : t y p e = " M e a s u r e D i a g r a m S a n d b o x A d a p t e r " & g t ; & l t ; T a b l e N a m e & g t ; M k t g   C o n v e r s i o n   R a t e   1 & l t ; / T a b l e N a m e & g t ; & l t ; / A d a p t e r & g t ; & l t ; D i a g r a m T y p e & g t ; M e a s u r e D i a g r a m & l t ; / D i a g r a m T y p e & g t ; & l t ; D i s p l a y C o n t e x t 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 i : t y p e = " S a n d b o x E d i t o r M e a s u r e G r i d K e y " & g t ; & l t ; T a b l e N a m e & g t ; M k t g   C o n v e r s i o n   R a t e   1 & l t ; / T a b l e N a m e & g t ; & l t ; / K e y & g t ; & l t ; M a i n t a i n e r 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 r e a d o n l y & l t ; / K e y & g t ; & l t ; / D i a g r a m O b j e c t K e y & g t ; & l t ; D i a g r a m O b j e c t K e y & g t ; & l t ; K e y & g t ; M e a s u r e s \ C o n v e r t   R a t e 1 & l t ; / K e y & g t ; & l t ; / D i a g r a m O b j e c t K e y & g t ; & l t ; D i a g r a m O b j e c t K e y & g t ; & l t ; K e y & g t ; M e a s u r e s \ C o n v e r t   R a t e 1 \ T a g I n f o \ F o r m u l a & l t ; / K e y & g t ; & l t ; / D i a g r a m O b j e c t K e y & g t ; & l t ; D i a g r a m O b j e c t K e y & g t ; & l t ; K e y & g t ; M e a s u r e s \ C o n v e r t   R a t e 1 \ T a g I n f o \ V a l u e & l t ; / K e y & g t ; & l t ; / D i a g r a m O b j e c t K e y & g t ; & l t ; D i a g r a m O b j e c t K e y & g t ; & l t ; K e y & g t ; C o l u m n s \ P c t & 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C o n v e r t   R a t e 1 & l t ; / K e y & g t ; & l t ; / a : K e y & g t ; & l t ; a : V a l u e   i : t y p e = " M e a s u r e G r i d N o d e V i e w S t a t e " & g t ; & l t ; L a y e d O u t & g t ; t r u e & l t ; / L a y e d O u t & g t ; & l t ; / a : V a l u e & g t ; & l t ; / a : K e y V a l u e O f D i a g r a m O b j e c t K e y a n y T y p e z b w N T n L X & g t ; & l t ; a : K e y V a l u e O f D i a g r a m O b j e c t K e y a n y T y p e z b w N T n L X & g t ; & l t ; a : K e y & g t ; & l t ; K e y & g t ; M e a s u r e s \ C o n v e r t   R a t e 1 \ T a g I n f o \ F o r m u l a & l t ; / K e y & g t ; & l t ; / a : K e y & g t ; & l t ; a : V a l u e   i : t y p e = " M e a s u r e G r i d B a s e V i e w S t a t e \ I D i a g r a m T a g A d d i t i o n a l I n f o " / & g t ; & l t ; / a : K e y V a l u e O f D i a g r a m O b j e c t K e y a n y T y p e z b w N T n L X & g t ; & l t ; a : K e y V a l u e O f D i a g r a m O b j e c t K e y a n y T y p e z b w N T n L X & g t ; & l t ; a : K e y & g t ; & l t ; K e y & g t ; M e a s u r e s \ C o n v e r t   R a t e 1 \ T a g I n f o \ V a l u e & l t ; / K e y & g t ; & l t ; / a : K e y & g t ; & l t ; a : V a l u e   i : t y p e = " M e a s u r e G r i d B a s e V i e w S t a t e \ I D i a g r a m T a g A d d i t i o n a l I n f o " / & g t ; & l t ; / a : K e y V a l u e O f D i a g r a m O b j e c t K e y a n y T y p e z b w N T n L X & g t ; & l t ; a : K e y V a l u e O f D i a g r a m O b j e c t K e y a n y T y p e z b w N T n L X & g t ; & l t ; a : K e y & g t ; & l t ; K e y & g t ; C o l u m n s \ P c t & l t ; / K e y & g t ; & l t ; / a : K e y & g t ; & l t ; a : V a l u e   i : t y p e = " M e a s u r e G r i d N o d e V i e w S t a t e " & g t ; & l t ; L a y e d O u t & g t ; t r u e & l t ; / L a y e d O u t & g t ; & l t ; / a : V a l u e & g t ; & l t ; / a : K e y V a l u e O f D i a g r a m O b j e c t K e y a n y T y p e z b w N T n L X & g t ; & l t ; / V i e w S t a t e s & g t ; & l t ; / D i a g r a m M a n a g e r . S e r i a l i z a b l e D i a g r a m & g t ; & l t ; D i a g r a m M a n a g e r . S e r i a l i z a b l e D i a g r a m & g t ; & l t ; A d a p t e r   i : t y p e = " M e a s u r e D i a g r a m S a n d b o x A d a p t e r " & g t ; & l t ; T a b l e N a m e & g t ; M o n t h 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 i : t y p e = " S a n d b o x E d i t o r M e a s u r e G r i d K e y " & g t ; & l t ; T a b l e N a m e & g t ; M o n t h s & l t ; / T a b l e N a m e & g t ; & l t ; / K e y & g t ; & l t ; M a i n t a i n e r 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 r e a d o n l y & l t ; / K e y & g t ; & l t ; / D i a g r a m O b j e c t K e y & g t ; & l t ; D i a g r a m O b j e c t K e y & g t ; & l t ; K e y & g t ; M e a s u r e s \ N e w   U s e r s & l t ; / K e y & g t ; & l t ; / D i a g r a m O b j e c t K e y & g t ; & l t ; D i a g r a m O b j e c t K e y & g t ; & l t ; K e y & g t ; M e a s u r e s \ N e w   U s e r s \ T a g I n f o \ F o r m u l a & l t ; / K e y & g t ; & l t ; / D i a g r a m O b j e c t K e y & g t ; & l t ; D i a g r a m O b j e c t K e y & g t ; & l t ; K e y & g t ; M e a s u r e s \ N e w   U s e r s \ T a g I n f o \ V a l u e & l t ; / K e y & g t ; & l t ; / D i a g r a m O b j e c t K e y & g t ; & l t ; D i a g r a m O b j e c t K e y & g t ; & l t ; K e y & g t ; M e a s u r e s \ N e w   U s e r s \ T a g I n f o \ S e m a n t i c   E r r o r & l t ; / K e y & g t ; & l t ; / D i a g r a m O b j e c t K e y & g t ; & l t ; D i a g r a m O b j e c t K e y & g t ; & l t ; K e y & g t ; M e a s u r e s \ U s e r s   a t   E n d   o f   M o n t h & l t ; / K e y & g t ; & l t ; / D i a g r a m O b j e c t K e y & g t ; & l t ; D i a g r a m O b j e c t K e y & g t ; & l t ; K e y & g t ; M e a s u r e s \ U s e r s   a t   E n d   o f   M o n t h \ T a g I n f o \ F o r m u l a & l t ; / K e y & g t ; & l t ; / D i a g r a m O b j e c t K e y & g t ; & l t ; D i a g r a m O b j e c t K e y & g t ; & l t ; K e y & g t ; M e a s u r e s \ U s e r s   a t   E n d   o f   M o n t h \ T a g I n f o \ V a l u e & l t ; / K e y & g t ; & l t ; / D i a g r a m O b j e c t K e y & g t ; & l t ; D i a g r a m O b j e c t K e y & g t ; & l t ; K e y & g t ; M e a s u r e s \ U s e r s   a t   E n d   o f   M o n t h \ T a g I n f o \ S e m a n t i c   E r r o r & l t ; / K e y & g t ; & l t ; / D i a g r a m O b j e c t K e y & g t ; & l t ; D i a g r a m O b j e c t K e y & g t ; & l t ; K e y & g t ; M e a s u r e s \ U s e r s   a t   M o n t h   S t a r t & l t ; / K e y & g t ; & l t ; / D i a g r a m O b j e c t K e y & g t ; & l t ; D i a g r a m O b j e c t K e y & g t ; & l t ; K e y & g t ; M e a s u r e s \ U s e r s   a t   M o n t h   S t a r t \ T a g I n f o \ F o r m u l a & l t ; / K e y & g t ; & l t ; / D i a g r a m O b j e c t K e y & g t ; & l t ; D i a g r a m O b j e c t K e y & g t ; & l t ; K e y & g t ; M e a s u r e s \ U s e r s   a t   M o n t h   S t a r t \ T a g I n f o \ V a l u e & l t ; / K e y & g t ; & l t ; / D i a g r a m O b j e c t K e y & g t ; & l t ; D i a g r a m O b j e c t K e y & g t ; & l t ; K e y & g t ; M e a s u r e s \ U s e r s   a t   M o n t h   S t a r t \ T a g I n f o \ S e m a n t i c   E r r o r & l t ; / K e y & g t ; & l t ; / D i a g r a m O b j e c t K e y & g t ; & l t ; D i a g r a m O b j e c t K e y & g t ; & l t ; K e y & g t ; C o l u m n s \ M o n t h N u m & l t ; / K e y & g t ; & l t ; / D i a g r a m O b j e c t K e y & g t ; & l t ; D i a g r a m O b j e c t K e y & g t ; & l t ; K e y & g t ; M e a s u r e s \ M e a s u r e   1 & l t ; / K e y & g t ; & l t ; / D i a g r a m O b j e c t K e y & g t ; & l t ; D i a g r a m O b j e c t K e y & g t ; & l t ; K e y & g t ; M e a s u r e s \ M e a s u r e   1 \ T a g I n f o \ F o r m u l a & l t ; / K e y & g t ; & l t ; / D i a g r a m O b j e c t K e y & g t ; & l t ; D i a g r a m O b j e c t K e y & g t ; & l t ; K e y & g t ; M e a s u r e s \ M e a s u r e   1 \ T a g I n f o \ V a l u e & l t ; / K e y & g t ; & l t ; / D i a g r a m O b j e c t K e y & g t ; & l t ; D i a g r a m O b j e c t K e y & g t ; & l t ; K e y & g t ; M e a s u r e s \ M e a s u r e   2 & l t ; / K e y & g t ; & l t ; / D i a g r a m O b j e c t K e y & g t ; & l t ; D i a g r a m O b j e c t K e y & g t ; & l t ; K e y & g t ; M e a s u r e s \ M e a s u r e   2 \ T a g I n f o \ F o r m u l a & l t ; / K e y & g t ; & l t ; / D i a g r a m O b j e c t K e y & g t ; & l t ; D i a g r a m O b j e c t K e y & g t ; & l t ; K e y & g t ; M e a s u r e s \ M e a s u r e   2 \ T a g I n f o \ V a l u e & l t ; / K e y & g t ; & l t ; / D i a g r a m O b j e c t K e y & g t ; & l t ; D i a g r a m O b j e c t K e y & g t ; & l t ; K e y & g t ; M e a s u r e s \ U s e r   a t   S t a r t & l t ; / K e y & g t ; & l t ; / D i a g r a m O b j e c t K e y & g t ; & l t ; D i a g r a m O b j e c t K e y & g t ; & l t ; K e y & g t ; M e a s u r e s \ U s e r   a t   S t a r t \ T a g I n f o \ F o r m u l a & l t ; / K e y & g t ; & l t ; / D i a g r a m O b j e c t K e y & g t ; & l t ; D i a g r a m O b j e c t K e y & g t ; & l t ; K e y & g t ; M e a s u r e s \ U s e r   a t   S t a r t \ T a g I n f o \ V a l u e & l t ; / K e y & g t ; & l t ; / D i a g r a m O b j e c t K e y & g t ; & l t ; D i a g r a m O b j e c t K e y & g t ; & l t ; K e y & g t ; M e a s u r e s \ M e a s u r e   3 & l t ; / K e y & g t ; & l t ; / D i a g r a m O b j e c t K e y & g t ; & l t ; D i a g r a m O b j e c t K e y & g t ; & l t ; K e y & g t ; M e a s u r e s \ M e a s u r e   3 \ T a g I n f o \ F o r m u l a & l t ; / K e y & g t ; & l t ; / D i a g r a m O b j e c t K e y & g t ; & l t ; D i a g r a m O b j e c t K e y & g t ; & l t ; K e y & g t ; M e a s u r e s \ M e a s u r e   3 \ T a g I n f o \ V a l u e & l t ; / K e y & g t ; & l t ; / D i a g r a m O b j e c t K e y & g t ; & l t ; D i a g r a m O b j e c t K e y & g t ; & l t ; K e y & g t ; M e a s u r e s \ E x p e r i m e n t & l t ; / K e y & g t ; & l t ; / D i a g r a m O b j e c t K e y & g t ; & l t ; D i a g r a m O b j e c t K e y & g t ; & l t ; K e y & g t ; M e a s u r e s \ E x p e r i m e n t \ T a g I n f o \ F o r m u l a & l t ; / K e y & g t ; & l t ; / D i a g r a m O b j e c t K e y & g t ; & l t ; D i a g r a m O b j e c t K e y & g t ; & l t ; K e y & g t ; M e a s u r e s \ E x p e r i m e n t \ T a g I n f o \ V a l u e & l t ; / K e y & g t ; & l t ; / D i a g r a m O b j e c t K e y & g t ; & l t ; D i a g r a m O b j e c t K e y & g t ; & l t ; K e y & g t ; M e a s u r e s \ M e a s u r e   4 & l t ; / K e y & g t ; & l t ; / D i a g r a m O b j e c t K e y & g t ; & l t ; D i a g r a m O b j e c t K e y & g t ; & l t ; K e y & g t ; M e a s u r e s \ M e a s u r e   4 \ T a g I n f o \ F o r m u l a & l t ; / K e y & g t ; & l t ; / D i a g r a m O b j e c t K e y & g t ; & l t ; D i a g r a m O b j e c t K e y & g t ; & l t ; K e y & g t ; M e a s u r e s \ M e a s u r e   4 \ T a g I n f o \ V a l u e & l t ; / K e y & g t ; & l t ; / D i a g r a m O b j e c t K e y & g t ; & l t ; D i a g r a m O b j e c t K e y & g t ; & l t ; K e y & g t ; M e a s u r e s \ N e w   C u s t o m e r s   A d v a n c e d & l t ; / K e y & g t ; & l t ; / D i a g r a m O b j e c t K e y & g t ; & l t ; D i a g r a m O b j e c t K e y & g t ; & l t ; K e y & g t ; M e a s u r e s \ N e w   C u s t o m e r s   A d v a n c e d \ T a g I n f o \ F o r m u l a & l t ; / K e y & g t ; & l t ; / D i a g r a m O b j e c t K e y & g t ; & l t ; D i a g r a m O b j e c t K e y & g t ; & l t ; K e y & g t ; M e a s u r e s \ N e w   C u s t o m e r s   A d v a n c e d \ T a g I n f o \ V a l u e & l t ; / K e y & g t ; & l t ; / D i a g r a m O b j e c t K e y & g t ; & l t ; D i a g r a m O b j e c t K e y & g t ; & l t ; K e y & g t ; M e a s u r e s \ T o t a l   C u s t   A d v a n c e d & l t ; / K e y & g t ; & l t ; / D i a g r a m O b j e c t K e y & g t ; & l t ; D i a g r a m O b j e c t K e y & g t ; & l t ; K e y & g t ; M e a s u r e s \ T o t a l   C u s t   A d v a n c e d \ T a g I n f o \ F o r m u l a & l t ; / K e y & g t ; & l t ; / D i a g r a m O b j e c t K e y & g t ; & l t ; D i a g r a m O b j e c t K e y & g t ; & l t ; K e y & g t ; M e a s u r e s \ T o t a l   C u s t   A d v a n c e d \ T a g I n f o \ V a l u e & l t ; / K e y & g t ; & l t ; / D i a g r a m O b j e c t K e y & g t ; & l t ; D i a g r a m O b j e c t K e y & g t ; & l t ; K e y & g t ; M e a s u r e s \ p t 5   p t 2 5   e t c & l t ; / K e y & g t ; & l t ; / D i a g r a m O b j e c t K e y & g t ; & l t ; D i a g r a m O b j e c t K e y & g t ; & l t ; K e y & g t ; M e a s u r e s \ p t 5   p t 2 5   e t c \ T a g I n f o \ F o r m u l a & l t ; / K e y & g t ; & l t ; / D i a g r a m O b j e c t K e y & g t ; & l t ; D i a g r a m O b j e c t K e y & g t ; & l t ; K e y & g t ; M e a s u r e s \ p t 5   p t 2 5   e t c \ T a g I n f o \ V a l u e & l t ; / K e y & g t ; & l t ; / D i a g r a m O b j e c t K e y & g t ; & l t ; D i a g r a m O b j e c t K e y & g t ; & l t ; K e y & g t ; M e a s u r e s \ N e w   C u s t o m e r s   D i m i n i s h i n g & l t ; / K e y & g t ; & l t ; / D i a g r a m O b j e c t K e y & g t ; & l t ; D i a g r a m O b j e c t K e y & g t ; & l t ; K e y & g t ; M e a s u r e s \ N e w   C u s t o m e r s   D i m i n i s h i n g \ T a g I n f o \ F o r m u l a & l t ; / K e y & g t ; & l t ; / D i a g r a m O b j e c t K e y & g t ; & l t ; D i a g r a m O b j e c t K e y & g t ; & l t ; K e y & g t ; M e a s u r e s \ N e w   C u s t o m e r s   D i m i n i s h i n g \ T a g I n f o \ V a l u e & l t ; / K e y & g t ; & l t ; / D i a g r a m O b j e c t K e y & g t ; & l t ; D i a g r a m O b j e c t K e y & g t ; & l t ; K e y & g t ; M e a s u r e s \ T o t a l   C u s t   v i a   D i m i n i s h i n g & l t ; / K e y & g t ; & l t ; / D i a g r a m O b j e c t K e y & g t ; & l t ; D i a g r a m O b j e c t K e y & g t ; & l t ; K e y & g t ; M e a s u r e s \ T o t a l   C u s t   v i a   D i m i n i s h i n g \ T a g I n f o \ F o r m u l a & l t ; / K e y & g t ; & l t ; / D i a g r a m O b j e c t K e y & g t ; & l t ; D i a g r a m O b j e c t K e y & g t ; & l t ; K e y & g t ; M e a s u r e s \ T o t a l   C u s t   v i a   D i m i n i s h i n g \ T a g I n f o \ V a l u 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N e w   U s e r s & l t ; / K e y & g t ; & l t ; / a : K e y & g t ; & l t ; a : V a l u e   i : t y p e = " M e a s u r e G r i d N o d e V i e w S t a t e " & g t ; & l t ; L a y e d O u t & g t ; t r u e & l t ; / L a y e d O u t & g t ; & l t ; R o w & g t ; 1 & l t ; / R o w & g t ; & l t ; / a : V a l u e & g t ; & l t ; / a : K e y V a l u e O f D i a g r a m O b j e c t K e y a n y T y p e z b w N T n L X & g t ; & l t ; a : K e y V a l u e O f D i a g r a m O b j e c t K e y a n y T y p e z b w N T n L X & g t ; & l t ; a : K e y & g t ; & l t ; K e y & g t ; M e a s u r e s \ N e w   U s e r s \ T a g I n f o \ F o r m u l a & l t ; / K e y & g t ; & l t ; / a : K e y & g t ; & l t ; a : V a l u e   i : t y p e = " M e a s u r e G r i d B a s e V i e w S t a t e \ I D i a g r a m T a g A d d i t i o n a l I n f o " / & g t ; & l t ; / a : K e y V a l u e O f D i a g r a m O b j e c t K e y a n y T y p e z b w N T n L X & g t ; & l t ; a : K e y V a l u e O f D i a g r a m O b j e c t K e y a n y T y p e z b w N T n L X & g t ; & l t ; a : K e y & g t ; & l t ; K e y & g t ; M e a s u r e s \ N e w   U s e r s \ T a g I n f o \ V a l u e & l t ; / K e y & g t ; & l t ; / a : K e y & g t ; & l t ; a : V a l u e   i : t y p e = " M e a s u r e G r i d B a s e V i e w S t a t e \ I D i a g r a m T a g A d d i t i o n a l I n f o " / & g t ; & l t ; / a : K e y V a l u e O f D i a g r a m O b j e c t K e y a n y T y p e z b w N T n L X & g t ; & l t ; a : K e y V a l u e O f D i a g r a m O b j e c t K e y a n y T y p e z b w N T n L X & g t ; & l t ; a : K e y & g t ; & l t ; K e y & g t ; M e a s u r e s \ N e w   U s e r s \ T a g I n f o \ S e m a n t i c   E r r o r & l t ; / K e y & g t ; & l t ; / a : K e y & g t ; & l t ; a : V a l u e   i : t y p e = " M e a s u r e G r i d B a s e V i e w S t a t e \ I D i a g r a m T a g A d d i t i o n a l I n f o " / & g t ; & l t ; / a : K e y V a l u e O f D i a g r a m O b j e c t K e y a n y T y p e z b w N T n L X & g t ; & l t ; a : K e y V a l u e O f D i a g r a m O b j e c t K e y a n y T y p e z b w N T n L X & g t ; & l t ; a : K e y & g t ; & l t ; K e y & g t ; M e a s u r e s \ U s e r s   a t   E n d   o f   M o n t h & l t ; / K e y & g t ; & l t ; / a : K e y & g t ; & l t ; a : V a l u e   i : t y p e = " M e a s u r e G r i d N o d e V i e w S t a t e " & g t ; & l t ; L a y e d O u t & g t ; t r u e & l t ; / L a y e d O u t & g t ; & l t ; R o w & g t ; 2 & l t ; / R o w & g t ; & l t ; / a : V a l u e & g t ; & l t ; / a : K e y V a l u e O f D i a g r a m O b j e c t K e y a n y T y p e z b w N T n L X & g t ; & l t ; a : K e y V a l u e O f D i a g r a m O b j e c t K e y a n y T y p e z b w N T n L X & g t ; & l t ; a : K e y & g t ; & l t ; K e y & g t ; M e a s u r e s \ U s e r s   a t   E n d   o f   M o n t h \ T a g I n f o \ F o r m u l a & l t ; / K e y & g t ; & l t ; / a : K e y & g t ; & l t ; a : V a l u e   i : t y p e = " M e a s u r e G r i d B a s e V i e w S t a t e \ I D i a g r a m T a g A d d i t i o n a l I n f o " / & g t ; & l t ; / a : K e y V a l u e O f D i a g r a m O b j e c t K e y a n y T y p e z b w N T n L X & g t ; & l t ; a : K e y V a l u e O f D i a g r a m O b j e c t K e y a n y T y p e z b w N T n L X & g t ; & l t ; a : K e y & g t ; & l t ; K e y & g t ; M e a s u r e s \ U s e r s   a t   E n d   o f   M o n t h \ T a g I n f o \ V a l u e & l t ; / K e y & g t ; & l t ; / a : K e y & g t ; & l t ; a : V a l u e   i : t y p e = " M e a s u r e G r i d B a s e V i e w S t a t e \ I D i a g r a m T a g A d d i t i o n a l I n f o " / & g t ; & l t ; / a : K e y V a l u e O f D i a g r a m O b j e c t K e y a n y T y p e z b w N T n L X & g t ; & l t ; a : K e y V a l u e O f D i a g r a m O b j e c t K e y a n y T y p e z b w N T n L X & g t ; & l t ; a : K e y & g t ; & l t ; K e y & g t ; M e a s u r e s \ U s e r s   a t   E n d   o f   M o n t h \ T a g I n f o \ S e m a n t i c   E r r o r & l t ; / K e y & g t ; & l t ; / a : K e y & g t ; & l t ; a : V a l u e   i : t y p e = " M e a s u r e G r i d B a s e V i e w S t a t e \ I D i a g r a m T a g A d d i t i o n a l I n f o " / & g t ; & l t ; / a : K e y V a l u e O f D i a g r a m O b j e c t K e y a n y T y p e z b w N T n L X & g t ; & l t ; a : K e y V a l u e O f D i a g r a m O b j e c t K e y a n y T y p e z b w N T n L X & g t ; & l t ; a : K e y & g t ; & l t ; K e y & g t ; M e a s u r e s \ U s e r s   a t   M o n t h   S t a r t & l t ; / K e y & g t ; & l t ; / a : K e y & g t ; & l t ; a : V a l u e   i : t y p e = " M e a s u r e G r i d N o d e V i e w S t a t e " & g t ; & l t ; L a y e d O u t & g t ; t r u e & l t ; / L a y e d O u t & g t ; & l t ; R o w & g t ; 3 & l t ; / R o w & g t ; & l t ; / a : V a l u e & g t ; & l t ; / a : K e y V a l u e O f D i a g r a m O b j e c t K e y a n y T y p e z b w N T n L X & g t ; & l t ; a : K e y V a l u e O f D i a g r a m O b j e c t K e y a n y T y p e z b w N T n L X & g t ; & l t ; a : K e y & g t ; & l t ; K e y & g t ; M e a s u r e s \ U s e r s   a t   M o n t h   S t a r t \ T a g I n f o \ F o r m u l a & l t ; / K e y & g t ; & l t ; / a : K e y & g t ; & l t ; a : V a l u e   i : t y p e = " M e a s u r e G r i d B a s e V i e w S t a t e \ I D i a g r a m T a g A d d i t i o n a l I n f o " / & g t ; & l t ; / a : K e y V a l u e O f D i a g r a m O b j e c t K e y a n y T y p e z b w N T n L X & g t ; & l t ; a : K e y V a l u e O f D i a g r a m O b j e c t K e y a n y T y p e z b w N T n L X & g t ; & l t ; a : K e y & g t ; & l t ; K e y & g t ; M e a s u r e s \ U s e r s   a t   M o n t h   S t a r t \ T a g I n f o \ V a l u e & l t ; / K e y & g t ; & l t ; / a : K e y & g t ; & l t ; a : V a l u e   i : t y p e = " M e a s u r e G r i d B a s e V i e w S t a t e \ I D i a g r a m T a g A d d i t i o n a l I n f o " / & g t ; & l t ; / a : K e y V a l u e O f D i a g r a m O b j e c t K e y a n y T y p e z b w N T n L X & g t ; & l t ; a : K e y V a l u e O f D i a g r a m O b j e c t K e y a n y T y p e z b w N T n L X & g t ; & l t ; a : K e y & g t ; & l t ; K e y & g t ; M e a s u r e s \ U s e r s   a t   M o n t h   S t a r t \ T a g I n f o \ S e m a n t i c   E r r o r & l t ; / K e y & g t ; & l t ; / a : K e y & g t ; & l t ; a : V a l u e   i : t y p e = " M e a s u r e G r i d B a s e V i e w S t a t e \ I D i a g r a m T a g A d d i t i o n a l I n f o " / & g t ; & l t ; / a : K e y V a l u e O f D i a g r a m O b j e c t K e y a n y T y p e z b w N T n L X & g t ; & l t ; a : K e y V a l u e O f D i a g r a m O b j e c t K e y a n y T y p e z b w N T n L X & g t ; & l t ; a : K e y & g t ; & l t ; K e y & g t ; C o l u m n s \ M o n t h N u m & l t ; / K e y & g t ; & l t ; / a : K e y & g t ; & l t ; a : V a l u e   i : t y p e = " M e a s u r e G r i d N o d e V i e w S t a t e " & g t ; & l t ; L a y e d O u t & g t ; t r u e & l t ; / L a y e d O u t & g t ; & l t ; / a : V a l u e & g t ; & l t ; / a : K e y V a l u e O f D i a g r a m O b j e c t K e y a n y T y p e z b w N T n L X & g t ; & l t ; a : K e y V a l u e O f D i a g r a m O b j e c t K e y a n y T y p e z b w N T n L X & g t ; & l t ; a : K e y & g t ; & l t ; K e y & g t ; M e a s u r e s \ M e a s u r e   1 & l t ; / K e y & g t ; & l t ; / a : K e y & g t ; & l t ; a : V a l u e   i : t y p e = " M e a s u r e G r i d N o d e V i e w S t a t e " & g t ; & l t ; L a y e d O u t & g t ; t r u e & l t ; / L a y e d O u t & g t ; & l t ; / a : V a l u e & g t ; & l t ; / a : K e y V a l u e O f D i a g r a m O b j e c t K e y a n y T y p e z b w N T n L X & g t ; & l t ; a : K e y V a l u e O f D i a g r a m O b j e c t K e y a n y T y p e z b w N T n L X & g t ; & l t ; a : K e y & g t ; & l t ; K e y & g t ; M e a s u r e s \ M e a s u r e   1 \ T a g I n f o \ F o r m u l a & l t ; / K e y & g t ; & l t ; / a : K e y & g t ; & l t ; a : V a l u e   i : t y p e = " M e a s u r e G r i d B a s e V i e w S t a t e \ I D i a g r a m T a g A d d i t i o n a l I n f o " / & g t ; & l t ; / a : K e y V a l u e O f D i a g r a m O b j e c t K e y a n y T y p e z b w N T n L X & g t ; & l t ; a : K e y V a l u e O f D i a g r a m O b j e c t K e y a n y T y p e z b w N T n L X & g t ; & l t ; a : K e y & g t ; & l t ; K e y & g t ; M e a s u r e s \ M e a s u r e   1 \ T a g I n f o \ V a l u e & l t ; / K e y & g t ; & l t ; / a : K e y & g t ; & l t ; a : V a l u e   i : t y p e = " M e a s u r e G r i d B a s e V i e w S t a t e \ I D i a g r a m T a g A d d i t i o n a l I n f o " / & g t ; & l t ; / a : K e y V a l u e O f D i a g r a m O b j e c t K e y a n y T y p e z b w N T n L X & g t ; & l t ; a : K e y V a l u e O f D i a g r a m O b j e c t K e y a n y T y p e z b w N T n L X & g t ; & l t ; a : K e y & g t ; & l t ; K e y & g t ; M e a s u r e s \ M e a s u r e   2 & l t ; / K e y & g t ; & l t ; / a : K e y & g t ; & l t ; a : V a l u e   i : t y p e = " M e a s u r e G r i d N o d e V i e w S t a t e " & g t ; & l t ; L a y e d O u t & g t ; t r u e & l t ; / L a y e d O u t & g t ; & l t ; R o w & g t ; 4 & l t ; / R o w & g t ; & l t ; / a : V a l u e & g t ; & l t ; / a : K e y V a l u e O f D i a g r a m O b j e c t K e y a n y T y p e z b w N T n L X & g t ; & l t ; a : K e y V a l u e O f D i a g r a m O b j e c t K e y a n y T y p e z b w N T n L X & g t ; & l t ; a : K e y & g t ; & l t ; K e y & g t ; M e a s u r e s \ M e a s u r e   2 \ T a g I n f o \ F o r m u l a & l t ; / K e y & g t ; & l t ; / a : K e y & g t ; & l t ; a : V a l u e   i : t y p e = " M e a s u r e G r i d B a s e V i e w S t a t e \ I D i a g r a m T a g A d d i t i o n a l I n f o " / & g t ; & l t ; / a : K e y V a l u e O f D i a g r a m O b j e c t K e y a n y T y p e z b w N T n L X & g t ; & l t ; a : K e y V a l u e O f D i a g r a m O b j e c t K e y a n y T y p e z b w N T n L X & g t ; & l t ; a : K e y & g t ; & l t ; K e y & g t ; M e a s u r e s \ M e a s u r e   2 \ T a g I n f o \ V a l u e & l t ; / K e y & g t ; & l t ; / a : K e y & g t ; & l t ; a : V a l u e   i : t y p e = " M e a s u r e G r i d B a s e V i e w S t a t e \ I D i a g r a m T a g A d d i t i o n a l I n f o " / & g t ; & l t ; / a : K e y V a l u e O f D i a g r a m O b j e c t K e y a n y T y p e z b w N T n L X & g t ; & l t ; a : K e y V a l u e O f D i a g r a m O b j e c t K e y a n y T y p e z b w N T n L X & g t ; & l t ; a : K e y & g t ; & l t ; K e y & g t ; M e a s u r e s \ U s e r   a t   S t a r t & l t ; / K e y & g t ; & l t ; / a : K e y & g t ; & l t ; a : V a l u e   i : t y p e = " M e a s u r e G r i d N o d e V i e w S t a t e " & g t ; & l t ; L a y e d O u t & g t ; t r u e & l t ; / L a y e d O u t & g t ; & l t ; R o w & g t ; 5 & l t ; / R o w & g t ; & l t ; / a : V a l u e & g t ; & l t ; / a : K e y V a l u e O f D i a g r a m O b j e c t K e y a n y T y p e z b w N T n L X & g t ; & l t ; a : K e y V a l u e O f D i a g r a m O b j e c t K e y a n y T y p e z b w N T n L X & g t ; & l t ; a : K e y & g t ; & l t ; K e y & g t ; M e a s u r e s \ U s e r   a t   S t a r t \ T a g I n f o \ F o r m u l a & l t ; / K e y & g t ; & l t ; / a : K e y & g t ; & l t ; a : V a l u e   i : t y p e = " M e a s u r e G r i d B a s e V i e w S t a t e \ I D i a g r a m T a g A d d i t i o n a l I n f o " / & g t ; & l t ; / a : K e y V a l u e O f D i a g r a m O b j e c t K e y a n y T y p e z b w N T n L X & g t ; & l t ; a : K e y V a l u e O f D i a g r a m O b j e c t K e y a n y T y p e z b w N T n L X & g t ; & l t ; a : K e y & g t ; & l t ; K e y & g t ; M e a s u r e s \ U s e r   a t   S t a r t \ T a g I n f o \ V a l u e & l t ; / K e y & g t ; & l t ; / a : K e y & g t ; & l t ; a : V a l u e   i : t y p e = " M e a s u r e G r i d B a s e V i e w S t a t e \ I D i a g r a m T a g A d d i t i o n a l I n f o " / & g t ; & l t ; / a : K e y V a l u e O f D i a g r a m O b j e c t K e y a n y T y p e z b w N T n L X & g t ; & l t ; a : K e y V a l u e O f D i a g r a m O b j e c t K e y a n y T y p e z b w N T n L X & g t ; & l t ; a : K e y & g t ; & l t ; K e y & g t ; M e a s u r e s \ M e a s u r e   3 & l t ; / K e y & g t ; & l t ; / a : K e y & g t ; & l t ; a : V a l u e   i : t y p e = " M e a s u r e G r i d N o d e V i e w S t a t e " & g t ; & l t ; L a y e d O u t & g t ; t r u e & l t ; / L a y e d O u t & g t ; & l t ; R o w & g t ; 6 & l t ; / R o w & g t ; & l t ; / a : V a l u e & g t ; & l t ; / a : K e y V a l u e O f D i a g r a m O b j e c t K e y a n y T y p e z b w N T n L X & g t ; & l t ; a : K e y V a l u e O f D i a g r a m O b j e c t K e y a n y T y p e z b w N T n L X & g t ; & l t ; a : K e y & g t ; & l t ; K e y & g t ; M e a s u r e s \ M e a s u r e   3 \ T a g I n f o \ F o r m u l a & l t ; / K e y & g t ; & l t ; / a : K e y & g t ; & l t ; a : V a l u e   i : t y p e = " M e a s u r e G r i d B a s e V i e w S t a t e \ I D i a g r a m T a g A d d i t i o n a l I n f o " / & g t ; & l t ; / a : K e y V a l u e O f D i a g r a m O b j e c t K e y a n y T y p e z b w N T n L X & g t ; & l t ; a : K e y V a l u e O f D i a g r a m O b j e c t K e y a n y T y p e z b w N T n L X & g t ; & l t ; a : K e y & g t ; & l t ; K e y & g t ; M e a s u r e s \ M e a s u r e   3 \ T a g I n f o \ V a l u e & l t ; / K e y & g t ; & l t ; / a : K e y & g t ; & l t ; a : V a l u e   i : t y p e = " M e a s u r e G r i d B a s e V i e w S t a t e \ I D i a g r a m T a g A d d i t i o n a l I n f o " / & g t ; & l t ; / a : K e y V a l u e O f D i a g r a m O b j e c t K e y a n y T y p e z b w N T n L X & g t ; & l t ; a : K e y V a l u e O f D i a g r a m O b j e c t K e y a n y T y p e z b w N T n L X & g t ; & l t ; a : K e y & g t ; & l t ; K e y & g t ; M e a s u r e s \ E x p e r i m e n t & l t ; / K e y & g t ; & l t ; / a : K e y & g t ; & l t ; a : V a l u e   i : t y p e = " M e a s u r e G r i d N o d e V i e w S t a t e " & g t ; & l t ; L a y e d O u t & g t ; t r u e & l t ; / L a y e d O u t & g t ; & l t ; R o w & g t ; 7 & l t ; / R o w & g t ; & l t ; / a : V a l u e & g t ; & l t ; / a : K e y V a l u e O f D i a g r a m O b j e c t K e y a n y T y p e z b w N T n L X & g t ; & l t ; a : K e y V a l u e O f D i a g r a m O b j e c t K e y a n y T y p e z b w N T n L X & g t ; & l t ; a : K e y & g t ; & l t ; K e y & g t ; M e a s u r e s \ E x p e r i m e n t \ T a g I n f o \ F o r m u l a & l t ; / K e y & g t ; & l t ; / a : K e y & g t ; & l t ; a : V a l u e   i : t y p e = " M e a s u r e G r i d B a s e V i e w S t a t e \ I D i a g r a m T a g A d d i t i o n a l I n f o " / & g t ; & l t ; / a : K e y V a l u e O f D i a g r a m O b j e c t K e y a n y T y p e z b w N T n L X & g t ; & l t ; a : K e y V a l u e O f D i a g r a m O b j e c t K e y a n y T y p e z b w N T n L X & g t ; & l t ; a : K e y & g t ; & l t ; K e y & g t ; M e a s u r e s \ E x p e r i m e n t \ T a g I n f o \ V a l u e & l t ; / K e y & g t ; & l t ; / a : K e y & g t ; & l t ; a : V a l u e   i : t y p e = " M e a s u r e G r i d B a s e V i e w S t a t e \ I D i a g r a m T a g A d d i t i o n a l I n f o " / & g t ; & l t ; / a : K e y V a l u e O f D i a g r a m O b j e c t K e y a n y T y p e z b w N T n L X & g t ; & l t ; a : K e y V a l u e O f D i a g r a m O b j e c t K e y a n y T y p e z b w N T n L X & g t ; & l t ; a : K e y & g t ; & l t ; K e y & g t ; M e a s u r e s \ M e a s u r e   4 & l t ; / K e y & g t ; & l t ; / a : K e y & g t ; & l t ; a : V a l u e   i : t y p e = " M e a s u r e G r i d N o d e V i e w S t a t e " & g t ; & l t ; L a y e d O u t & g t ; t r u e & l t ; / L a y e d O u t & g t ; & l t ; R o w & g t ; 8 & l t ; / R o w & g t ; & l t ; / a : V a l u e & g t ; & l t ; / a : K e y V a l u e O f D i a g r a m O b j e c t K e y a n y T y p e z b w N T n L X & g t ; & l t ; a : K e y V a l u e O f D i a g r a m O b j e c t K e y a n y T y p e z b w N T n L X & g t ; & l t ; a : K e y & g t ; & l t ; K e y & g t ; M e a s u r e s \ M e a s u r e   4 \ T a g I n f o \ F o r m u l a & l t ; / K e y & g t ; & l t ; / a : K e y & g t ; & l t ; a : V a l u e   i : t y p e = " M e a s u r e G r i d B a s e V i e w S t a t e \ I D i a g r a m T a g A d d i t i o n a l I n f o " / & g t ; & l t ; / a : K e y V a l u e O f D i a g r a m O b j e c t K e y a n y T y p e z b w N T n L X & g t ; & l t ; a : K e y V a l u e O f D i a g r a m O b j e c t K e y a n y T y p e z b w N T n L X & g t ; & l t ; a : K e y & g t ; & l t ; K e y & g t ; M e a s u r e s \ M e a s u r e   4 \ T a g I n f o \ V a l u e & l t ; / K e y & g t ; & l t ; / a : K e y & g t ; & l t ; a : V a l u e   i : t y p e = " M e a s u r e G r i d B a s e V i e w S t a t e \ I D i a g r a m T a g A d d i t i o n a l I n f o " / & g t ; & l t ; / a : K e y V a l u e O f D i a g r a m O b j e c t K e y a n y T y p e z b w N T n L X & g t ; & l t ; a : K e y V a l u e O f D i a g r a m O b j e c t K e y a n y T y p e z b w N T n L X & g t ; & l t ; a : K e y & g t ; & l t ; K e y & g t ; M e a s u r e s \ N e w   C u s t o m e r s   A d v a n c e d & l t ; / K e y & g t ; & l t ; / a : K e y & g t ; & l t ; a : V a l u e   i : t y p e = " M e a s u r e G r i d N o d e V i e w S t a t e " & g t ; & l t ; L a y e d O u t & g t ; t r u e & l t ; / L a y e d O u t & g t ; & l t ; R o w & g t ; 9 & l t ; / R o w & g t ; & l t ; / a : V a l u e & g t ; & l t ; / a : K e y V a l u e O f D i a g r a m O b j e c t K e y a n y T y p e z b w N T n L X & g t ; & l t ; a : K e y V a l u e O f D i a g r a m O b j e c t K e y a n y T y p e z b w N T n L X & g t ; & l t ; a : K e y & g t ; & l t ; K e y & g t ; M e a s u r e s \ N e w   C u s t o m e r s   A d v a n c e d \ T a g I n f o \ F o r m u l a & l t ; / K e y & g t ; & l t ; / a : K e y & g t ; & l t ; a : V a l u e   i : t y p e = " M e a s u r e G r i d B a s e V i e w S t a t e \ I D i a g r a m T a g A d d i t i o n a l I n f o " / & g t ; & l t ; / a : K e y V a l u e O f D i a g r a m O b j e c t K e y a n y T y p e z b w N T n L X & g t ; & l t ; a : K e y V a l u e O f D i a g r a m O b j e c t K e y a n y T y p e z b w N T n L X & g t ; & l t ; a : K e y & g t ; & l t ; K e y & g t ; M e a s u r e s \ N e w   C u s t o m e r s   A d v a n c e d \ T a g I n f o \ V a l u e & l t ; / K e y & g t ; & l t ; / a : K e y & g t ; & l t ; a : V a l u e   i : t y p e = " M e a s u r e G r i d B a s e V i e w S t a t e \ I D i a g r a m T a g A d d i t i o n a l I n f o " / & g t ; & l t ; / a : K e y V a l u e O f D i a g r a m O b j e c t K e y a n y T y p e z b w N T n L X & g t ; & l t ; a : K e y V a l u e O f D i a g r a m O b j e c t K e y a n y T y p e z b w N T n L X & g t ; & l t ; a : K e y & g t ; & l t ; K e y & g t ; M e a s u r e s \ T o t a l   C u s t   A d v a n c e d & l t ; / K e y & g t ; & l t ; / a : K e y & g t ; & l t ; a : V a l u e   i : t y p e = " M e a s u r e G r i d N o d e V i e w S t a t e " & g t ; & l t ; L a y e d O u t & g t ; t r u e & l t ; / L a y e d O u t & g t ; & l t ; R o w & g t ; 1 0 & l t ; / R o w & g t ; & l t ; / a : V a l u e & g t ; & l t ; / a : K e y V a l u e O f D i a g r a m O b j e c t K e y a n y T y p e z b w N T n L X & g t ; & l t ; a : K e y V a l u e O f D i a g r a m O b j e c t K e y a n y T y p e z b w N T n L X & g t ; & l t ; a : K e y & g t ; & l t ; K e y & g t ; M e a s u r e s \ T o t a l   C u s t   A d v a n c e d \ T a g I n f o \ F o r m u l a & l t ; / K e y & g t ; & l t ; / a : K e y & g t ; & l t ; a : V a l u e   i : t y p e = " M e a s u r e G r i d B a s e V i e w S t a t e \ I D i a g r a m T a g A d d i t i o n a l I n f o " / & g t ; & l t ; / a : K e y V a l u e O f D i a g r a m O b j e c t K e y a n y T y p e z b w N T n L X & g t ; & l t ; a : K e y V a l u e O f D i a g r a m O b j e c t K e y a n y T y p e z b w N T n L X & g t ; & l t ; a : K e y & g t ; & l t ; K e y & g t ; M e a s u r e s \ T o t a l   C u s t   A d v a n c e d \ T a g I n f o \ V a l u e & l t ; / K e y & g t ; & l t ; / a : K e y & g t ; & l t ; a : V a l u e   i : t y p e = " M e a s u r e G r i d B a s e V i e w S t a t e \ I D i a g r a m T a g A d d i t i o n a l I n f o " / & g t ; & l t ; / a : K e y V a l u e O f D i a g r a m O b j e c t K e y a n y T y p e z b w N T n L X & g t ; & l t ; a : K e y V a l u e O f D i a g r a m O b j e c t K e y a n y T y p e z b w N T n L X & g t ; & l t ; a : K e y & g t ; & l t ; K e y & g t ; M e a s u r e s \ p t 5   p t 2 5   e t c & l t ; / K e y & g t ; & l t ; / a : K e y & g t ; & l t ; a : V a l u e   i : t y p e = " M e a s u r e G r i d N o d e V i e w S t a t e " & g t ; & l t ; L a y e d O u t & g t ; t r u e & l t ; / L a y e d O u t & g t ; & l t ; R o w & g t ; 1 1 & l t ; / R o w & g t ; & l t ; / a : V a l u e & g t ; & l t ; / a : K e y V a l u e O f D i a g r a m O b j e c t K e y a n y T y p e z b w N T n L X & g t ; & l t ; a : K e y V a l u e O f D i a g r a m O b j e c t K e y a n y T y p e z b w N T n L X & g t ; & l t ; a : K e y & g t ; & l t ; K e y & g t ; M e a s u r e s \ p t 5   p t 2 5   e t c \ T a g I n f o \ F o r m u l a & l t ; / K e y & g t ; & l t ; / a : K e y & g t ; & l t ; a : V a l u e   i : t y p e = " M e a s u r e G r i d B a s e V i e w S t a t e \ I D i a g r a m T a g A d d i t i o n a l I n f o " / & g t ; & l t ; / a : K e y V a l u e O f D i a g r a m O b j e c t K e y a n y T y p e z b w N T n L X & g t ; & l t ; a : K e y V a l u e O f D i a g r a m O b j e c t K e y a n y T y p e z b w N T n L X & g t ; & l t ; a : K e y & g t ; & l t ; K e y & g t ; M e a s u r e s \ p t 5   p t 2 5   e t c \ T a g I n f o \ V a l u e & l t ; / K e y & g t ; & l t ; / a : K e y & g t ; & l t ; a : V a l u e   i : t y p e = " M e a s u r e G r i d B a s e V i e w S t a t e \ I D i a g r a m T a g A d d i t i o n a l I n f o " / & g t ; & l t ; / a : K e y V a l u e O f D i a g r a m O b j e c t K e y a n y T y p e z b w N T n L X & g t ; & l t ; a : K e y V a l u e O f D i a g r a m O b j e c t K e y a n y T y p e z b w N T n L X & g t ; & l t ; a : K e y & g t ; & l t ; K e y & g t ; M e a s u r e s \ N e w   C u s t o m e r s   D i m i n i s h i n g & l t ; / K e y & g t ; & l t ; / a : K e y & g t ; & l t ; a : V a l u e   i : t y p e = " M e a s u r e G r i d N o d e V i e w S t a t e " & g t ; & l t ; L a y e d O u t & g t ; t r u e & l t ; / L a y e d O u t & g t ; & l t ; R o w & g t ; 1 2 & l t ; / R o w & g t ; & l t ; / a : V a l u e & g t ; & l t ; / a : K e y V a l u e O f D i a g r a m O b j e c t K e y a n y T y p e z b w N T n L X & g t ; & l t ; a : K e y V a l u e O f D i a g r a m O b j e c t K e y a n y T y p e z b w N T n L X & g t ; & l t ; a : K e y & g t ; & l t ; K e y & g t ; M e a s u r e s \ N e w   C u s t o m e r s   D i m i n i s h i n g \ T a g I n f o \ F o r m u l a & l t ; / K e y & g t ; & l t ; / a : K e y & g t ; & l t ; a : V a l u e   i : t y p e = " M e a s u r e G r i d B a s e V i e w S t a t e \ I D i a g r a m T a g A d d i t i o n a l I n f o " / & g t ; & l t ; / a : K e y V a l u e O f D i a g r a m O b j e c t K e y a n y T y p e z b w N T n L X & g t ; & l t ; a : K e y V a l u e O f D i a g r a m O b j e c t K e y a n y T y p e z b w N T n L X & g t ; & l t ; a : K e y & g t ; & l t ; K e y & g t ; M e a s u r e s \ N e w   C u s t o m e r s   D i m i n i s h i n g \ T a g I n f o \ V a l u e & l t ; / K e y & g t ; & l t ; / a : K e y & g t ; & l t ; a : V a l u e   i : t y p e = " M e a s u r e G r i d B a s e V i e w S t a t e \ I D i a g r a m T a g A d d i t i o n a l I n f o " / & g t ; & l t ; / a : K e y V a l u e O f D i a g r a m O b j e c t K e y a n y T y p e z b w N T n L X & g t ; & l t ; a : K e y V a l u e O f D i a g r a m O b j e c t K e y a n y T y p e z b w N T n L X & g t ; & l t ; a : K e y & g t ; & l t ; K e y & g t ; M e a s u r e s \ T o t a l   C u s t   v i a   D i m i n i s h i n g & l t ; / K e y & g t ; & l t ; / a : K e y & g t ; & l t ; a : V a l u e   i : t y p e = " M e a s u r e G r i d N o d e V i e w S t a t e " & g t ; & l t ; L a y e d O u t & g t ; t r u e & l t ; / L a y e d O u t & g t ; & l t ; R o w & g t ; 1 3 & l t ; / R o w & g t ; & l t ; / a : V a l u e & g t ; & l t ; / a : K e y V a l u e O f D i a g r a m O b j e c t K e y a n y T y p e z b w N T n L X & g t ; & l t ; a : K e y V a l u e O f D i a g r a m O b j e c t K e y a n y T y p e z b w N T n L X & g t ; & l t ; a : K e y & g t ; & l t ; K e y & g t ; M e a s u r e s \ T o t a l   C u s t   v i a   D i m i n i s h i n g \ T a g I n f o \ F o r m u l a & l t ; / K e y & g t ; & l t ; / a : K e y & g t ; & l t ; a : V a l u e   i : t y p e = " M e a s u r e G r i d B a s e V i e w S t a t e \ I D i a g r a m T a g A d d i t i o n a l I n f o " / & g t ; & l t ; / a : K e y V a l u e O f D i a g r a m O b j e c t K e y a n y T y p e z b w N T n L X & g t ; & l t ; a : K e y V a l u e O f D i a g r a m O b j e c t K e y a n y T y p e z b w N T n L X & g t ; & l t ; a : K e y & g t ; & l t ; K e y & g t ; M e a s u r e s \ T o t a l   C u s t   v i a   D i m i n i s h i n g \ T a g I n f o \ V a l u e & l t ; / K e y & g t ; & l t ; / a : K e y & g t ; & l t ; a : V a l u e   i : t y p e = " M e a s u r e G r i d B a s e V i e w S t a t e \ I D i a g r a m T a g A d d i t i o n a l I n f o " / & g t ; & l t ; / a : K e y V a l u e O f D i a g r a m O b j e c t K e y a n y T y p e z b w N T n L X & g t ; & l t ; / V i e w S t a t e s & g t ; & l t ; / D i a g r a m M a n a g e r . S e r i a l i z a b l e D i a g r a m & g t ; & l t ; D i a g r a m M a n a g e r . S e r i a l i z a b l e D i a g r a m & g t ; & l t ; A d a p t e r   i : t y p e = " M e a s u r e D i a g r a m S a n d b o x A d a p t e r " & g t ; & l t ; T a b l e N a m e & g t ; V i r a l T a b l e & 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 i : t y p e = " S a n d b o x E d i t o r M e a s u r e G r i d K e y " & g t ; & l t ; T a b l e N a m e & g t ; V i r a l T a b l e & l t ; / T a b l e N a m e & g t ; & l t ; / K e y & g t ; & l t ; M a i n t a i n e r 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V i r a l F a c t o r & l t ; / K e y & g t ; & l t ; / D i a g r a m O b j e c t K e y & g t ; & l t ; D i a g r a m O b j e c t K e y & g t ; & l t ; K e y & g t ; M e a s u r e s \ V i r a l F a c t o r \ T a g I n f o \ F o r m u l a & l t ; / K e y & g t ; & l t ; / D i a g r a m O b j e c t K e y & g t ; & l t ; D i a g r a m O b j e c t K e y & g t ; & l t ; K e y & g t ; M e a s u r e s \ V i r a l F a c t o r \ T a g I n f o \ V a l u e & l t ; / K e y & g t ; & l t ; / D i a g r a m O b j e c t K e y & g t ; & l t ; D i a g r a m O b j e c t K e y & g t ; & l t ; K e y & g t ; M e a s u r e s \ V i r a l F a c t o r \ T a g I n f o \ S e m a n t i c   E r r o r & l t ; / K e y & g t ; & l t ; / D i a g r a m O b j e c t K e y & g t ; & l t ; D i a g r a m O b j e c t K e y & g t ; & l t ; K e y & g t ; C o l u m n s \ V i r a l   F a c t o r & 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V i r a l F a c t o r & l t ; / K e y & g t ; & l t ; / a : K e y & g t ; & l t ; a : V a l u e   i : t y p e = " M e a s u r e G r i d N o d e V i e w S t a t e " & g t ; & l t ; L a y e d O u t & g t ; t r u e & l t ; / L a y e d O u t & g t ; & l t ; / a : V a l u e & g t ; & l t ; / a : K e y V a l u e O f D i a g r a m O b j e c t K e y a n y T y p e z b w N T n L X & g t ; & l t ; a : K e y V a l u e O f D i a g r a m O b j e c t K e y a n y T y p e z b w N T n L X & g t ; & l t ; a : K e y & g t ; & l t ; K e y & g t ; M e a s u r e s \ V i r a l F a c t o r \ T a g I n f o \ F o r m u l a & l t ; / K e y & g t ; & l t ; / a : K e y & g t ; & l t ; a : V a l u e   i : t y p e = " M e a s u r e G r i d B a s e V i e w S t a t e \ I D i a g r a m T a g A d d i t i o n a l I n f o " / & g t ; & l t ; / a : K e y V a l u e O f D i a g r a m O b j e c t K e y a n y T y p e z b w N T n L X & g t ; & l t ; a : K e y V a l u e O f D i a g r a m O b j e c t K e y a n y T y p e z b w N T n L X & g t ; & l t ; a : K e y & g t ; & l t ; K e y & g t ; M e a s u r e s \ V i r a l F a c t o r \ T a g I n f o \ V a l u e & l t ; / K e y & g t ; & l t ; / a : K e y & g t ; & l t ; a : V a l u e   i : t y p e = " M e a s u r e G r i d B a s e V i e w S t a t e \ I D i a g r a m T a g A d d i t i o n a l I n f o " / & g t ; & l t ; / a : K e y V a l u e O f D i a g r a m O b j e c t K e y a n y T y p e z b w N T n L X & g t ; & l t ; a : K e y V a l u e O f D i a g r a m O b j e c t K e y a n y T y p e z b w N T n L X & g t ; & l t ; a : K e y & g t ; & l t ; K e y & g t ; M e a s u r e s \ V i r a l F a c t o r \ T a g I n f o \ S e m a n t i c   E r r o r & l t ; / K e y & g t ; & l t ; / a : K e y & g t ; & l t ; a : V a l u e   i : t y p e = " M e a s u r e G r i d B a s e V i e w S t a t e \ I D i a g r a m T a g A d d i t i o n a l I n f o " / & g t ; & l t ; / a : K e y V a l u e O f D i a g r a m O b j e c t K e y a n y T y p e z b w N T n L X & g t ; & l t ; a : K e y V a l u e O f D i a g r a m O b j e c t K e y a n y T y p e z b w N T n L X & g t ; & l t ; a : K e y & g t ; & l t ; K e y & g t ; C o l u m n s \ V i r a l   F a c t o r & l t ; / K e y & g t ; & l t ; / a : K e y & g t ; & l t ; a : V a l u e   i : t y p e = " M e a s u r e G r i d N o d e V i e w S t a t e " & g t ; & l t ; L a y e d O u t & g t ; t r u e & l t ; / L a y e d O u t & g t ; & l t ; / a : V a l u e & g t ; & l t ; / a : K e y V a l u e O f D i a g r a m O b j e c t K e y a n y T y p e z b w N T n L X & g t ; & l t ; / V i e w S t a t e s & g t ; & l t ; / D i a g r a m M a n a g e r . S e r i a l i z a b l e D i a g r a m & g t ; & l t ; D i a g r a m M a n a g e r . S e r i a l i z a b l e D i a g r a m & g t ; & l t ; A d a p t e r   i : t y p e = " M e a s u r e D i a g r a m S a n d b o x A d a p t e r " & g t ; & l t ; T a b l e N a m e & g t ; M k t g   S o u r c e   2 & l t ; / T a b l e N a m e & g t ; & l t ; / A d a p t e r & g t ; & l t ; D i a g r a m T y p e & g t ; M e a s u r e D i a g r a m & l t ; / D i a g r a m T y p e & g t ; & l t ; D i s p l a y C o n t e x t 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 i : t y p e = " S a n d b o x E d i t o r M e a s u r e G r i d K e y " & g t ; & l t ; T a b l e N a m e & g t ; M k t g   S o u r c e   2 & l t ; / T a b l e N a m e & g t ; & l t ; / K e y & g t ; & l t ; M a i n t a i n e r 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I m p r e s s i o n s P e r M o n t h & 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I m p r e s s i o n s P e r M o n t h & l t ; / K e y & g t ; & l t ; / a : K e y & g t ; & l t ; a : V a l u e   i : t y p e = " M e a s u r e G r i d N o d e V i e w S t a t e " & g t ; & l t ; L a y e d O u t & g t ; t r u e & l t ; / L a y e d O u t & g t ; & l t ; / a : V a l u e & g t ; & l t ; / a : K e y V a l u e O f D i a g r a m O b j e c t K e y a n y T y p e z b w N T n L X & g t ; & l t ; / V i e w S t a t e s & g t ; & l t ; / D i a g r a m M a n a g e r . S e r i a l i z a b l e D i a g r a m & g t ; & l t ; D i a g r a m M a n a g e r . S e r i a l i z a b l e D i a g r a m & g t ; & l t ; A d a p t e r   i : t y p e = " M e a s u r e D i a g r a m S a n d b o x A d a p t e r " & g t ; & l t ; T a b l e N a m e & g t ; C u s t T a b l e & 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 i : t y p e = " S a n d b o x E d i t o r M e a s u r e G r i d K e y " & g t ; & l t ; T a b l e N a m e & g t ; C u s t T a b l e & l t ; / T a b l e N a m e & g t ; & l t ; / K e y & g t ; & l t ; M a i n t a i n e r 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 r e a d o n l y & l t ; / K e y & g t ; & l t ; / D i a g r a m O b j e c t K e y & g t ; & l t ; D i a g r a m O b j e c t K e y & g t ; & l t ; K e y & g t ; M e a s u r e s \ I n i t i a l   C u s t o m e r s & l t ; / K e y & g t ; & l t ; / D i a g r a m O b j e c t K e y & g t ; & l t ; D i a g r a m O b j e c t K e y & g t ; & l t ; K e y & g t ; M e a s u r e s \ I n i t i a l   C u s t o m e r s \ T a g I n f o \ F o r m u l a & l t ; / K e y & g t ; & l t ; / D i a g r a m O b j e c t K e y & g t ; & l t ; D i a g r a m O b j e c t K e y & g t ; & l t ; K e y & g t ; M e a s u r e s \ I n i t i a l   C u s t o m e r s \ T a g I n f o \ V a l u e & l t ; / K e y & g t ; & l t ; / D i a g r a m O b j e c t K e y & g t ; & l t ; D i a g r a m O b j e c t K e y & g t ; & l t ; K e y & g t ; M e a s u r e s \ I n i t i a l   C u s t o m e r s \ T a g I n f o \ S e m a n t i c   E r r o r & l t ; / K e y & g t ; & l t ; / D i a g r a m O b j e c t K e y & g t ; & l t ; D i a g r a m O b j e c t K e y & g t ; & l t ; K e y & g t ; C o l u m n s \ I n i t i a l C u s t o m e r s & 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I n i t i a l   C u s t o m e r s & l t ; / K e y & g t ; & l t ; / a : K e y & g t ; & l t ; a : V a l u e   i : t y p e = " M e a s u r e G r i d N o d e V i e w S t a t e " & g t ; & l t ; L a y e d O u t & g t ; t r u e & l t ; / L a y e d O u t & g t ; & l t ; / a : V a l u e & g t ; & l t ; / a : K e y V a l u e O f D i a g r a m O b j e c t K e y a n y T y p e z b w N T n L X & g t ; & l t ; a : K e y V a l u e O f D i a g r a m O b j e c t K e y a n y T y p e z b w N T n L X & g t ; & l t ; a : K e y & g t ; & l t ; K e y & g t ; M e a s u r e s \ I n i t i a l   C u s t o m e r s \ T a g I n f o \ F o r m u l a & l t ; / K e y & g t ; & l t ; / a : K e y & g t ; & l t ; a : V a l u e   i : t y p e = " M e a s u r e G r i d B a s e V i e w S t a t e \ I D i a g r a m T a g A d d i t i o n a l I n f o " / & g t ; & l t ; / a : K e y V a l u e O f D i a g r a m O b j e c t K e y a n y T y p e z b w N T n L X & g t ; & l t ; a : K e y V a l u e O f D i a g r a m O b j e c t K e y a n y T y p e z b w N T n L X & g t ; & l t ; a : K e y & g t ; & l t ; K e y & g t ; M e a s u r e s \ I n i t i a l   C u s t o m e r s \ T a g I n f o \ V a l u e & l t ; / K e y & g t ; & l t ; / a : K e y & g t ; & l t ; a : V a l u e   i : t y p e = " M e a s u r e G r i d B a s e V i e w S t a t e \ I D i a g r a m T a g A d d i t i o n a l I n f o " / & g t ; & l t ; / a : K e y V a l u e O f D i a g r a m O b j e c t K e y a n y T y p e z b w N T n L X & g t ; & l t ; a : K e y V a l u e O f D i a g r a m O b j e c t K e y a n y T y p e z b w N T n L X & g t ; & l t ; a : K e y & g t ; & l t ; K e y & g t ; M e a s u r e s \ I n i t i a l   C u s t o m e r s \ T a g I n f o \ S e m a n t i c   E r r o r & l t ; / K e y & g t ; & l t ; / a : K e y & g t ; & l t ; a : V a l u e   i : t y p e = " M e a s u r e G r i d B a s e V i e w S t a t e \ I D i a g r a m T a g A d d i t i o n a l I n f o " / & g t ; & l t ; / a : K e y V a l u e O f D i a g r a m O b j e c t K e y a n y T y p e z b w N T n L X & g t ; & l t ; a : K e y V a l u e O f D i a g r a m O b j e c t K e y a n y T y p e z b w N T n L X & g t ; & l t ; a : K e y & g t ; & l t ; K e y & g t ; C o l u m n s \ I n i t i a l C u s t o m e r s & l t ; / K e y & g t ; & l t ; / a : K e y & g t ; & l t ; a : V a l u e   i : t y p e = " M e a s u r e G r i d N o d e V i e w S t a t e " & g t ; & l t ; L a y e d O u t & g t ; t r u e & l t ; / L a y e d O u t & g t ; & l t ; / a : V a l u e & g t ; & l t ; / a : K e y V a l u e O f D i a g r a m O b j e c t K e y a n y T y p e z b w N T n L X & g t ; & l t ; / V i e w S t a t e s & g t ; & l t ; / D i a g r a m M a n a g e r . S e r i a l i z a b l e D i a g r a m & g t ; & l t ; / A r r a y O f D i a g r a m M a n a g e r . S e r i a l i z a b l e D i a g r a m & g t ; < / C u s t o m C o n t e n t > < / G e m i n i > 
</file>

<file path=customXml/item11.xml>��< ? x m l   v e r s i o n = " 1 . 0 "   e n c o d i n g = " U T F - 1 6 " ? > < G e m i n i   x m l n s = " h t t p : / / g e m i n i / p i v o t c u s t o m i z a t i o n / S h o w I m p l i c i t M e a s u r e s " > < C u s t o m C o n t e n t > < ! [ C D A T A [ F a l s e ] ] > < / C u s t o m C o n t e n t > < / G e m i n i > 
</file>

<file path=customXml/item12.xml>��< ? x m l   v e r s i o n = " 1 . 0 "   e n c o d i n g = " U T F - 1 6 " ? > < G e m i n i   x m l n s = " h t t p : / / g e m i n i / p i v o t c u s t o m i z a t i o n / S h o w H i d d e n " > < C u s t o m C o n t e n t > < ! [ C D A T A [ T r u e ] ] > < / C u s t o m C o n t e n t > < / G e m i n i > 
</file>

<file path=customXml/item13.xml>��< ? x m l   v e r s i o n = " 1 . 0 "   e n c o d i n g = " U T F - 1 6 " ? > < G e m i n i   x m l n s = " h t t p : / / g e m i n i / p i v o t c u s t o m i z a t i o n / 8 c 1 c d a 8 4 - 6 b 0 3 - 4 d 7 4 - 9 a 2 e - 3 a d 9 8 e 0 b 8 d 2 f " > < C u s t o m C o n t e n t > < ! [ C D A T A [ < ? x m l   v e r s i o n = " 1 . 0 "   e n c o d i n g = " u t f - 1 6 " ? > < S e t t i n g s > < H S l i c e r s > < i t e m > [ I n i t i a l   C u s t o m e r s ] . [ C u s t o m e r C o u n t ] < / i t e m > < i t e m > [ V i r a l   F a c t o r ] . [ P c t ] < / i t e m > < i t e m > [ M k t g   S o u r c e 1 ] . [ I m p r e s s i o n s P e r M o n t h ] < / i t e m > < i t e m > [ M k t g   C o n v e r s i o n   R a t e   1 ] . [ P c t ] < / i t e m > < / H S l i c e r s > < C a l c u l a t e d F i e l d s > < i t e m > < M e a s u r e N a m e > I n i t i a l   C u s t o m e r s < / M e a s u r e N a m e > < D i s p l a y N a m e > I n i t i a l   C u s t o m e r s < / D i s p l a y N a m e > < V i s i b l e > F a l s e < / V i s i b l e > < / i t e m > < i t e m > < M e a s u r e N a m e > V i r a l F a c t o r < / M e a s u r e N a m e > < D i s p l a y N a m e > V i r a l F a c t o r < / D i s p l a y N a m e > < V i s i b l e > F a l s e < / V i s i b l e > < / i t e m > < i t e m > < M e a s u r e N a m e > C o n t i n u o u s   V i r a l   F a c t o r < / M e a s u r e N a m e > < D i s p l a y N a m e > C o n t i n u o u s   V i r a l   F a c t o r < / D i s p l a y N a m e > < V i s i b l e > F a l s e < / V i s i b l e > < / i t e m > < i t e m > < M e a s u r e N a m e > T o t a l   C u s t   -   O n g o i n g   V i r a l   O n l y < / M e a s u r e N a m e > < D i s p l a y N a m e > T o t a l   C u s t   -   O n g o i n g   V i r a l   O n l y < / D i s p l a y N a m e > < V i s i b l e > F a l s e < / V i s i b l e > < / i t e m > < i t e m > < M e a s u r e N a m e > D i m i n i s h i n g   V i r a l   F a c t o r < / M e a s u r e N a m e > < D i s p l a y N a m e > D i m i n i s h i n g   V i r a l   F a c t o r < / D i s p l a y N a m e > < V i s i b l e > F a l s e < / V i s i b l e > < / i t e m > < i t e m > < M e a s u r e N a m e > N e w   C u s t o m e r s   D i m i n i s h i n g < / M e a s u r e N a m e > < D i s p l a y N a m e > N e w   C u s t o m e r s   D i m i n i s h i n g < / D i s p l a y N a m e > < V i s i b l e > F a l s e < / V i s i b l e > < / i t e m > < i t e m > < M e a s u r e N a m e > T T L   C u s t   -   D i m i n i s h i n g   V i r a l < / M e a s u r e N a m e > < D i s p l a y N a m e > V i r a l   G r o w t h   O n l y < / D i s p l a y N a m e > < V i s i b l e > T r u e < / V i s i b l e > < / i t e m > < i t e m > < M e a s u r e N a m e > I m p r e s s i o n s 1 < / M e a s u r e N a m e > < D i s p l a y N a m e > I m p r e s s i o n s 1 < / D i s p l a y N a m e > < V i s i b l e > F a l s e < / V i s i b l e > < / i t e m > < i t e m > < M e a s u r e N a m e > C o n v e r t   R a t e 1 < / M e a s u r e N a m e > < D i s p l a y N a m e > C o n v e r t   R a t e 1 < / D i s p l a y N a m e > < V i s i b l e > F a l s e < / V i s i b l e > < / i t e m > < i t e m > < M e a s u r e N a m e > C o n v e r s i o n s   P e r   M o n t h   1 < / M e a s u r e N a m e > < D i s p l a y N a m e > C o n v e r s i o n s   P e r   M o n t h   1 < / D i s p l a y N a m e > < V i s i b l e > F a l s e < / V i s i b l e > < / i t e m > < i t e m > < M e a s u r e N a m e > T T L   C u s t   -   D i m i n i s h i n g   V i r a l   p l u s   A d v e r t i s i n g < / M e a s u r e N a m e > < D i s p l a y N a m e > V i r a l   G r o w t h   p l u s   A d v e r t i s i n g < / D i s p l a y N a m e > < V i s i b l e > T r u e < / V i s i b l e > < / i t e m > < i t e m > < M e a s u r e N a m e > N e w   C u s t o m e r s   D i m i n i s h i n g   -   H y b r i d < / M e a s u r e N a m e > < D i s p l a y N a m e > N e w   C u s t o m e r s   D i m i n i s h i n g   -   H y b r i d < / D i s p l a y N a m e > < V i s i b l e > F a l s e < / V i s i b l e > < / i t e m > < / C a l c u l a t e d F i e l d s > < H S l i c e r s S h a p e > 8 ; 5 ; 1 1 0 5 ; 1 2 9 < / H S l i c e r s S h a p e > < V S l i c e r s S h a p e > 0 ; 0 ; 0 ; 0 < / V S l i c e r s S h a p e > < S l i c e r S h e e t N a m e > H y b r i d   D i m i n i s h i n g < / S l i c e r S h e e t N a m e > < S A H o s t H a s h > 1 6 0 8 5 8 7 3 0 2 < / S A H o s t H a s h > < G e m i n i F i e l d L i s t V i s i b l e > T r u e < / G e m i n i F i e l d L i s t V i s i b l e > < / S e t t i n g s > ] ] > < / C u s t o m C o n t e n t > < / G e m i n i > 
</file>

<file path=customXml/item14.xml>��< ? x m l   v e r s i o n = " 1 . 0 "   e n c o d i n g = " U T F - 1 6 " ? > < G e m i n i   x m l n s = " h t t p : / / g e m i n i / p i v o t c u s t o m i z a t i o n / T a b l e X M L _ M k t g   A c t i v a t e   P c t   1 " > < C u s t o m C o n t e n t > & l t ; T a b l e W i d g e t G r i d S e r i a l i z a t i o n   x m l n s : x s d = " h t t p : / / w w w . w 3 . o r g / 2 0 0 1 / X M L S c h e m a "   x m l n s : x s i = " h t t p : / / w w w . w 3 . o r g / 2 0 0 1 / X M L S c h e m a - i n s t a n c e " & g t ; & l t ; C o l u m n S u g g e s t e d T y p e & g t ; & l t ; i t e m & g t ; & l t ; k e y & g t ; & l t ; s t r i n g & g t ; P c t & l t ; / s t r i n g & g t ; & l t ; / k e y & g t ; & l t ; v a l u e & g t ; & l t ; s t r i n g & g t ; D o u b l e & l t ; / s t r i n g & g t ; & l t ; / v a l u e & g t ; & l t ; / i t e m & g t ; & l t ; / C o l u m n S u g g e s t e d T y p e & g t ; & l t ; C o l u m n F o r m a t   / & g t ; & l t ; C o l u m n A c c u r a c y   / & g t ; & l t ; C o l u m n C u r r e n c y S y m b o l   / & g t ; & l t ; C o l u m n P o s i t i v e P a t t e r n   / & g t ; & l t ; C o l u m n N e g a t i v e P a t t e r n   / & g t ; & l t ; C o l u m n W i d t h s & g t ; & l t ; i t e m & g t ; & l t ; k e y & g t ; & l t ; s t r i n g & g t ; P c t & l t ; / s t r i n g & g t ; & l t ; / k e y & g t ; & l t ; v a l u e & g t ; & l t ; i n t & g t ; 9 6 & l t ; / i n t & g t ; & l t ; / v a l u e & g t ; & l t ; / i t e m & g t ; & l t ; / C o l u m n W i d t h s & g t ; & l t ; C o l u m n D i s p l a y I n d e x & g t ; & l t ; i t e m & g t ; & l t ; k e y & g t ; & l t ; s t r i n g & g t ; P c t & l t ; / s t r i n g & g t ; & l t ; / k e y & g t ; & l t ; v a l u e & g t ; & l t ; i n t & g t ; 0 & l t ; / i n t & g t ; & l t ; / v a l u e & g t ; & l t ; / i t e m & g t ; & l t ; / C o l u m n D i s p l a y I n d e x & g t ; & l t ; C o l u m n F r o z e n   / & g t ; & l t ; C o l u m n C h e c k e d   / & g t ; & l t ; C o l u m n F i l t e r   / & g t ; & l t ; S e l e c t i o n F i l t e r   / & g t ; & l t ; F i l t e r P a r a m e t e r s   / & g t ; & l t ; I s S o r t D e s c e n d i n g & g t ; f a l s e & l t ; / I s S o r t D e s c e n d i n g & g t ; & l t ; / T a b l e W i d g e t G r i d S e r i a l i z a t i o n & g t ; < / C u s t o m C o n t e n t > < / G e m i n i > 
</file>

<file path=customXml/item15.xml>��< ? x m l   v e r s i o n = " 1 . 0 "   e n c o d i n g = " U T F - 1 6 " ? > < G e m i n i   x m l n s = " h t t p : / / g e m i n i / p i v o t c u s t o m i z a t i o n / M a n u a l C a l c M o d e " > < C u s t o m C o n t e n t > < ! [ C D A T A [ F a l s e ] ] > < / C u s t o m C o n t e n t > < / G e m i n i > 
</file>

<file path=customXml/item16.xml>��< ? x m l   v e r s i o n = " 1 . 0 "   e n c o d i n g = " U T F - 1 6 " ? > < G e m i n i   x m l n s = " h t t p : / / g e m i n i / p i v o t c u s t o m i z a t i o n / T a b l e C o u n t I n S a n d b o x " > < C u s t o m C o n t e n t > 7 < / C u s t o m C o n t e n t > < / G e m i n i > 
</file>

<file path=customXml/item17.xml>��< ? x m l   v e r s i o n = " 1 . 0 "   e n c o d i n g = " U T F - 1 6 " ? > < G e m i n i   x m l n s = " h t t p : / / g e m i n i / p i v o t c u s t o m i z a t i o n / C l i e n t W i n d o w X M L " > < C u s t o m C o n t e n t > I n i t i a l   C u s t o m e r s < / C u s t o m C o n t e n t > < / G e m i n i > 
</file>

<file path=customXml/item18.xml>��< ? x m l   v e r s i o n = " 1 . 0 "   e n c o d i n g = " U T F - 1 6 " ? > < G e m i n i   x m l n s = " h t t p : / / g e m i n i / p i v o t c u s t o m i z a t i o n / T a b l e X M L _ V i r a l   F a c t o r " > < C u s t o m C o n t e n t > & l t ; T a b l e W i d g e t G r i d S e r i a l i z a t i o n   x m l n s : x s d = " h t t p : / / w w w . w 3 . o r g / 2 0 0 1 / X M L S c h e m a "   x m l n s : x s i = " h t t p : / / w w w . w 3 . o r g / 2 0 0 1 / X M L S c h e m a - i n s t a n c e " & g t ; & l t ; C o l u m n S u g g e s t e d T y p e & g t ; & l t ; i t e m & g t ; & l t ; k e y & g t ; & l t ; s t r i n g & g t ; V i r a l   F a c t o r & l t ; / s t r i n g & g t ; & l t ; / k e y & g t ; & l t ; v a l u e & g t ; & l t ; s t r i n g & g t ; D o u b l e & l t ; / s t r i n g & g t ; & l t ; / v a l u e & g t ; & l t ; / i t e m & g t ; & l t ; / C o l u m n S u g g e s t e d T y p e & g t ; & l t ; C o l u m n F o r m a t   / & g t ; & l t ; C o l u m n A c c u r a c y   / & g t ; & l t ; C o l u m n C u r r e n c y S y m b o l   / & g t ; & l t ; C o l u m n P o s i t i v e P a t t e r n   / & g t ; & l t ; C o l u m n N e g a t i v e P a t t e r n   / & g t ; & l t ; C o l u m n W i d t h s & g t ; & l t ; i t e m & g t ; & l t ; k e y & g t ; & l t ; s t r i n g & g t ; V i r a l   F a c t o r & l t ; / s t r i n g & g t ; & l t ; / k e y & g t ; & l t ; v a l u e & g t ; & l t ; i n t & g t ; 9 6 & l t ; / i n t & g t ; & l t ; / v a l u e & g t ; & l t ; / i t e m & g t ; & l t ; / C o l u m n W i d t h s & g t ; & l t ; C o l u m n D i s p l a y I n d e x & g t ; & l t ; i t e m & g t ; & l t ; k e y & g t ; & l t ; s t r i n g & g t ; V i r a l   F a c t o r & l t ; / s t r i n g & g t ; & l t ; / k e y & g t ; & l t ; v a l u e & g t ; & l t ; i n t & g t ; 0 & l t ; / i n t & g t ; & l t ; / v a l u e & g t ; & l t ; / i t e m & g t ; & l t ; / C o l u m n D i s p l a y I n d e x & g t ; & l t ; C o l u m n F r o z e n   / & g t ; & l t ; C o l u m n C h e c k e d   / & g t ; & l t ; C o l u m n F i l t e r   / & g t ; & l t ; S e l e c t i o n F i l t e r   / & g t ; & l t ; F i l t e r P a r a m e t e r s   / & g t ; & l t ; I s S o r t D e s c e n d i n g & g t ; f a l s e & l t ; / I s S o r t D e s c e n d i n g & g t ; & l t ; / T a b l e W i d g e t G r i d S e r i a l i z a t i o n & g t ; < / C u s t o m C o n t e n t > < / G e m i n i > 
</file>

<file path=customXml/item19.xml>��< ? x m l   v e r s i o n = " 1 . 0 "   e n c o d i n g = " U T F - 1 6 " ? > < G e m i n i   x m l n s = " h t t p : / / g e m i n i / p i v o t c u s t o m i z a t i o n / d 1 0 9 5 e e b - d 1 b 9 - 4 c 6 c - a e 4 1 - 6 2 1 3 3 f b 7 f 6 b c " > < C u s t o m C o n t e n t > < ! [ C D A T A [ < ? x m l   v e r s i o n = " 1 . 0 "   e n c o d i n g = " u t f - 1 6 " ? > < S e t t i n g s > < C a l c u l a t e d F i e l d s > < i t e m > < M e a s u r e N a m e > I n i t i a l   C u s t o m e r s < / M e a s u r e N a m e > < D i s p l a y N a m e > I n i t i a l   C u s t o m e r s < / D i s p l a y N a m e > < V i s i b l e > T r u e < / V i s i b l e > < / i t e m > < i t e m > < M e a s u r e N a m e > V i r a l F a c t o r < / M e a s u r e N a m e > < D i s p l a y N a m e > V i r a l F a c t o r < / D i s p l a y N a m e > < V i s i b l e > F a l s e < / V i s i b l e > < / i t e m > < i t e m > < M e a s u r e N a m e > C o n t i n u o u s   V i r a l   F a c t o r < / M e a s u r e N a m e > < D i s p l a y N a m e > C o n t i n u o u s   V i r a l   F a c t o r < / D i s p l a y N a m e > < V i s i b l e > F a l s e < / V i s i b l e > < / i t e m > < i t e m > < M e a s u r e N a m e > T o t a l   C u s t   -   O n g o i n g   V i r a l   O n l y < / M e a s u r e N a m e > < D i s p l a y N a m e > T o t a l   C u s t   -   O n g o i n g   V i r a l   O n l y < / D i s p l a y N a m e > < V i s i b l e > F a l s e < / V i s i b l e > < / i t e m > < i t e m > < M e a s u r e N a m e > D i m i n i s h i n g   V i r a l   F a c t o r < / M e a s u r e N a m e > < D i s p l a y N a m e > D i m i n i s h i n g   V i r a l   F a c t o r < / D i s p l a y N a m e > < V i s i b l e > F a l s e < / V i s i b l e > < / i t e m > < i t e m > < M e a s u r e N a m e > N e w   C u s t o m e r s   D i m i n i s h i n g < / M e a s u r e N a m e > < D i s p l a y N a m e > N e w   C u s t o m e r s   D i m i n i s h i n g < / D i s p l a y N a m e > < V i s i b l e > F a l s e < / V i s i b l e > < / i t e m > < i t e m > < M e a s u r e N a m e > T T L   C u s t   -   D i m i n i s h i n g   V i r a l < / M e a s u r e N a m e > < D i s p l a y N a m e > T T L   C u s t   -   D i m i n i s h i n g   V i r a l < / D i s p l a y N a m e > < V i s i b l e > F a l s e < / V i s i b l e > < / i t e m > < i t e m > < M e a s u r e N a m e > I m p r e s s i o n s 1 < / M e a s u r e N a m e > < D i s p l a y N a m e > I m p r e s s i o n s 1 < / D i s p l a y N a m e > < V i s i b l e > F a l s e < / V i s i b l e > < / i t e m > < i t e m > < M e a s u r e N a m e > C o n v e r t   R a t e 1 < / M e a s u r e N a m e > < D i s p l a y N a m e > C o n v e r t   R a t e 1 < / D i s p l a y N a m e > < V i s i b l e > F a l s e < / V i s i b l e > < / i t e m > < i t e m > < M e a s u r e N a m e > C o n v e r s i o n s   P e r   M o n t h   1 < / M e a s u r e N a m e > < D i s p l a y N a m e > C o n v e r s i o n s   P e r   M o n t h   1 < / D i s p l a y N a m e > < V i s i b l e > F a l s e < / V i s i b l e > < / i t e m > < i t e m > < M e a s u r e N a m e > T T L   C u s t   -   D i m i n i s h i n g   V i r a l   p l u s   A d v e r t i s i n g < / M e a s u r e N a m e > < D i s p l a y N a m e > T T L   C u s t   -   D i m i n i s h i n g   V i r a l   p l u s   A d v e r t i s i n g < / D i s p l a y N a m e > < V i s i b l e > F a l s e < / V i s i b l e > < / i t e m > < i t e m > < M e a s u r e N a m e > N e w   C u s t o m e r s   D i m i n i s h i n g   -   H y b r i d < / M e a s u r e N a m e > < D i s p l a y N a m e > N e w   C u s t o m e r s   D i m i n i s h i n g   -   H y b r i d < / D i s p l a y N a m e > < V i s i b l e > F a l s e < / V i s i b l e > < / i t e m > < / C a l c u l a t e d F i e l d s > < H S l i c e r s S h a p e > 0 ; 0 ; 0 ; 0 < / H S l i c e r s S h a p e > < V S l i c e r s S h a p e > 0 ; 0 ; 0 ; 0 < / V S l i c e r s S h a p e > < S l i c e r S h e e t N a m e > S h e e t 1 < / S l i c e r S h e e t N a m e > < S A H o s t H a s h > 1 5 4 4 6 8 2 3 3 5 < / S A H o s t H a s h > < G e m i n i F i e l d L i s t V i s i b l e > T r u e < / G e m i n i F i e l d L i s t V i s i b l e > < / S e t t i n g s > ] ] > < / C u s t o m C o n t e n t > < / G e m i n i > 
</file>

<file path=customXml/item2.xml>��< ? x m l   v e r s i o n = " 1 . 0 "   e n c o d i n g = " U T F - 1 6 " ? > < G e m i n i   x m l n s = " h t t p : / / g e m i n i / p i v o t c u s t o m i z a t i o n / P r e v i o u s D i a g r a m " > < C u s t o m C o n t e n t > < ! [ C D A T A [ < S a n d b o x E d i t o r D i a g r a m K e y   i : n i l = " t r u e "   x m l n s = " h t t p : / / s c h e m a s . d a t a c o n t r a c t . o r g / 2 0 0 4 / 0 7 / M i c r o s o f t . A n a l y s i s S e r v i c e s . C o m m o n "   x m l n s : i = " h t t p : / / w w w . w 3 . o r g / 2 0 0 1 / X M L S c h e m a - i n s t a n c e " / > ] ] > < / C u s t o m C o n t e n t > < / G e m i n i > 
</file>

<file path=customXml/item20.xml>��< ? x m l   v e r s i o n = " 1 . 0 "   e n c o d i n g = " U T F - 1 6 " ? > < G e m i n i   x m l n s = " h t t p : / / g e m i n i / p i v o t c u s t o m i z a t i o n / 8 e e 6 f d 6 8 - 0 d b 2 - 4 4 6 9 - b a 6 f - 9 6 2 e 1 f 3 c 6 4 2 d " > < C u s t o m C o n t e n t > < ! [ C D A T A [ < ? x m l   v e r s i o n = " 1 . 0 "   e n c o d i n g = " u t f - 1 6 " ? > < S e t t i n g s > < C a l c u l a t e d F i e l d s > < i t e m > < M e a s u r e N a m e > I n i t i a l   C u s t o m e r s < / M e a s u r e N a m e > < D i s p l a y N a m e > I n i t i a l   C u s t o m e r s < / D i s p l a y N a m e > < V i s i b l e > F a l s e < / V i s i b l e > < / i t e m > < i t e m > < M e a s u r e N a m e > V i r a l F a c t o r < / M e a s u r e N a m e > < D i s p l a y N a m e > V i r a l F a c t o r < / D i s p l a y N a m e > < V i s i b l e > F a l s e < / V i s i b l e > < / i t e m > < i t e m > < M e a s u r e N a m e > C o n t i n u o u s   V i r a l   F a c t o r < / M e a s u r e N a m e > < D i s p l a y N a m e > C o n t i n u o u s   V i r a l   F a c t o r < / D i s p l a y N a m e > < V i s i b l e > F a l s e < / V i s i b l e > < / i t e m > < i t e m > < M e a s u r e N a m e > T o t a l   C u s t   -   O n g o i n g   V i r a l   O n l y < / M e a s u r e N a m e > < D i s p l a y N a m e > T o t a l   C u s t   -   O n g o i n g   V i r a l   O n l y < / D i s p l a y N a m e > < V i s i b l e > F a l s e < / V i s i b l e > < / i t e m > < i t e m > < M e a s u r e N a m e > D i m i n i s h i n g   V i r a l   F a c t o r < / M e a s u r e N a m e > < D i s p l a y N a m e > D i m i n i s h i n g   V i r a l   F a c t o r < / D i s p l a y N a m e > < V i s i b l e > F a l s e < / V i s i b l e > < / i t e m > < i t e m > < M e a s u r e N a m e > N e w   C u s t o m e r s   D i m i n i s h i n g < / M e a s u r e N a m e > < D i s p l a y N a m e > N e w   C u s t o m e r s   D i m i n i s h i n g < / D i s p l a y N a m e > < V i s i b l e > F a l s e < / V i s i b l e > < / i t e m > < i t e m > < M e a s u r e N a m e > T T L   C u s t   -   D i m i n i s h i n g   V i r a l < / M e a s u r e N a m e > < D i s p l a y N a m e > T T L   C u s t   -   D i m i n i s h i n g   V i r a l < / D i s p l a y N a m e > < V i s i b l e > F a l s e < / V i s i b l e > < / i t e m > < i t e m > < M e a s u r e N a m e > I m p r e s s i o n s 1 < / M e a s u r e N a m e > < D i s p l a y N a m e > I m p r e s s i o n s 1 < / D i s p l a y N a m e > < V i s i b l e > F a l s e < / V i s i b l e > < / i t e m > < i t e m > < M e a s u r e N a m e > C o n v e r t   R a t e 1 < / M e a s u r e N a m e > < D i s p l a y N a m e > C o n v e r t   R a t e 1 < / D i s p l a y N a m e > < V i s i b l e > F a l s e < / V i s i b l e > < / i t e m > < i t e m > < M e a s u r e N a m e > C o n v e r s i o n s   P e r   M o n t h   1 < / M e a s u r e N a m e > < D i s p l a y N a m e > C o n v e r s i o n s   P e r   M o n t h   1 < / D i s p l a y N a m e > < V i s i b l e > F a l s e < / V i s i b l e > < / i t e m > < i t e m > < M e a s u r e N a m e > T T L   C u s t   -   D i m i n i s h i n g   V i r a l   p l u s   A d v e r t i s i n g < / M e a s u r e N a m e > < D i s p l a y N a m e > T T L   C u s t   -   D i m i n i s h i n g   V i r a l   p l u s   A d v e r t i s i n g < / D i s p l a y N a m e > < V i s i b l e > F a l s e < / V i s i b l e > < / i t e m > < i t e m > < M e a s u r e N a m e > N e w   C u s t o m e r s   D i m i n i s h i n g   -   H y b r i d < / M e a s u r e N a m e > < D i s p l a y N a m e > N e w   C u s t o m e r s   D i m i n i s h i n g   -   H y b r i d < / D i s p l a y N a m e > < V i s i b l e > F a l s e < / V i s i b l e > < / i t e m > < / C a l c u l a t e d F i e l d s > < H S l i c e r s S h a p e > 0 ; 0 ; 0 ; 0 < / H S l i c e r s S h a p e > < V S l i c e r s S h a p e > 0 ; 0 ; 0 ; 0 < / V S l i c e r s S h a p e > < S l i c e r S h e e t N a m e > S h e e t 2 < / S l i c e r S h e e t N a m e > < S A H o s t H a s h > 6 4 5 4 5 2 7 3 0 < / S A H o s t H a s h > < G e m i n i F i e l d L i s t V i s i b l e > T r u e < / G e m i n i F i e l d L i s t V i s i b l e > < / S e t t i n g s > ] ] > < / C u s t o m C o n t e n t > < / G e m i n i > 
</file>

<file path=customXml/item21.xml>��< ? x m l   v e r s i o n = " 1 . 0 "   e n c o d i n g = " U T F - 1 6 " ? > < G e m i n i   x m l n s = " h t t p : / / g e m i n i / p i v o t c u s t o m i z a t i o n / c 0 5 c 1 3 6 d - 2 a b 8 - 4 9 c f - 8 3 2 5 - 0 6 5 6 f 7 2 a 9 3 e 8 " > < C u s t o m C o n t e n t > < ! [ C D A T A [ < ? x m l   v e r s i o n = " 1 . 0 "   e n c o d i n g = " u t f - 1 6 " ? > < S e t t i n g s > < H S l i c e r s > < i t e m > [ M k t g   S o u r c e 1 ] . [ I m p r e s s i o n s P e r M o n t h ] < / i t e m > < / H S l i c e r s > < C a l c u l a t e d F i e l d s > < i t e m > < M e a s u r e N a m e > I n i t i a l   C u s t o m e r s < / M e a s u r e N a m e > < D i s p l a y N a m e > I n i t i a l   C u s t o m e r s < / D i s p l a y N a m e > < V i s i b l e > F a l s e < / V i s i b l e > < / i t e m > < i t e m > < M e a s u r e N a m e > V i r a l F a c t o r < / M e a s u r e N a m e > < D i s p l a y N a m e > V i r a l F a c t o r < / D i s p l a y N a m e > < V i s i b l e > F a l s e < / V i s i b l e > < / i t e m > < i t e m > < M e a s u r e N a m e > C o n t i n u o u s   V i r a l   F a c t o r < / M e a s u r e N a m e > < D i s p l a y N a m e > C o n t i n u o u s   V i r a l   F a c t o r < / D i s p l a y N a m e > < V i s i b l e > F a l s e < / V i s i b l e > < / i t e m > < i t e m > < M e a s u r e N a m e > T o t a l   C u s t   -   O n g o i n g   V i r a l   O n l y < / M e a s u r e N a m e > < D i s p l a y N a m e > T o t a l   C u s t   -   O n g o i n g   V i r a l   O n l y < / D i s p l a y N a m e > < V i s i b l e > F a l s e < / V i s i b l e > < / i t e m > < i t e m > < M e a s u r e N a m e > D i m i n i s h i n g   V i r a l   F a c t o r < / M e a s u r e N a m e > < D i s p l a y N a m e > D i m i n i s h i n g   V i r a l   F a c t o r < / D i s p l a y N a m e > < V i s i b l e > F a l s e < / V i s i b l e > < / i t e m > < i t e m > < M e a s u r e N a m e > N e w   C u s t o m e r s   D i m i n i s h i n g < / M e a s u r e N a m e > < D i s p l a y N a m e > N e w   C u s t o m e r s   D i m i n i s h i n g < / D i s p l a y N a m e > < V i s i b l e > T r u e < / V i s i b l e > < / i t e m > < i t e m > < M e a s u r e N a m e > T T L   C u s t   -   D i m i n i s h i n g   V i r a l < / M e a s u r e N a m e > < D i s p l a y N a m e > T T L   C u s t   -   D i m i n i s h i n g   V i r a l < / D i s p l a y N a m e > < V i s i b l e > T r u e < / V i s i b l e > < / i t e m > < i t e m > < M e a s u r e N a m e > I m p r e s s i o n s 1 < / M e a s u r e N a m e > < D i s p l a y N a m e > I m p r e s s i o n s 1 < / D i s p l a y N a m e > < V i s i b l e > F a l s e < / V i s i b l e > < / i t e m > < i t e m > < M e a s u r e N a m e > C o n v e r t   R a t e 1 < / M e a s u r e N a m e > < D i s p l a y N a m e > C o n v e r t   R a t e 1 < / D i s p l a y N a m e > < V i s i b l e > F a l s e < / V i s i b l e > < / i t e m > < i t e m > < M e a s u r e N a m e > C o n v e r s i o n s   P e r   M o n t h   1 < / M e a s u r e N a m e > < D i s p l a y N a m e > C o n v e r s i o n s   P e r   M o n t h   1 < / D i s p l a y N a m e > < V i s i b l e > F a l s e < / V i s i b l e > < / i t e m > < i t e m > < M e a s u r e N a m e > T T L   C u s t   -   D i m i n i s h i n g   V i r a l   p l u s   A d v e r t i s i n g < / M e a s u r e N a m e > < D i s p l a y N a m e > T T L   C u s t   -   D i m i n i s h i n g   V i r a l   p l u s   A d v e r t i s i n g < / D i s p l a y N a m e > < V i s i b l e > F a l s e < / V i s i b l e > < / i t e m > < i t e m > < M e a s u r e N a m e > N e w   C u s t o m e r s   D i m i n i s h i n g   -   H y b r i d < / M e a s u r e N a m e > < D i s p l a y N a m e > N e w   C u s t o m e r s   D i m i n i s h i n g   -   H y b r i d < / D i s p l a y N a m e > < V i s i b l e > F a l s e < / V i s i b l e > < / i t e m > < / C a l c u l a t e d F i e l d s > < H S l i c e r s S h a p e > 4 2 ; 2 4 ; 5 1 2 ; 1 1 0 < / H S l i c e r s S h a p e > < V S l i c e r s S h a p e > 4 2 ; 1 4 3 ; 1 5 5 ; 3 4 0 < / V S l i c e r s S h a p e > < S l i c e r S h e e t N a m e > S i m p l e   D i m i n i s h i n g < / S l i c e r S h e e t N a m e > < S A H o s t H a s h > 8 1 7 4 8 4 3 6 5 < / S A H o s t H a s h > < G e m i n i F i e l d L i s t V i s i b l e > T r u e < / G e m i n i F i e l d L i s t V i s i b l e > < / S e t t i n g s > ] ] > < / C u s t o m C o n t e n t > < / G e m i n i > 
</file>

<file path=customXml/item22.xml>��< ? x m l   v e r s i o n = " 1 . 0 "   e n c o d i n g = " U T F - 1 6 " ? > < G e m i n i   x m l n s = " h t t p : / / g e m i n i / p i v o t c u s t o m i z a t i o n / 2 8 3 8 6 5 0 a - 3 9 0 7 - 4 8 b a - 9 4 f 5 - 7 e 8 3 d 5 f 5 4 f 8 4 " > < C u s t o m C o n t e n t > < ! [ C D A T A [ < ? x m l   v e r s i o n = " 1 . 0 "   e n c o d i n g = " u t f - 1 6 " ? > < S e t t i n g s > < H S l i c e r s > < i t e m > [ V i r a l T a b l e ] . [ V i r a l   F a c t o r ] < / i t e m > < i t e m > [ C u s t T a b l e ] . [ I n i t i a l C u s t o m e r s ] < / i t e m > < / H S l i c e r s > < C a l c u l a t e d F i e l d s > < i t e m > < M e a s u r e N a m e > I n i t i a l   C u s t o m e r s < / M e a s u r e N a m e > < D i s p l a y N a m e > I n i t i a l   C u s t o m e r s < / D i s p l a y N a m e > < V i s i b l e > T r u e < / V i s i b l e > < / i t e m > < i t e m > < M e a s u r e N a m e > V i r a l F a c t o r < / M e a s u r e N a m e > < D i s p l a y N a m e > V i r a l F a c t o r < / D i s p l a y N a m e > < V i s i b l e > T r u e < / V i s i b l e > < / i t e m > < i t e m > < M e a s u r e N a m e > C o n t i n u o u s   V i r a l   F a c t o r < / M e a s u r e N a m e > < D i s p l a y N a m e > C o n t i n u o u s   V i r a l   F a c t o r < / D i s p l a y N a m e > < V i s i b l e > F a l s e < / V i s i b l e > < / i t e m > < i t e m > < M e a s u r e N a m e > T o t a l   C u s t   -   O n g o i n g   V i r a l   O n l y < / M e a s u r e N a m e > < D i s p l a y N a m e > T o t a l   C u s t   -   O n g o i n g   V i r a l   O n l y < / D i s p l a y N a m e > < V i s i b l e > F a l s e < / V i s i b l e > < / i t e m > < i t e m > < M e a s u r e N a m e > D i m i n i s h i n g   V i r a l   F a c t o r < / M e a s u r e N a m e > < D i s p l a y N a m e > D i m i n i s h i n g   V i r a l   F a c t o r < / D i s p l a y N a m e > < V i s i b l e > F a l s e < / V i s i b l e > < / i t e m > < i t e m > < M e a s u r e N a m e > N e w   C u s t o m e r s   D i m i n i s h i n g < / M e a s u r e N a m e > < D i s p l a y N a m e > N e w   C u s t o m e r s   D i m i n i s h i n g < / D i s p l a y N a m e > < V i s i b l e > F a l s e < / V i s i b l e > < / i t e m > < i t e m > < M e a s u r e N a m e > T T L   C u s t   -   D i m i n i s h i n g   V i r a l < / M e a s u r e N a m e > < D i s p l a y N a m e > T T L   C u s t   -   D i m i n i s h i n g   V i r a l < / D i s p l a y N a m e > < V i s i b l e > F a l s e < / V i s i b l e > < / i t e m > < i t e m > < M e a s u r e N a m e > I m p r e s s i o n s 1 < / M e a s u r e N a m e > < D i s p l a y N a m e > I m p r e s s i o n s 1 < / D i s p l a y N a m e > < V i s i b l e > F a l s e < / V i s i b l e > < / i t e m > < i t e m > < M e a s u r e N a m e > C o n v e r t   R a t e 1 < / M e a s u r e N a m e > < D i s p l a y N a m e > C o n v e r t   R a t e 1 < / D i s p l a y N a m e > < V i s i b l e > F a l s e < / V i s i b l e > < / i t e m > < i t e m > < M e a s u r e N a m e > C o n v e r s i o n s   P e r   M o n t h   1 < / M e a s u r e N a m e > < D i s p l a y N a m e > C o n v e r s i o n s   P e r   M o n t h   1 < / D i s p l a y N a m e > < V i s i b l e > F a l s e < / V i s i b l e > < / i t e m > < i t e m > < M e a s u r e N a m e > T T L   C u s t   -   D i m i n i s h i n g   V i r a l   p l u s   A d v e r t i s i n g < / M e a s u r e N a m e > < D i s p l a y N a m e > T T L   C u s t   -   D i m i n i s h i n g   V i r a l   p l u s   A d v e r t i s i n g < / D i s p l a y N a m e > < V i s i b l e > F a l s e < / V i s i b l e > < / i t e m > < i t e m > < M e a s u r e N a m e > N e w   C u s t o m e r s   D i m i n i s h i n g   -   H y b r i d < / M e a s u r e N a m e > < D i s p l a y N a m e > N e w   C u s t o m e r s   D i m i n i s h i n g   -   H y b r i d < / D i s p l a y N a m e > < V i s i b l e > F a l s e < / V i s i b l e > < / i t e m > < / C a l c u l a t e d F i e l d s > < H S l i c e r s S h a p e > 4 2 ; 2 4 ; 5 6 5 ; 1 1 0 < / H S l i c e r s S h a p e > < V S l i c e r s S h a p e > 0 ; 0 ; 0 ; 0 < / V S l i c e r s S h a p e > < S l i c e r S h e e t N a m e > S h e e t 3 < / S l i c e r S h e e t N a m e > < S A H o s t H a s h > 1 3 1 1 9 6 2 6 9 < / S A H o s t H a s h > < G e m i n i F i e l d L i s t V i s i b l e > T r u e < / G e m i n i F i e l d L i s t V i s i b l e > < / S e t t i n g s > ] ] > < / C u s t o m C o n t e n t > < / G e m i n i > 
</file>

<file path=customXml/item23.xml>��< ? x m l   v e r s i o n = " 1 . 0 "   e n c o d i n g = " U T F - 1 6 " ? > < G e m i n i   x m l n s = " h t t p : / / g e m i n i / p i v o t c u s t o m i z a t i o n / 1 d 4 2 8 5 7 0 - 9 7 3 2 - 4 9 3 d - a a 1 f - 4 c 8 0 c a a 6 7 8 3 8 " > < C u s t o m C o n t e n t > < ! [ C D A T A [ < ? x m l   v e r s i o n = " 1 . 0 "   e n c o d i n g = " u t f - 1 6 " ? > < S e t t i n g s > < H S l i c e r s > < i t e m > [ M k t g   C o n v e r s i o n   R a t e   1 ] . [ P c t ] < / i t e m > < i t e m > [ M k t g   S o u r c e 1 ] . [ I m p r e s s i o n s P e r M o n t h ] < / i t e m > < / H S l i c e r s > < V S l i c e r s > < i t e m > [ V i r a l T a b l e ] . [ V i r a l   F a c t o r ] < / i t e m > < i t e m > [ C u s t T a b l e ] . [ I n i t i a l C u s t o m e r s ] < / i t e m > < / V S l i c e r s > < C a l c u l a t e d F i e l d s > < i t e m > < M e a s u r e N a m e > I n i t i a l   C u s t o m e r s < / M e a s u r e N a m e > < D i s p l a y N a m e > I n i t i a l   C u s t o m e r s < / D i s p l a y N a m e > < V i s i b l e > F a l s e < / V i s i b l e > < / i t e m > < i t e m > < M e a s u r e N a m e > V i r a l F a c t o r < / M e a s u r e N a m e > < D i s p l a y N a m e > V i r a l F a c t o r < / D i s p l a y N a m e > < V i s i b l e > F a l s e < / V i s i b l e > < / i t e m > < i t e m > < M e a s u r e N a m e > C o n t i n u o u s   V i r a l   F a c t o r < / M e a s u r e N a m e > < D i s p l a y N a m e > C o n t i n u o u s   V i r a l   F a c t o r < / D i s p l a y N a m e > < V i s i b l e > T r u e < / V i s i b l e > < / i t e m > < i t e m > < M e a s u r e N a m e > T o t a l   C u s t   -   O n g o i n g   V i r a l   O n l y < / M e a s u r e N a m e > < D i s p l a y N a m e > T o t a l   C u s t   -   O n g o i n g   V i r a l   O n l y < / D i s p l a y N a m e > < V i s i b l e > T r u e < / V i s i b l e > < / i t e m > < i t e m > < M e a s u r e N a m e > D i m i n i s h i n g   V i r a l   F a c t o r < / M e a s u r e N a m e > < D i s p l a y N a m e > D i m i n i s h i n g   V i r a l   F a c t o r < / D i s p l a y N a m e > < V i s i b l e > F a l s e < / V i s i b l e > < / i t e m > < i t e m > < M e a s u r e N a m e > N e w   C u s t o m e r s   D i m i n i s h i n g < / M e a s u r e N a m e > < D i s p l a y N a m e > N e w   C u s t o m e r s   D i m i n i s h i n g < / D i s p l a y N a m e > < V i s i b l e > F a l s e < / V i s i b l e > < / i t e m > < i t e m > < M e a s u r e N a m e > T T L   C u s t   -   D i m i n i s h i n g   V i r a l < / M e a s u r e N a m e > < D i s p l a y N a m e > T T L   C u s t   -   D i m i n i s h i n g   V i r a l < / D i s p l a y N a m e > < V i s i b l e > F a l s e < / V i s i b l e > < / i t e m > < i t e m > < M e a s u r e N a m e > I m p r e s s i o n s 1 < / M e a s u r e N a m e > < D i s p l a y N a m e > I m p r e s s i o n s 1 < / D i s p l a y N a m e > < V i s i b l e > F a l s e < / V i s i b l e > < / i t e m > < i t e m > < M e a s u r e N a m e > C o n v e r t   R a t e 1 < / M e a s u r e N a m e > < D i s p l a y N a m e > C o n v e r t   R a t e 1 < / D i s p l a y N a m e > < V i s i b l e > F a l s e < / V i s i b l e > < / i t e m > < i t e m > < M e a s u r e N a m e > C o n v e r s i o n s   P e r   M o n t h   1 < / M e a s u r e N a m e > < D i s p l a y N a m e > C o n v e r s i o n s   P e r   M o n t h   1 < / D i s p l a y N a m e > < V i s i b l e > F a l s e < / V i s i b l e > < / i t e m > < i t e m > < M e a s u r e N a m e > T T L   C u s t   -   D i m i n i s h i n g   V i r a l   p l u s   A d v e r t i s i n g < / M e a s u r e N a m e > < D i s p l a y N a m e > T T L   C u s t   -   D i m i n i s h i n g   V i r a l   p l u s   A d v e r t i s i n g < / D i s p l a y N a m e > < V i s i b l e > T r u e < / V i s i b l e > < / i t e m > < i t e m > < M e a s u r e N a m e > N e w   C u s t o m e r s   D i m i n i s h i n g   -   H y b r i d < / M e a s u r e N a m e > < D i s p l a y N a m e > N e w   C u s t o m e r s   D i m i n i s h i n g   -   H y b r i d < / D i s p l a y N a m e > < V i s i b l e > F a l s e < / V i s i b l e > < / i t e m > < / C a l c u l a t e d F i e l d s > < H S l i c e r s S h a p e > 4 6 ; 5 ; 7 3 9 ; 1 1 0 < / H S l i c e r s S h a p e > < V S l i c e r s S h a p e > 2 2 2 ; 1 6 3 ; 2 0 8 ; 3 4 0 < / V S l i c e r s S h a p e > < S l i c e r S h e e t N a m e > O n g o i n g   V i r a l < / S l i c e r S h e e t N a m e > < S A H o s t H a s h > 2 2 8 2 7 4 2 5 < / S A H o s t H a s h > < G e m i n i F i e l d L i s t V i s i b l e > T r u e < / G e m i n i F i e l d L i s t V i s i b l e > < / S e t t i n g s > ] ] > < / C u s t o m C o n t e n t > < / G e m i n i > 
</file>

<file path=customXml/item24.xml>��< ? x m l   v e r s i o n = " 1 . 0 "   e n c o d i n g = " U T F - 1 6 " ? > < G e m i n i   x m l n s = " h t t p : / / g e m i n i / w o r k b o o k c u s t o m i z a t i o n / S a n d b o x N o n E m p t y " > < C u s t o m C o n t e n t > < ! [ C D A T A [ 1 ] ] > < / C u s t o m C o n t e n t > < / G e m i n i > 
</file>

<file path=customXml/item25.xml>��< ? x m l   v e r s i o n = " 1 . 0 "   e n c o d i n g = " U T F - 1 6 " ? > < G e m i n i   x m l n s = " h t t p : / / g e m i n i / w o r k b o o k c u s t o m i z a t i o n / I s S a n d b o x E m b e d d e d " > < C u s t o m C o n t e n t > < ! [ C D A T A [ y e s ] ] > < / C u s t o m C o n t e n t > < / G e m i n i > 
</file>

<file path=customXml/item26.xml>��< ? x m l   v e r s i o n = " 1 . 0 "   e n c o d i n g = " U T F - 1 6 " ? > < G e m i n i   x m l n s = " h t t p : / / g e m i n i / w o r k b o o k c u s t o m i z a t i o n / P o w e r P i v o t V e r s i o n " > < C u s t o m C o n t e n t > < ! [ C D A T A [ 1 1 . 0 . 2 1 0 0 . 6 0 ] ] > < / C u s t o m C o n t e n t > < / G e m i n i > 
</file>

<file path=customXml/item27.xml>��< ? x m l   v e r s i o n = " 1 . 0 "   e n c o d i n g = " U T F - 1 6 " ? > < G e m i n i   x m l n s = " h t t p : / / g e m i n i / w o r k b o o k c u s t o m i z a t i o n / L i n k e d T a b l e s " > < C u s t o m C o n t e n t > < ! [ C D A T A [ < L i n k e d T a b l e s   x m l n s : x s d = " h t t p : / / w w w . w 3 . o r g / 2 0 0 1 / X M L S c h e m a "   x m l n s : x s i = " h t t p : / / w w w . w 3 . o r g / 2 0 0 1 / X M L S c h e m a - i n s t a n c e " > < L i n k e d T a b l e L i s t   / > < / L i n k e d T a b l e s > ] ] > < / C u s t o m C o n t e n t > < / G e m i n i > 
</file>

<file path=customXml/item28.xml>��< ? x m l   v e r s i o n = " 1 . 0 "   e n c o d i n g = " U T F - 1 6 " ? > < G e m i n i   x m l n s = " h t t p : / / g e m i n i / w o r k b o o k c u s t o m i z a t i o n / R e l a t i o n s h i p D e t e c t i o n N e e d e d D i c t i o n a r y " > < C u s t o m C o n t e n t > < ! [ C D A T A [ < D i c t i o n a r y > < i t e m > < k e y > < s t r i n g > c 0 5 c 1 3 6 d - 2 a b 8 - 4 9 c f - 8 3 2 5 - 0 6 5 6 f 7 2 a 9 3 e 8 < / s t r i n g > < / k e y > < v a l u e > < b o o l e a n > t r u e < / b o o l e a n > < / v a l u e > < / i t e m > < i t e m > < k e y > < s t r i n g > 8 c 1 c d a 8 4 - 6 b 0 3 - 4 d 7 4 - 9 a 2 e - 3 a d 9 8 e 0 b 8 d 2 f < / s t r i n g > < / k e y > < v a l u e > < b o o l e a n > t r u e < / b o o l e a n > < / v a l u e > < / i t e m > < i t e m > < k e y > < s t r i n g > 1 d 4 2 8 5 7 0 - 9 7 3 2 - 4 9 3 d - a a 1 f - 4 c 8 0 c a a 6 7 8 3 8 < / s t r i n g > < / k e y > < v a l u e > < b o o l e a n > t r u e < / b o o l e a n > < / v a l u e > < / i t e m > < i t e m > < k e y > < s t r i n g > d 1 0 9 5 e e b - d 1 b 9 - 4 c 6 c - a e 4 1 - 6 2 1 3 3 f b 7 f 6 b c < / s t r i n g > < / k e y > < v a l u e > < b o o l e a n > t r u e < / b o o l e a n > < / v a l u e > < / i t e m > < i t e m > < k e y > < s t r i n g > 8 e e 6 f d 6 8 - 0 d b 2 - 4 4 6 9 - b a 6 f - 9 6 2 e 1 f 3 c 6 4 2 d < / s t r i n g > < / k e y > < v a l u e > < b o o l e a n > t r u e < / b o o l e a n > < / v a l u e > < / i t e m > < i t e m > < k e y > < s t r i n g > 2 8 3 8 6 5 0 a - 3 9 0 7 - 4 8 b a - 9 4 f 5 - 7 e 8 3 d 5 f 5 4 f 8 4 < / s t r i n g > < / k e y > < v a l u e > < b o o l e a n > t r u e < / b o o l e a n > < / v a l u e > < / i t e m > < / D i c t i o n a r y > ] ] > < / C u s t o m C o n t e n t > < / G e m i n i > 
</file>

<file path=customXml/item29.xml>��< ? x m l   v e r s i o n = " 1 . 0 "   e n c o d i n g = " U T F - 1 6 " ? > < G e m i n i   x m l n s = " h t t p : / / g e m i n i / w o r k b o o k c u s t o m i z a t i o n / F i e l d L i s t R e f r e s h N e e d e d D i c t i o n a r y " > < C u s t o m C o n t e n t > < ! [ C D A T A [ < D i c t i o n a r y > < i t e m > < k e y > < s t r i n g > d 1 0 9 5 e e b - d 1 b 9 - 4 c 6 c - a e 4 1 - 6 2 1 3 3 f b 7 f 6 b c < / s t r i n g > < / k e y > < v a l u e > < b o o l e a n > t r u e < / b o o l e a n > < / v a l u e > < / i t e m > < / D i c t i o n a r y > ] ] > < / C u s t o m C o n t e n t > < / G e m i n i > 
</file>

<file path=customXml/item3.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 x m l n s : i = " h t t p : / / w w w . w 3 . o r g / 2 0 0 1 / X M L S c h e m a - i n s t a n c e " & g t ; & l t ; K e y V a l u e O f s t r i n g S a n d b o x E d i t o r . M e a s u r e G r i d S t a t e S c d E 3 5 R y & g t ; & l t ; K e y & g t ; V i r a l   F a c t o r & l t ; / K e y & g t ; & l t ; V a l u e   x m l n s : a = " h t t p : / / s c h e m a s . d a t a c o n t r a c t . o r g / 2 0 0 4 / 0 7 / M i c r o s o f t . A n a l y s i s S e r v i c e s . C o m m o n " & g t ; & l t ; a : H a s F o c u s & g t ; t r u e & l t ; / a : H a s F o c u s & g t ; & l t ; a : S i z e A t D p i 9 6 & g t ; 1 0 7 & l t ; / a : S i z e A t D p i 9 6 & g t ; & l t ; a : V i s i b l e & g t ; t r u e & l t ; / a : V i s i b l e & g t ; & l t ; / V a l u e & g t ; & l t ; / K e y V a l u e O f s t r i n g S a n d b o x E d i t o r . M e a s u r e G r i d S t a t e S c d E 3 5 R y & g t ; & l t ; K e y V a l u e O f s t r i n g S a n d b o x E d i t o r . M e a s u r e G r i d S t a t e S c d E 3 5 R y & g t ; & l t ; K e y & g t ; I n i t i a l   C u s t o m e r s & l t ; / K e y & g t ; & l t ; V a l u e   x m l n s : a = " h t t p : / / s c h e m a s . d a t a c o n t r a c t . o r g / 2 0 0 4 / 0 7 / M i c r o s o f t . A n a l y s i s S e r v i c e s . C o m m o n " & g t ; & l t ; a : H a s F o c u s & g t ; t r u e & l t ; / a : H a s F o c u s & g t ; & l t ; a : S i z e A t D p i 9 6 & g t ; 9 5 & l t ; / a : S i z e A t D p i 9 6 & g t ; & l t ; a : V i s i b l e & g t ; t r u e & l t ; / a : V i s i b l e & g t ; & l t ; / V a l u e & g t ; & l t ; / K e y V a l u e O f s t r i n g S a n d b o x E d i t o r . M e a s u r e G r i d S t a t e S c d E 3 5 R y & g t ; & l t ; K e y V a l u e O f s t r i n g S a n d b o x E d i t o r . M e a s u r e G r i d S t a t e S c d E 3 5 R y & g t ; & l t ; K e y & g t ; P c t   A c t i v a t e & l t ; / K e y & g t ; & l t ; V a l u e   x m l n s : a = " h t t p : / / s c h e m a s . d a t a c o n t r a c t . o r g / 2 0 0 4 / 0 7 / M i c r o s o f t . A n a l y s i s S e r v i c e s . C o m m o n " & g t ; & l t ; a : H a s F o c u s & g t ; f a l s e & l t ; / a : H a s F o c u s & g t ; & l t ; a : S i z e A t D p i 9 6 & g t ; 9 5 & l t ; / a : S i z e A t D p i 9 6 & g t ; & l t ; a : V i s i b l e & g t ; t r u e & l t ; / a : V i s i b l e & g t ; & l t ; / V a l u e & g t ; & l t ; / K e y V a l u e O f s t r i n g S a n d b o x E d i t o r . M e a s u r e G r i d S t a t e S c d E 3 5 R y & g t ; & l t ; K e y V a l u e O f s t r i n g S a n d b o x E d i t o r . M e a s u r e G r i d S t a t e S c d E 3 5 R y & g t ; & l t ; K e y & g t ; M k t g   S o u r c e 1 & l t ; / K e y & g t ; & l t ; V a l u e   x m l n s : a = " h t t p : / / s c h e m a s . d a t a c o n t r a c t . o r g / 2 0 0 4 / 0 7 / M i c r o s o f t . A n a l y s i s S e r v i c e s . C o m m o n " & g t ; & l t ; a : H a s F o c u s & g t ; f a l s e & l t ; / a : H a s F o c u s & g t ; & l t ; a : S i z e A t D p i 9 6 & g t ; 9 5 & l t ; / a : S i z e A t D p i 9 6 & g t ; & l t ; a : V i s i b l e & g t ; t r u e & l t ; / a : V i s i b l e & g t ; & l t ; / V a l u e & g t ; & l t ; / K e y V a l u e O f s t r i n g S a n d b o x E d i t o r . M e a s u r e G r i d S t a t e S c d E 3 5 R y & g t ; & l t ; K e y V a l u e O f s t r i n g S a n d b o x E d i t o r . M e a s u r e G r i d S t a t e S c d E 3 5 R y & g t ; & l t ; K e y & g t ; M k t g   S o u r c e   2 & l t ; / K e y & g t ; & l t ; V a l u e   x m l n s : a = " h t t p : / / s c h e m a s . d a t a c o n t r a c t . o r g / 2 0 0 4 / 0 7 / M i c r o s o f t . A n a l y s i s S e r v i c e s . C o m m o n " & g t ; & l t ; a : H a s F o c u s & g t ; f a l s e & l t ; / a : H a s F o c u s & g t ; & l t ; a : S i z e A t D p i 9 6 & g t ; 9 5 & l t ; / a : S i z e A t D p i 9 6 & g t ; & l t ; a : V i s i b l e & g t ; t r u e & l t ; / a : V i s i b l e & g t ; & l t ; / V a l u e & g t ; & l t ; / K e y V a l u e O f s t r i n g S a n d b o x E d i t o r . M e a s u r e G r i d S t a t e S c d E 3 5 R y & g t ; & l t ; K e y V a l u e O f s t r i n g S a n d b o x E d i t o r . M e a s u r e G r i d S t a t e S c d E 3 5 R y & g t ; & l t ; K e y & g t ; M k t g   A c t i v a t e   P c t   1 & l t ; / K e y & g t ; & l t ; V a l u e   x m l n s : a = " h t t p : / / s c h e m a s . d a t a c o n t r a c t . o r g / 2 0 0 4 / 0 7 / M i c r o s o f t . A n a l y s i s S e r v i c e s . C o m m o n " & g t ; & l t ; a : H a s F o c u s & g t ; f a l s e & l t ; / a : H a s F o c u s & g t ; & l t ; a : S i z e A t D p i 9 6 & g t ; 9 5 & l t ; / a : S i z e A t D p i 9 6 & g t ; & l t ; a : V i s i b l e & g t ; t r u e & l t ; / a : V i s i b l e & g t ; & l t ; / V a l u e & g t ; & l t ; / K e y V a l u e O f s t r i n g S a n d b o x E d i t o r . M e a s u r e G r i d S t a t e S c d E 3 5 R y & g t ; & l t ; K e y V a l u e O f s t r i n g S a n d b o x E d i t o r . M e a s u r e G r i d S t a t e S c d E 3 5 R y & g t ; & l t ; K e y & g t ; M o n t h s & l t ; / K e y & g t ; & l t ; V a l u e   x m l n s : a = " h t t p : / / s c h e m a s . d a t a c o n t r a c t . o r g / 2 0 0 4 / 0 7 / M i c r o s o f t . A n a l y s i s S e r v i c e s . C o m m o n " & g t ; & l t ; a : H a s F o c u s & g t ; f a l s e & l t ; / a : H a s F o c u s & g t ; & l t ; a : S i z e A t D p i 9 6 & g t ; 4 3 & l t ; / a : S i z e A t D p i 9 6 & g t ; & l t ; a : V i s i b l e & g t ; t r u e & l t ; / a : V i s i b l e & g t ; & l t ; / V a l u e & g t ; & l t ; / K e y V a l u e O f s t r i n g S a n d b o x E d i t o r . M e a s u r e G r i d S t a t e S c d E 3 5 R y & g t ; & l t ; / A r r a y O f K e y V a l u e O f s t r i n g S a n d b o x E d i t o r . M e a s u r e G r i d S t a t e S c d E 3 5 R y & g t ; < / C u s t o m C o n t e n t > < / G e m i n i > 
</file>

<file path=customXml/item30.xml>��< ? x m l   v e r s i o n = " 1 . 0 "   e n c o d i n g = " U T F - 1 6 " ? > < G e m i n i   x m l n s = " h t t p : / / g e m i n i / w o r k b o o k c u s t o m i z a t i o n / R e l a t i o n s h i p A u t o D e t e c t i o n E n a b l e d " > < C u s t o m C o n t e n t > < ! [ C D A T A [ F a l s e ] ] > < / C u s t o m C o n t e n t > < / G e m i n i > 
</file>

<file path=customXml/item31.xml>��< ? x m l   v e r s i o n = " 1 . 0 "   e n c o d i n g = " U T F - 1 6 " ? > < G e m i n i   x m l n s = " 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  x m l n s : d d l 3 0 0 = " h t t p : / / s c h e m a s . m i c r o s o f t . c o m / a n a l y s i s s e r v i c e s / 2 0 1 1 / e n g i n e / 3 0 0 "   x m l n s : d d l 3 0 0 _ 3 0 0 = " h t t p : / / s c h e m a s . m i c r o s o f t . c o m / a n a l y s i s s e r v i c e s / 2 0 1 1 / e n g i n e / 3 0 0 / 3 0 0 " > < I D > 6 F 5 B A 4 8 9 9 4 9 0 4 0 6 9 B 3 4 7 < / I D > < N a m e > M i c r o s o f t _ S Q L S e r v e r _ A n a l y s i s S e r v i c e s < / N a m e > < A n n o t a t i o n s > < A n n o t a t i o n > < N a m e > S a n d b o x V e r s i o n < / N a m e > < V a l u e > S Q L 1 1 _ D e n a l i < / V a l u e > < / A n n o t a t i o n > < / A n n o t a t i o n s > < L a n g u a g e > 1 0 3 3 < / L a n g u a g e > < D a t a S o u r c e I m p e r s o n a t i o n I n f o > < I m p e r s o n a t i o n M o d e > D e f a u l t < / I m p e r s o n a t i o n M o d e > < / D a t a S o u r c e I m p e r s o n a t i o n I n f o > < D i m e n s i o n s > < D i m e n s i o n > < I D > V i r a l   F a c t o r < / I D > < N a m e > V i r a l T a b l e < / 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P e r c e n t a g e "   x m l n s = " "   / > < / V a l u e > < / A n n o t a t i o n > < / A n n o t a t i o n s > < I D > C o l u m n 1 < / I D > < N a m e > V i r a l   F a c t o r < / N a m e > < K e y C o l u m n s > < K e y C o l u m n > < N u l l P r o c e s s i n g > P r e s e r v e < / N u l l P r o c e s s i n g > < D a t a T y p e > D o u b l e < / D a t a T y p e > < / K e y C o l u m n > < / K e y C o l u m n s > < N a m e C o l u m n > < N u l l P r o c e s s i n g > Z e r o O r B l a n k < / N u l l P r o c e s s i n g > < D a t a T y p e > W C h a r < / D a t a T y p e > < / N a m e C o l u m n > < O r d e r B y > K e y < / O r d e r B y > < d d l 3 0 0 _ 3 0 0 : F o r m a t S t r i n g > 0   % ; - 0   % ; 0   % < / d d l 3 0 0 _ 3 0 0 : F o r m a t S t r i n g > < / 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 C o l u m n 1 < / A t t r i b u t e I D > < O v e r r i d e B e h a v i o r > N o n e < / O v e r r i d e B e h a v i o r > < N a m e > V i r a l   F a c t o r < / 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 I n i t i a l   C u s t o m e r s < / I D > < N a m e > C u s t T a b l e < / 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G e n e r a l "   x m l n s = " "   / > < / V a l u e > < / A n n o t a t i o n > < / A n n o t a t i o n s > < I D > C o l u m n 1 < / I D > < N a m e > I n i t i a l C u s t o m e r s < / N a m e > < K e y C o l u m n s > < K e y C o l u m n > < N u l l P r o c e s s i n g > P r e s e r v e < / N u l l P r o c e s s i n g > < D a t a T y p e > B i g I n t < / 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 C o l u m n 1 < / A t t r i b u t e I D > < O v e r r i d e B e h a v i o r > N o n e < / O v e r r i d e B e h a v i o r > < N a m e > I n i t i a l C u s t o m e r s < / 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 P c t   A c t i v a t e < / I D > < N a m e > M k t g   C o n v e r s i o n   R a t e   2 < / 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P e r c e n t a g e "   x m l n s = " "   / > < / V a l u e > < / A n n o t a t i o n > < / A n n o t a t i o n s > < I D > C o l u m n 1 < / I D > < N a m e > P c t < / N a m e > < K e y C o l u m n s > < K e y C o l u m n > < N u l l P r o c e s s i n g > P r e s e r v e < / N u l l P r o c e s s i n g > < D a t a T y p e > D o u b l e < / D a t a T y p e > < / K e y C o l u m n > < / K e y C o l u m n s > < N a m e C o l u m n > < N u l l P r o c e s s i n g > Z e r o O r B l a n k < / N u l l P r o c e s s i n g > < D a t a T y p e > W C h a r < / D a t a T y p e > < / N a m e C o l u m n > < O r d e r B y > K e y < / O r d e r B y > < d d l 3 0 0 _ 3 0 0 : F o r m a t S t r i n g > 0   % ; - 0   % ; 0   % < / d d l 3 0 0 _ 3 0 0 : F o r m a t S t r i n g > < / 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 C o l u m n 1 < / A t t r i b u t e I D > < O v e r r i d e B e h a v i o r > N o n e < / O v e r r i d e B e h a v i o r > < N a m e > P c t < / 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 M k t g   S o u r c e 1 < / I D > < N a m e > M k t g   S o u r c e 1 < / 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G e n e r a l "   x m l n s = " "   / > < / V a l u e > < / A n n o t a t i o n > < / A n n o t a t i o n s > < I D > C o l u m n 1 < / I D > < N a m e > I m p r e s s i o n s P e r M o n t h < / N a m e > < K e y C o l u m n s > < K e y C o l u m n > < N u l l P r o c e s s i n g > P r e s e r v e < / N u l l P r o c e s s i n g > < D a t a T y p e > B i g I n t < / 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 C o l u m n 1 < / A t t r i b u t e I D > < O v e r r i d e B e h a v i o r > N o n e < / O v e r r i d e B e h a v i o r > < N a m e > I m p r e s s i o n s P e r M o n t h < / 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 M k t g   S o u r c e   2 < / I D > < N a m e > M k t g   S o u r c e   2 < / 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G e n e r a l "   x m l n s = " "   / > < / V a l u e > < / A n n o t a t i o n > < / A n n o t a t i o n s > < I D > C o l u m n 1 < / I D > < N a m e > I m p r e s s i o n s P e r M o n t h < / N a m e > < K e y C o l u m n s > < K e y C o l u m n > < N u l l P r o c e s s i n g > P r e s e r v e < / N u l l P r o c e s s i n g > < D a t a T y p e > B i g I n t < / 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 C o l u m n 1 < / A t t r i b u t e I D > < O v e r r i d e B e h a v i o r > N o n e < / O v e r r i d e B e h a v i o r > < N a m e > I m p r e s s i o n s P e r M o n t h < / 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 M k t g   A c t i v a t e   P c t   1 < / I D > < N a m e > M k t g   C o n v e r s i o n   R a t e   1 < / 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P e r c e n t a g e "   x m l n s = " "   / > < / V a l u e > < / A n n o t a t i o n > < / A n n o t a t i o n s > < I D > C o l u m n 1 < / I D > < N a m e > P c t < / N a m e > < K e y C o l u m n s > < K e y C o l u m n > < N u l l P r o c e s s i n g > P r e s e r v e < / N u l l P r o c e s s i n g > < D a t a T y p e > D o u b l e < / D a t a T y p e > < / K e y C o l u m n > < / K e y C o l u m n s > < N a m e C o l u m n > < N u l l P r o c e s s i n g > Z e r o O r B l a n k < / N u l l P r o c e s s i n g > < D a t a T y p e > W C h a r < / D a t a T y p e > < / N a m e C o l u m n > < O r d e r B y > K e y < / O r d e r B y > < d d l 3 0 0 _ 3 0 0 : F o r m a t S t r i n g > 0   % ; - 0   % ; 0   % < / d d l 3 0 0 _ 3 0 0 : F o r m a t S t r i n g > < / 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 C o l u m n 1 < / A t t r i b u t e I D > < O v e r r i d e B e h a v i o r > N o n e < / O v e r r i d e B e h a v i o r > < N a m e > P c t < / 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 M o n t h s < / I D > < N a m e > M o n t h s < / 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G e n e r a l "   x m l n s = " "   / > < / V a l u e > < / A n n o t a t i o n > < / A n n o t a t i o n s > < I D > C o l u m n 1 < / I D > < N a m e > M o n t h N u m < / N a m e > < K e y C o l u m n s > < K e y C o l u m n > < N u l l P r o c e s s i n g > P r e s e r v e < / N u l l P r o c e s s i n g > < D a t a T y p e > B i g I n t < / 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 C o l u m n 1 < / A t t r i b u t e I D > < O v e r r i d e B e h a v i o r > N o n e < / O v e r r i d e B e h a v i o r > < N a m e > M o n t h N u m < / 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s > < C u b e s > < C u b e > < I D > M o d e l < / I D > < N a m e > M o d e l < / N a m e > < A n n o t a t i o n s > < A n n o t a t i o n > < N a m e > D e f a u l t M e a s u r e < / N a m e > < V a l u e > _ _ N o   m e a s u r e s   d e f i n e d < / V a l u e > < / A n n o t a t i o n > < / A n n o t a t i o n s > < L a n g u a g e > 1 0 3 3 < / L a n g u a g e > < D i m e n s i o n s > < D i m e n s i o n > < I D > V i r a l   F a c t o r < / I D > < N a m e > V i r a l T a b l e < / N a m e > < D i m e n s i o n I D > V i r a l   F a c t o r < / D i m e n s i o n I D > < A t t r i b u t e s > < A t t r i b u t e > < A t t r i b u t e I D > C o l u m n 1 < / A t t r i b u t e I D > < / A t t r i b u t e > < A t t r i b u t e > < A t t r i b u t e I D > R o w N u m b e r < / A t t r i b u t e I D > < A t t r i b u t e H i e r a r c h y V i s i b l e > f a l s e < / A t t r i b u t e H i e r a r c h y V i s i b l e > < / A t t r i b u t e > < / A t t r i b u t e s > < / D i m e n s i o n > < D i m e n s i o n > < I D > I n i t i a l   C u s t o m e r s < / I D > < N a m e > C u s t T a b l e < / N a m e > < D i m e n s i o n I D > I n i t i a l   C u s t o m e r s < / D i m e n s i o n I D > < A t t r i b u t e s > < A t t r i b u t e > < A t t r i b u t e I D > C o l u m n 1 < / A t t r i b u t e I D > < / A t t r i b u t e > < A t t r i b u t e > < A t t r i b u t e I D > R o w N u m b e r < / A t t r i b u t e I D > < A t t r i b u t e H i e r a r c h y V i s i b l e > f a l s e < / A t t r i b u t e H i e r a r c h y V i s i b l e > < / A t t r i b u t e > < / A t t r i b u t e s > < / D i m e n s i o n > < D i m e n s i o n > < I D > P c t   A c t i v a t e < / I D > < N a m e > M k t g   C o n v e r s i o n   R a t e   2 < / N a m e > < D i m e n s i o n I D > P c t   A c t i v a t e < / D i m e n s i o n I D > < A t t r i b u t e s > < A t t r i b u t e > < A t t r i b u t e I D > C o l u m n 1 < / A t t r i b u t e I D > < / A t t r i b u t e > < A t t r i b u t e > < A t t r i b u t e I D > R o w N u m b e r < / A t t r i b u t e I D > < A t t r i b u t e H i e r a r c h y V i s i b l e > f a l s e < / A t t r i b u t e H i e r a r c h y V i s i b l e > < / A t t r i b u t e > < / A t t r i b u t e s > < / D i m e n s i o n > < D i m e n s i o n > < I D > M k t g   S o u r c e 1 < / I D > < N a m e > M k t g   S o u r c e 1 < / N a m e > < D i m e n s i o n I D > M k t g   S o u r c e 1 < / D i m e n s i o n I D > < A t t r i b u t e s > < A t t r i b u t e > < A t t r i b u t e I D > C o l u m n 1 < / A t t r i b u t e I D > < / A t t r i b u t e > < A t t r i b u t e > < A t t r i b u t e I D > R o w N u m b e r < / A t t r i b u t e I D > < A t t r i b u t e H i e r a r c h y V i s i b l e > f a l s e < / A t t r i b u t e H i e r a r c h y V i s i b l e > < / A t t r i b u t e > < / A t t r i b u t e s > < / D i m e n s i o n > < D i m e n s i o n > < I D > M k t g   S o u r c e   2 < / I D > < N a m e > M k t g   S o u r c e   2 < / N a m e > < D i m e n s i o n I D > M k t g   S o u r c e   2 < / D i m e n s i o n I D > < A t t r i b u t e s > < A t t r i b u t e > < A t t r i b u t e I D > C o l u m n 1 < / A t t r i b u t e I D > < / A t t r i b u t e > < A t t r i b u t e > < A t t r i b u t e I D > R o w N u m b e r < / A t t r i b u t e I D > < A t t r i b u t e H i e r a r c h y V i s i b l e > f a l s e < / A t t r i b u t e H i e r a r c h y V i s i b l e > < / A t t r i b u t e > < / A t t r i b u t e s > < / D i m e n s i o n > < D i m e n s i o n > < I D > M k t g   A c t i v a t e   P c t   1 < / I D > < N a m e > M k t g   C o n v e r s i o n   R a t e   1 < / N a m e > < D i m e n s i o n I D > M k t g   A c t i v a t e   P c t   1 < / D i m e n s i o n I D > < A t t r i b u t e s > < A t t r i b u t e > < A t t r i b u t e I D > C o l u m n 1 < / A t t r i b u t e I D > < / A t t r i b u t e > < A t t r i b u t e > < A t t r i b u t e I D > R o w N u m b e r < / A t t r i b u t e I D > < A t t r i b u t e H i e r a r c h y V i s i b l e > f a l s e < / A t t r i b u t e H i e r a r c h y V i s i b l e > < / A t t r i b u t e > < / A t t r i b u t e s > < / D i m e n s i o n > < D i m e n s i o n > < I D > M o n t h s < / I D > < N a m e > M o n t h s < / N a m e > < D i m e n s i o n I D > M o n t h s < / D i m e n s i o n I D > < A t t r i b u t e s > < A t t r i b u t e > < A t t r i b u t e I D > C o l u m n 1 < / A t t r i b u t e I D > < / A t t r i b u t e > < A t t r i b u t e > < A t t r i b u t e I D > R o w N u m b e r < / A t t r i b u t e I D > < A t t r i b u t e H i e r a r c h y V i s i b l e > f a l s e < / A t t r i b u t e H i e r a r c h y V i s i b l e > < / A t t r i b u t e > < / A t t r i b u t e s > < / D i m e n s i o n > < / D i m e n s i o n s > < M e a s u r e G r o u p s > < M e a s u r e G r o u p > < I D > V i r a l   F a c t o r < / I D > < N a m e > V i r a l T a b l e < / N a m e > < M e a s u r e s > < M e a s u r e > < I D > V i r a l   F a c t o r < / I D > < N a m e > _ C o u n t   V i r a l T a b l e < / 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 V i r a l   F a c t o r < / C u b e D i m e n s i o n I D > < A t t r i b u t e s > < A t t r i b u t e > < A t t r i b u t e I D > C o l u m n 1 < / A t t r i b u t e I D > < K e y C o l u m n s > < K e y C o l u m n > < N u l l P r o c e s s i n g > P r e s e r v e < / N u l l P r o c e s s i n g > < D a t a T y p e > D o u b l e < / D a t a T y p e > < / K e y C o l u m n > < / K e y C o l u m n s > < / A t t r i b u t e > < A t t r i b u t e > < A t t r i b u t e I D > R o w N u m b e r < / A t t r i b u t e I D > < K e y C o l u m n s > < K e y C o l u m n > < D a t a T y p e > I n t e g e r < / D a t a T y p e > < S o u r c e   x s i : t y p e = " C o l u m n B i n d i n g " > < T a b l e I D > V i r a l _ x 0 0 2 0 _ F a c t o r < / T a b l e I D > < C o l u m n I D > R o w N u m b e r < / C o l u m n I D > < / S o u r c e > < / K e y C o l u m n > < / K e y C o l u m n s > < T y p e > G r a n u l a r i t y < / T y p e > < / A t t r i b u t e > < / A t t r i b u t e s > < d d l 2 0 0 _ 2 0 0 : S h a r e D i m e n s i o n S t o r a g e > S h a r e d < / d d l 2 0 0 _ 2 0 0 : S h a r e D i m e n s i o n S t o r a g e > < / D i m e n s i o n > < / D i m e n s i o n s > < P a r t i t i o n s > < P a r t i t i o n > < I D > V i r a l   F a c t o r < / I D > < N a m e > V i r a l   F a c t o r < / 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 I n i t i a l   C u s t o m e r s < / I D > < N a m e > C u s t T a b l e < / N a m e > < M e a s u r e s > < M e a s u r e > < I D > I n i t i a l   C u s t o m e r s < / I D > < N a m e > _ C o u n t   C u s t T a b l e < / 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 I n i t i a l   C u s t o m e r s < / C u b e D i m e n s i o n I D > < A t t r i b u t e s > < A t t r i b u t e > < A t t r i b u t e I D > C o l u m n 1 < / A t t r i b u t e I D > < K e y C o l u m n s > < K e y C o l u m n > < N u l l P r o c e s s i n g > P r e s e r v e < / N u l l P r o c e s s i n g > < D a t a T y p e > B i g I n t < / D a t a T y p e > < / K e y C o l u m n > < / K e y C o l u m n s > < / A t t r i b u t e > < A t t r i b u t e > < A t t r i b u t e I D > R o w N u m b e r < / A t t r i b u t e I D > < K e y C o l u m n s > < K e y C o l u m n > < D a t a T y p e > I n t e g e r < / D a t a T y p e > < S o u r c e   x s i : t y p e = " C o l u m n B i n d i n g " > < T a b l e I D > I n i t i a l _ x 0 0 2 0 _ C u s t o m e r s < / T a b l e I D > < C o l u m n I D > R o w N u m b e r < / C o l u m n I D > < / S o u r c e > < / K e y C o l u m n > < / K e y C o l u m n s > < T y p e > G r a n u l a r i t y < / T y p e > < / A t t r i b u t e > < / A t t r i b u t e s > < d d l 2 0 0 _ 2 0 0 : S h a r e D i m e n s i o n S t o r a g e > S h a r e d < / d d l 2 0 0 _ 2 0 0 : S h a r e D i m e n s i o n S t o r a g e > < / D i m e n s i o n > < / D i m e n s i o n s > < P a r t i t i o n s > < P a r t i t i o n > < I D > I n i t i a l   C u s t o m e r s < / I D > < N a m e > I n i t i a l   C u s t o m e r s < / 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 P c t   A c t i v a t e < / I D > < N a m e > M k t g   C o n v e r s i o n   R a t e   2 < / N a m e > < M e a s u r e s > < M e a s u r e > < I D > P c t   A c t i v a t e < / I D > < N a m e > _ C o u n t   M k t g   C o n v e r s i o n   R a t e   2 < / 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 P c t   A c t i v a t e < / C u b e D i m e n s i o n I D > < A t t r i b u t e s > < A t t r i b u t e > < A t t r i b u t e I D > C o l u m n 1 < / A t t r i b u t e I D > < K e y C o l u m n s > < K e y C o l u m n > < N u l l P r o c e s s i n g > P r e s e r v e < / N u l l P r o c e s s i n g > < D a t a T y p e > D o u b l e < / D a t a T y p e > < / K e y C o l u m n > < / K e y C o l u m n s > < / A t t r i b u t e > < A t t r i b u t e > < A t t r i b u t e I D > R o w N u m b e r < / A t t r i b u t e I D > < K e y C o l u m n s > < K e y C o l u m n > < D a t a T y p e > I n t e g e r < / D a t a T y p e > < S o u r c e   x s i : t y p e = " C o l u m n B i n d i n g " > < T a b l e I D > P c t _ x 0 0 2 0 _ A c t i v a t e < / T a b l e I D > < C o l u m n I D > R o w N u m b e r < / C o l u m n I D > < / S o u r c e > < / K e y C o l u m n > < / K e y C o l u m n s > < T y p e > G r a n u l a r i t y < / T y p e > < / A t t r i b u t e > < / A t t r i b u t e s > < d d l 2 0 0 _ 2 0 0 : S h a r e D i m e n s i o n S t o r a g e > S h a r e d < / d d l 2 0 0 _ 2 0 0 : S h a r e D i m e n s i o n S t o r a g e > < / D i m e n s i o n > < / D i m e n s i o n s > < P a r t i t i o n s > < P a r t i t i o n > < I D > P c t   A c t i v a t e < / I D > < N a m e > P c t   A c t i v a t e < / 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 M k t g   S o u r c e 1 < / I D > < N a m e > M k t g   S o u r c e 1 < / N a m e > < M e a s u r e s > < M e a s u r e > < I D > M k t g   S o u r c e 1 < / I D > < N a m e > _ C o u n t   M k t g   S o u r c e 1 < / 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 M k t g   S o u r c e 1 < / C u b e D i m e n s i o n I D > < A t t r i b u t e s > < A t t r i b u t e > < A t t r i b u t e I D > C o l u m n 1 < / A t t r i b u t e I D > < K e y C o l u m n s > < K e y C o l u m n > < N u l l P r o c e s s i n g > P r e s e r v e < / N u l l P r o c e s s i n g > < D a t a T y p e > B i g I n t < / D a t a T y p e > < / K e y C o l u m n > < / K e y C o l u m n s > < / A t t r i b u t e > < A t t r i b u t e > < A t t r i b u t e I D > R o w N u m b e r < / A t t r i b u t e I D > < K e y C o l u m n s > < K e y C o l u m n > < D a t a T y p e > I n t e g e r < / D a t a T y p e > < S o u r c e   x s i : t y p e = " C o l u m n B i n d i n g " > < T a b l e I D > M k t g _ x 0 0 2 0 _ S o u r c e 1 < / T a b l e I D > < C o l u m n I D > R o w N u m b e r < / C o l u m n I D > < / S o u r c e > < / K e y C o l u m n > < / K e y C o l u m n s > < T y p e > G r a n u l a r i t y < / T y p e > < / A t t r i b u t e > < / A t t r i b u t e s > < d d l 2 0 0 _ 2 0 0 : S h a r e D i m e n s i o n S t o r a g e > S h a r e d < / d d l 2 0 0 _ 2 0 0 : S h a r e D i m e n s i o n S t o r a g e > < / D i m e n s i o n > < / D i m e n s i o n s > < P a r t i t i o n s > < P a r t i t i o n > < I D > M k t g   S o u r c e 1 < / I D > < N a m e > M k t g   S o u r c e 1 < / 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 M k t g   S o u r c e   2 < / I D > < N a m e > M k t g   S o u r c e   2 < / N a m e > < M e a s u r e s > < M e a s u r e > < I D > M k t g   S o u r c e   2 < / I D > < N a m e > _ C o u n t   M k t g   S o u r c e   2 < / 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 M k t g   S o u r c e   2 < / C u b e D i m e n s i o n I D > < A t t r i b u t e s > < A t t r i b u t e > < A t t r i b u t e I D > C o l u m n 1 < / A t t r i b u t e I D > < K e y C o l u m n s > < K e y C o l u m n > < N u l l P r o c e s s i n g > P r e s e r v e < / N u l l P r o c e s s i n g > < D a t a T y p e > B i g I n t < / D a t a T y p e > < / K e y C o l u m n > < / K e y C o l u m n s > < / A t t r i b u t e > < A t t r i b u t e > < A t t r i b u t e I D > R o w N u m b e r < / A t t r i b u t e I D > < K e y C o l u m n s > < K e y C o l u m n > < D a t a T y p e > I n t e g e r < / D a t a T y p e > < S o u r c e   x s i : t y p e = " C o l u m n B i n d i n g " > < T a b l e I D > M k t g _ x 0 0 2 0 _ S o u r c e _ x 0 0 2 0 _ 2 < / T a b l e I D > < C o l u m n I D > R o w N u m b e r < / C o l u m n I D > < / S o u r c e > < / K e y C o l u m n > < / K e y C o l u m n s > < T y p e > G r a n u l a r i t y < / T y p e > < / A t t r i b u t e > < / A t t r i b u t e s > < d d l 2 0 0 _ 2 0 0 : S h a r e D i m e n s i o n S t o r a g e > S h a r e d < / d d l 2 0 0 _ 2 0 0 : S h a r e D i m e n s i o n S t o r a g e > < / D i m e n s i o n > < / D i m e n s i o n s > < P a r t i t i o n s > < P a r t i t i o n > < I D > M k t g   S o u r c e   2 < / I D > < N a m e > M k t g   S o u r c e   2 < / 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 M k t g   A c t i v a t e   P c t   1 < / I D > < N a m e > M k t g   C o n v e r s i o n   R a t e   1 < / N a m e > < M e a s u r e s > < M e a s u r e > < I D > M k t g   A c t i v a t e   P c t   1 < / I D > < N a m e > _ C o u n t   M k t g   C o n v e r s i o n   R a t e   1 < / 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 M k t g   A c t i v a t e   P c t   1 < / C u b e D i m e n s i o n I D > < A t t r i b u t e s > < A t t r i b u t e > < A t t r i b u t e I D > C o l u m n 1 < / A t t r i b u t e I D > < K e y C o l u m n s > < K e y C o l u m n > < N u l l P r o c e s s i n g > P r e s e r v e < / N u l l P r o c e s s i n g > < D a t a T y p e > D o u b l e < / D a t a T y p e > < / K e y C o l u m n > < / K e y C o l u m n s > < / A t t r i b u t e > < A t t r i b u t e > < A t t r i b u t e I D > R o w N u m b e r < / A t t r i b u t e I D > < K e y C o l u m n s > < K e y C o l u m n > < D a t a T y p e > I n t e g e r < / D a t a T y p e > < S o u r c e   x s i : t y p e = " C o l u m n B i n d i n g " > < T a b l e I D > M k t g _ x 0 0 2 0 _ A c t i v a t e _ x 0 0 2 0 _ P c t _ x 0 0 2 0 _ 1 < / T a b l e I D > < C o l u m n I D > R o w N u m b e r < / C o l u m n I D > < / S o u r c e > < / K e y C o l u m n > < / K e y C o l u m n s > < T y p e > G r a n u l a r i t y < / T y p e > < / A t t r i b u t e > < / A t t r i b u t e s > < d d l 2 0 0 _ 2 0 0 : S h a r e D i m e n s i o n S t o r a g e > S h a r e d < / d d l 2 0 0 _ 2 0 0 : S h a r e D i m e n s i o n S t o r a g e > < / D i m e n s i o n > < / D i m e n s i o n s > < P a r t i t i o n s > < P a r t i t i o n > < I D > M k t g   A c t i v a t e   P c t   1 < / I D > < N a m e > M k t g   A c t i v a t e   P c t   1 < / 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 M o n t h s < / I D > < N a m e > M o n t h s < / N a m e > < M e a s u r e s > < M e a s u r e > < I D > M o n t h s < / I D > < N a m e > _ C o u n t   M o n t h s < / 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 M o n t h s < / C u b e D i m e n s i o n I D > < A t t r i b u t e s > < A t t r i b u t e > < A t t r i b u t e I D > C o l u m n 1 < / A t t r i b u t e I D > < K e y C o l u m n s > < K e y C o l u m n > < N u l l P r o c e s s i n g > P r e s e r v e < / N u l l P r o c e s s i n g > < D a t a T y p e > B i g I n t < / D a t a T y p e > < / K e y C o l u m n > < / K e y C o l u m n s > < / A t t r i b u t e > < A t t r i b u t e > < A t t r i b u t e I D > R o w N u m b e r < / A t t r i b u t e I D > < K e y C o l u m n s > < K e y C o l u m n > < D a t a T y p e > I n t e g e r < / D a t a T y p e > < S o u r c e   x s i : t y p e = " C o l u m n B i n d i n g " > < T a b l e I D > M o n t h s < / T a b l e I D > < C o l u m n I D > R o w N u m b e r < / C o l u m n I D > < / S o u r c e > < / K e y C o l u m n > < / K e y C o l u m n s > < T y p e > G r a n u l a r i t y < / T y p e > < / A t t r i b u t e > < / A t t r i b u t e s > < d d l 2 0 0 _ 2 0 0 : S h a r e D i m e n s i o n S t o r a g e > S h a r e d < / d d l 2 0 0 _ 2 0 0 : S h a r e D i m e n s i o n S t o r a g e > < / D i m e n s i o n > < / D i m e n s i o n s > < P a r t i t i o n s > < P a r t i t i o n > < I D > M o n t h s < / I D > < N a m e > M o n t h s < / 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s > < M d x S c r i p t s > < M d x S c r i p t > < I D > M d x S c r i p t < / I D > < N a m e > M d x S c r i p t < / N a m e > < C o m m a n d s > < C o m m a n d > < T e x t > C A L C U L A T E ;    
 C R E A T E   M E M B E R   C U R R E N T C U B E . M e a s u r e s . [ _ _ N o   m e a s u r e s   d e f i n e d ]   A S   1 ;    
 A L T E R   C U B E   C U R R E N T C U B E   U P D A T E   D I M E N S I O N   M e a s u r e s ,   D e f a u l t _ M e m b e r   =   [ _ _ N o   m e a s u r e s   d e f i n e d ] ;   < / T e x t > < / C o m m a n d > < C o m m a n d > < T e x t > - - - - - - - - - - - - - - - - - - - - - - - - - - - - - - - - - - - - - - - - - - - - - - - - - - - - - - - - - -  
 - -   P o w e r P i v o t   m e a s u r e s   c o m m a n d   ( d o   n o t   m o d i f y   m a n u a l l y )   - -  
 - - - - - - - - - - - - - - - - - - - - - - - - - - - - - - - - - - - - - - - - - - - - - - - - - - - - - - - - - -  
  
  
 C R E A T E   M E A S U R E   ' C u s t T a b l e ' [ I n i t i a l   C u s t o m e r s ] = M A X ( ' C u s t T a b l e ' [ I n i t i a l C u s t o m e r s ] ) ;  
 C R E A T E   M E A S U R E   ' V i r a l T a b l e ' [ V i r a l F a c t o r ] = M A X ( ' V i r a l T a b l e ' [ V i r a l   F a c t o r ] ) ;  
 C R E A T E   M E A S U R E   ' M o n t h s ' [ C o n t i n u o u s   V i r a l   F a c t o r ] = P O W E R ( 1 + [ V i r a l F a c t o r ] ,   M A X ( M o n t h s [ M o n t h N u m ] ) - 1 ) ;  
 C R E A T E   M E A S U R E   ' M o n t h s ' [ T o t a l   C u s t   -   O n g o i n g   V i r a l   O n l y ] = [ I n i t i a l   C u s t o m e r s ] * [ C o n t i n u o u s   V i r a l   F a c t o r ] ;  
 C R E A T E   M E A S U R E   ' M o n t h s ' [ D i m i n i s h i n g   V i r a l   F a c t o r ] = P O W E R ( [ V i r a l F a c t o r ] , M A X ( M o n t h s [ M o n t h N u m ] ) ) ;  
 C R E A T E   M E A S U R E   ' M o n t h s ' [ N e w   C u s t o m e r s   D i m i n i s h i n g ] = [ I n i t i a l   C u s t o m e r s ] * [ D i m i n i s h i n g   V i r a l   F a c t o r ] ;  
 C R E A T E   M E A S U R E   ' M o n t h s ' [ T T L   C u s t   -   D i m i n i s h i n g   V i r a l ] = C A L C U L A T E ( S U M X ( M o n t h s ,   [ N e w   C u s t o m e r s   D i m i n i s h i n g ] ) ,   A L L ( M o n t h s ) ,   F I L T E R ( A L L ( M o n t h s ) ,   M o n t h s [ M o n t h N u m ] & l t ; = M A X ( M o n t h s [ M o n t h N u m ] ) ) )   +   [ I n i t i a l   C u s t o m e r s ] ;  
 C R E A T E   M E A S U R E   ' M k t g   S o u r c e 1 ' [ I m p r e s s i o n s 1 ] = M I N ( ' M k t g   S o u r c e 1 ' [ I m p r e s s i o n s P e r M o n t h ] ) ;  
 C R E A T E   M E A S U R E   ' M k t g   C o n v e r s i o n   R a t e   1 ' [ C o n v e r t   R a t e 1 ] = M A X ( ' M k t g   C o n v e r s i o n   R a t e   1 ' [ P c t ] ) ;  
 C R E A T E   M E A S U R E   ' M k t g   S o u r c e 1 ' [ C o n v e r s i o n s   P e r   M o n t h   1 ] = [ C o n v e r t   R a t e 1 ] * [ I m p r e s s i o n s 1 ] ;  
 C R E A T E   M E A S U R E   ' M o n t h s ' [ T T L   C u s t   -   D i m i n i s h i n g   V i r a l   p l u s   A d v e r t i s i n g ] = C A L C U L A T E ( S U M X ( M o n t h s ,   [ N e w   C u s t o m e r s   D i m i n i s h i n g   -   H y b r i d ] ) ,   A L L ( M o n t h s ) ,   F I L T E R ( A L L ( M o n t h s ) ,   M o n t h s [ M o n t h N u m ] & l t ; = M A X ( M o n t h s [ M o n t h N u m ] ) ) )   +   [ I n i t i a l   C u s t o m e r s ] ;  
 C R E A T E   M E A S U R E   ' M o n t h s ' [ N e w   C u s t o m e r s   D i m i n i s h i n g   -   H y b r i d ] = [ I n i t i a l   C u s t o m e r s ] * [ D i m i n i s h i n g   V i r a l   F a c t o r ]   +   [ C o n v e r s i o n s   P e r   M o n t h   1 ]   +   I F ( M A X ( M o n t h s [ M o n t h N u m ] ) & g t ; 1 , [ C o n v e r s i o n s   P e r   M o n t h   1 ] * [ V i r a l F a c t o r ] , 0 ) ;  
 < / T e x t > < / C o m m a n d > < / C o m m a n d s > < C a l c u l a t i o n P r o p e r t i e s > < C a l c u l a t i o n P r o p e r t y > < A n n o t a t i o n s > < A n n o t a t i o n > < N a m e > T y p e < / N a m e > < V a l u e > U s e r < / V a l u e > < / A n n o t a t i o n > < A n n o t a t i o n > < N a m e > I s P r i v a t e < / N a m e > < V a l u e > F a l s e < / V a l u e > < / A n n o t a t i o n > < A n n o t a t i o n > < N a m e > F o r m a t < / N a m e > < V a l u e > < F o r m a t   F o r m a t = " G e n e r a l "   x m l n s = " "   / > < / V a l u e > < / A n n o t a t i o n > < / A n n o t a t i o n s > < C a l c u l a t i o n R e f e r e n c e > [ I n i t i a l   C u s t o m e r s ] < / 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P e r c e n t a g e "   x m l n s = " "   / > < / V a l u e > < / A n n o t a t i o n > < / A n n o t a t i o n s > < C a l c u l a t i o n R e f e r e n c e > [ V i r a l F a c t o r ] < / C a l c u l a t i o n R e f e r e n c e > < C a l c u l a t i o n T y p e > M e m b e r < / C a l c u l a t i o n T y p e > < D e s c r i p t i o n > < / D e s c r i p t i o n > < F o r m a t S t r i n g > ' 0   % ; - 0   % ; 0   % ' < / F o r m a t S t r i n g > < / C a l c u l a t i o n P r o p e r t y > < C a l c u l a t i o n P r o p e r t y > < A n n o t a t i o n s > < A n n o t a t i o n > < N a m e > T y p e < / N a m e > < V a l u e > U s e r < / V a l u e > < / A n n o t a t i o n > < A n n o t a t i o n > < N a m e > I s P r i v a t e < / N a m e > < V a l u e > F a l s e < / V a l u e > < / A n n o t a t i o n > < A n n o t a t i o n > < N a m e > F o r m a t < / N a m e > < V a l u e > < F o r m a t   F o r m a t = " N u m b e r D e c i m a l "   A c c u r a c y = " 2 "   T h o u s a n d S e p a r a t o r = " T r u e "   x m l n s = " "   / > < / V a l u e > < / A n n o t a t i o n > < / A n n o t a t i o n s > < C a l c u l a t i o n R e f e r e n c e > [ C o n t i n u o u s   V i r a l   F a c t o r ] < / C a l c u l a t i o n R e f e r e n c e > < C a l c u l a t i o n T y p e > M e m b e r < / C a l c u l a t i o n T y p e > < D e s c r i p t i o n > < / D e s c r i p t i o n > < F o r m a t S t r i n g > ' # , 0 . 0 0 ' < / F o r m a t S t r i n g > < / C a l c u l a t i o n P r o p e r t y > < C a l c u l a t i o n P r o p e r t y > < A n n o t a t i o n s > < A n n o t a t i o n > < N a m e > T y p e < / N a m e > < V a l u e > U s e r < / V a l u e > < / A n n o t a t i o n > < A n n o t a t i o n > < N a m e > I s P r i v a t e < / N a m e > < V a l u e > F a l s e < / V a l u e > < / A n n o t a t i o n > < A n n o t a t i o n > < N a m e > F o r m a t < / N a m e > < V a l u e > < F o r m a t   F o r m a t = " N u m b e r D e c i m a l "   T h o u s a n d S e p a r a t o r = " T r u e "   x m l n s = " "   / > < / V a l u e > < / A n n o t a t i o n > < / A n n o t a t i o n s > < C a l c u l a t i o n R e f e r e n c e > [ T o t a l   C u s t   -   O n g o i n g   V i r a l   O n l y ] < / C a l c u l a t i o n R e f e r e n c e > < C a l c u l a t i o n T y p e > M e m b e r < / C a l c u l a t i o n T y p e > < D e s c r i p t i o n > < / D e s c r i p t i o n > < F o r m a t S t r i n g > ' # , 0 ' < / F o r m a t S t r i n g > < / C a l c u l a t i o n P r o p e r t y > < C a l c u l a t i o n P r o p e r t y > < A n n o t a t i o n s > < A n n o t a t i o n > < N a m e > T y p e < / N a m e > < V a l u e > U s e r < / V a l u e > < / A n n o t a t i o n > < A n n o t a t i o n > < N a m e > I s P r i v a t e < / N a m e > < V a l u e > F a l s e < / V a l u e > < / A n n o t a t i o n > < A n n o t a t i o n > < N a m e > F o r m a t < / N a m e > < V a l u e > < F o r m a t   F o r m a t = " G e n e r a l "   x m l n s = " "   / > < / V a l u e > < / A n n o t a t i o n > < / A n n o t a t i o n s > < C a l c u l a t i o n R e f e r e n c e > [ D i m i n i s h i n g   V i r a l   F a c t o r ] < / 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N u m b e r W h o l e "   x m l n s = " "   / > < / V a l u e > < / A n n o t a t i o n > < / A n n o t a t i o n s > < C a l c u l a t i o n R e f e r e n c e > [ N e w   C u s t o m e r s   D i m i n i s h i n g ] < / C a l c u l a t i o n R e f e r e n c e > < C a l c u l a t i o n T y p e > M e m b e r < / C a l c u l a t i o n T y p e > < D e s c r i p t i o n > < / D e s c r i p t i o n > < F o r m a t S t r i n g > ' 0 ' < / F o r m a t S t r i n g > < / C a l c u l a t i o n P r o p e r t y > < C a l c u l a t i o n P r o p e r t y > < A n n o t a t i o n s > < A n n o t a t i o n > < N a m e > T y p e < / N a m e > < V a l u e > U s e r < / V a l u e > < / A n n o t a t i o n > < A n n o t a t i o n > < N a m e > I s P r i v a t e < / N a m e > < V a l u e > F a l s e < / V a l u e > < / A n n o t a t i o n > < A n n o t a t i o n > < N a m e > F o r m a t < / N a m e > < V a l u e > < F o r m a t   F o r m a t = " N u m b e r W h o l e "   x m l n s = " "   / > < / V a l u e > < / A n n o t a t i o n > < / A n n o t a t i o n s > < C a l c u l a t i o n R e f e r e n c e > [ T T L   C u s t   -   D i m i n i s h i n g   V i r a l ] < / C a l c u l a t i o n R e f e r e n c e > < C a l c u l a t i o n T y p e > M e m b e r < / C a l c u l a t i o n T y p e > < D e s c r i p t i o n > < / D e s c r i p t i o n > < F o r m a t S t r i n g > ' 0 ' < / F o r m a t S t r i n g > < / C a l c u l a t i o n P r o p e r t y > < C a l c u l a t i o n P r o p e r t y > < A n n o t a t i o n s > < A n n o t a t i o n > < N a m e > T y p e < / N a m e > < V a l u e > U s e r < / V a l u e > < / A n n o t a t i o n > < A n n o t a t i o n > < N a m e > I s P r i v a t e < / N a m e > < V a l u e > F a l s e < / V a l u e > < / A n n o t a t i o n > < A n n o t a t i o n > < N a m e > F o r m a t < / N a m e > < V a l u e > < F o r m a t   F o r m a t = " G e n e r a l "   x m l n s = " "   / > < / V a l u e > < / A n n o t a t i o n > < / A n n o t a t i o n s > < C a l c u l a t i o n R e f e r e n c e > [ I m p r e s s i o n s 1 ] < / 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P e r c e n t a g e "   x m l n s = " "   / > < / V a l u e > < / A n n o t a t i o n > < / A n n o t a t i o n s > < C a l c u l a t i o n R e f e r e n c e > [ C o n v e r t   R a t e 1 ] < / C a l c u l a t i o n R e f e r e n c e > < C a l c u l a t i o n T y p e > M e m b e r < / C a l c u l a t i o n T y p e > < D e s c r i p t i o n > < / D e s c r i p t i o n > < F o r m a t S t r i n g > ' 0   % ; - 0   % ; 0   % ' < / F o r m a t S t r i n g > < / C a l c u l a t i o n P r o p e r t y > < C a l c u l a t i o n P r o p e r t y > < A n n o t a t i o n s > < A n n o t a t i o n > < N a m e > T y p e < / N a m e > < V a l u e > U s e r < / V a l u e > < / A n n o t a t i o n > < A n n o t a t i o n > < N a m e > I s P r i v a t e < / N a m e > < V a l u e > F a l s e < / V a l u e > < / A n n o t a t i o n > < A n n o t a t i o n > < N a m e > F o r m a t < / N a m e > < V a l u e > < F o r m a t   F o r m a t = " G e n e r a l "   x m l n s = " "   / > < / V a l u e > < / A n n o t a t i o n > < / A n n o t a t i o n s > < C a l c u l a t i o n R e f e r e n c e > [ C o n v e r s i o n s   P e r   M o n t h   1 ] < / 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N u m b e r W h o l e "   x m l n s = " "   / > < / V a l u e > < / A n n o t a t i o n > < / A n n o t a t i o n s > < C a l c u l a t i o n R e f e r e n c e > [ T T L   C u s t   -   D i m i n i s h i n g   V i r a l   p l u s   A d v e r t i s i n g ] < / C a l c u l a t i o n R e f e r e n c e > < C a l c u l a t i o n T y p e > M e m b e r < / C a l c u l a t i o n T y p e > < D e s c r i p t i o n > < / D e s c r i p t i o n > < F o r m a t S t r i n g > ' 0 ' < / F o r m a t S t r i n g > < / C a l c u l a t i o n P r o p e r t y > < C a l c u l a t i o n P r o p e r t y > < A n n o t a t i o n s > < A n n o t a t i o n > < N a m e > T y p e < / N a m e > < V a l u e > U s e r < / V a l u e > < / A n n o t a t i o n > < A n n o t a t i o n > < N a m e > I s P r i v a t e < / N a m e > < V a l u e > F a l s e < / V a l u e > < / A n n o t a t i o n > < A n n o t a t i o n > < N a m e > F o r m a t < / N a m e > < V a l u e > < F o r m a t   F o r m a t = " N u m b e r W h o l e "   x m l n s = " "   / > < / V a l u e > < / A n n o t a t i o n > < / A n n o t a t i o n s > < C a l c u l a t i o n R e f e r e n c e > [ N e w   C u s t o m e r s   D i m i n i s h i n g   -   H y b r i d ] < / C a l c u l a t i o n R e f e r e n c e > < C a l c u l a t i o n T y p e > M e m b e r < / C a l c u l a t i o n T y p e > < D e s c r i p t i o n > < / D e s c r i p t i o n > < F o r m a t S t r i n g > ' 0 ' < / F o r m a t S t r i n g > < / C a l c u l a t i o n P r o p e r t y > < C a l c u l a t i o n P r o p e r t y > < C a l c u l a t i o n R e f e r e n c e > M e a s u r e s . [ _ _ N o   m e a s u r e s   d e f i n e d ] < / C a l c u l a t i o n R e f e r e n c e > < C a l c u l a t i o n T y p e > M e m b e r < / C a l c u l a t i o n T y p e > < V i s i b l e > f a l s e < / V i s i b l e > < / C a l c u l a t i o n P r o p e r t y > < / C a l c u l a t i o n P r o p e r t i e s > < / M d x S c r i p t > < / M d x S c r i p t s > < S t o r a g e M o d e   v a l u e n s = " d d l 2 0 0 _ 2 0 0 " > I n M e m o r y < / S t o r a g e M o d e > < P r o a c t i v e C a c h i n g > < S i l e n c e I n t e r v a l > - P T 1 S < / S i l e n c e I n t e r v a l > < L a t e n c y > - P T 1 S < / L a t e n c y > < S i l e n c e O v e r r i d e I n t e r v a l > - P T 1 S < / S i l e n c e O v e r r i d e I n t e r v a l > < F o r c e R e b u i l d I n t e r v a l > - P T 1 S < / F o r c e R e b u i l d I n t e r v a l > < S o u r c e   x s i : t y p e = " P r o a c t i v e C a c h i n g I n h e r i t e d B i n d i n g "   / > < / P r o a c t i v e C a c h i n g > < / C u b e > < / C u b e s > < d d l 2 0 0 _ 2 0 0 : S t o r a g e E n g i n e U s e d > I n M e m o r y < / d d l 2 0 0 _ 2 0 0 : S t o r a g e E n g i n e U s e d > < d d l 2 0 0 : C o m p a t i b i l i t y L e v e l > 1 1 0 0 < / d d l 2 0 0 : C o m p a t i b i l i t y L e v e l > < / D a t a b a s e > < / O b j e c t D e f i n i t i o n > < / C r e a t e > ] ] > < / C u s t o m C o n t e n t > < / G e m i n i > 
</file>

<file path=customXml/item32.xml>��< ? x m l   v e r s i o n = " 1 . 0 "   e n c o d i n g = " U T F - 1 6 " ? > < G e m i n i   x m l n s = " h t t p : / / g e m i n i / w o r k b o o k 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 2 0 1 3 - 0 1 - 1 8 T 1 1 : 2 4 : 0 7 . 6 2 4 6 8 0 1 - 0 5 : 0 0 < / L a s t P r o c e s s e d T i m e > < / D a t a M o d e l i n g S a n d b o x . S e r i a l i z e d S a n d b o x E r r o r C a c h e > ] ] > < / C u s t o m C o n t e n t > < / G e m i n i > 
</file>

<file path=customXml/item4.xml>��< ? x m l   v e r s i o n = " 1 . 0 "   e n c o d i n g = " U T F - 1 6 " ? > < G e m i n i   x m l n s = " h t t p : / / g e m i n i / p i v o t c u s t o m i z a t i o n / T a b l e X M L _ M o n t h s " > < C u s t o m C o n t e n t > & l t ; T a b l e W i d g e t G r i d S e r i a l i z a t i o n   x m l n s : x s d = " h t t p : / / w w w . w 3 . o r g / 2 0 0 1 / X M L S c h e m a "   x m l n s : x s i = " h t t p : / / w w w . w 3 . o r g / 2 0 0 1 / X M L S c h e m a - i n s t a n c e " & g t ; & l t ; C o l u m n S u g g e s t e d T y p e & g t ; & l t ; i t e m & g t ; & l t ; k e y & g t ; & l t ; s t r i n g & g t ; M o n t h N u m & l t ; / s t r i n g & g t ; & l t ; / k e y & g t ; & l t ; v a l u e & g t ; & l t ; s t r i n g & g t ; B i g I n t & l t ; / s t r i n g & g t ; & l t ; / v a l u e & g t ; & l t ; / i t e m & g t ; & l t ; / C o l u m n S u g g e s t e d T y p e & g t ; & l t ; C o l u m n F o r m a t   / & g t ; & l t ; C o l u m n A c c u r a c y   / & g t ; & l t ; C o l u m n C u r r e n c y S y m b o l   / & g t ; & l t ; C o l u m n P o s i t i v e P a t t e r n   / & g t ; & l t ; C o l u m n N e g a t i v e P a t t e r n   / & g t ; & l t ; C o l u m n W i d t h s & g t ; & l t ; i t e m & g t ; & l t ; k e y & g t ; & l t ; s t r i n g & g t ; M o n t h N u m & l t ; / s t r i n g & g t ; & l t ; / k e y & g t ; & l t ; v a l u e & g t ; & l t ; i n t & g t ; 1 1 2 & l t ; / i n t & g t ; & l t ; / v a l u e & g t ; & l t ; / i t e m & g t ; & l t ; / C o l u m n W i d t h s & g t ; & l t ; C o l u m n D i s p l a y I n d e x & g t ; & l t ; i t e m & g t ; & l t ; k e y & g t ; & l t ; s t r i n g & g t ; M o n t h N u m & l t ; / s t r i n g & g t ; & l t ; / k e y & g t ; & l t ; v a l u e & g t ; & l t ; i n t & g t ; 0 & l t ; / i n t & g t ; & l t ; / v a l u e & g t ; & l t ; / i t e m & g t ; & l t ; / C o l u m n D i s p l a y I n d e x & g t ; & l t ; C o l u m n F r o z e n   / & g t ; & l t ; C o l u m n C h e c k e d   / & g t ; & l t ; C o l u m n F i l t e r   / & g t ; & l t ; S e l e c t i o n F i l t e r   / & g t ; & l t ; F i l t e r P a r a m e t e r s   / & g t ; & l t ; I s S o r t D e s c e n d i n g & g t ; f a l s e & l t ; / I s S o r t D e s c e n d i n g & g t ; & l t ; / T a b l e W i d g e t G r i d S e r i a l i z a t i o n & g t ; < / C u s t o m C o n t e n t > < / G e m i n i > 
</file>

<file path=customXml/item5.xml>��< ? x m l   v e r s i o n = " 1 . 0 "   e n c o d i n g = " U T F - 1 6 " ? > < G e m i n i   x m l n s = " h t t p : / / g e m i n i / p i v o t c u s t o m i z a t i o n / T a b l e X M L _ I n i t i a l   C u s t o m e r s " > < C u s t o m C o n t e n t > & l t ; T a b l e W i d g e t G r i d S e r i a l i z a t i o n   x m l n s : x s d = " h t t p : / / w w w . w 3 . o r g / 2 0 0 1 / X M L S c h e m a "   x m l n s : x s i = " h t t p : / / w w w . w 3 . o r g / 2 0 0 1 / X M L S c h e m a - i n s t a n c e " & g t ; & l t ; C o l u m n S u g g e s t e d T y p e & g t ; & l t ; i t e m & g t ; & l t ; k e y & g t ; & l t ; s t r i n g & g t ; I n i t i a l C u s t o m e r s & l t ; / s t r i n g & g t ; & l t ; / k e y & g t ; & l t ; v a l u e & g t ; & l t ; s t r i n g & g t ; B i g I n t & l t ; / s t r i n g & g t ; & l t ; / v a l u e & g t ; & l t ; / i t e m & g t ; & l t ; / C o l u m n S u g g e s t e d T y p e & g t ; & l t ; C o l u m n F o r m a t   / & g t ; & l t ; C o l u m n A c c u r a c y   / & g t ; & l t ; C o l u m n C u r r e n c y S y m b o l   / & g t ; & l t ; C o l u m n P o s i t i v e P a t t e r n   / & g t ; & l t ; C o l u m n N e g a t i v e P a t t e r n   / & g t ; & l t ; C o l u m n W i d t h s & g t ; & l t ; i t e m & g t ; & l t ; k e y & g t ; & l t ; s t r i n g & g t ; I n i t i a l C u s t o m e r s & l t ; / s t r i n g & g t ; & l t ; / k e y & g t ; & l t ; v a l u e & g t ; & l t ; i n t & g t ; 1 3 8 & l t ; / i n t & g t ; & l t ; / v a l u e & g t ; & l t ; / i t e m & g t ; & l t ; / C o l u m n W i d t h s & g t ; & l t ; C o l u m n D i s p l a y I n d e x & g t ; & l t ; i t e m & g t ; & l t ; k e y & g t ; & l t ; s t r i n g & g t ; I n i t i a l C u s t o m e r s & l t ; / s t r i n g & g t ; & l t ; / k e y & g t ; & l t ; v a l u e & g t ; & l t ; i n t & g t ; 0 & l t ; / i n t & g t ; & l t ; / v a l u e & g t ; & l t ; / i t e m & g t ; & l t ; / C o l u m n D i s p l a y I n d e x & g t ; & l t ; C o l u m n F r o z e n   / & g t ; & l t ; C o l u m n C h e c k e d   / & g t ; & l t ; C o l u m n F i l t e r   / & g t ; & l t ; S e l e c t i o n F i l t e r   / & g t ; & l t ; F i l t e r P a r a m e t e r s   / & g t ; & l t ; I s S o r t D e s c e n d i n g & g t ; f a l s e & l t ; / I s S o r t D e s c e n d i n g & g t ; & l t ; / T a b l e W i d g e t G r i d S e r i a l i z a t i o n & g t ; < / C u s t o m C o n t e n t > < / G e m i n i > 
</file>

<file path=customXml/item6.xml>��< ? x m l   v e r s i o n = " 1 . 0 "   e n c o d i n g = " U T F - 1 6 " ? > < G e m i n i   x m l n s = " h t t p : / / g e m i n i / p i v o t c u s t o m i z a t i o n / T a b l e O r d e r " > < C u s t o m C o n t e n t > V i r a l   F a c t o r , I n i t i a l   C u s t o m e r s , M k t g   S o u r c e 1 , M k t g   S o u r c e   2 , M k t g   A c t i v a t e   P c t   1 , P c t   A c t i v a t e , M o n t h s < / C u s t o m C o n t e n t > < / G e m i n i > 
</file>

<file path=customXml/item7.xml>��< ? x m l   v e r s i o n = " 1 . 0 "   e n c o d i n g = " U T F - 1 6 " ? > < G e m i n i   x m l n s = " h t t p : / / g e m i n i / p i v o t c u s t o m i z a t i o n / T a b l e X M L _ M k t g   S o u r c e   2 " > < C u s t o m C o n t e n t > & l t ; T a b l e W i d g e t G r i d S e r i a l i z a t i o n   x m l n s : x s d = " h t t p : / / w w w . w 3 . o r g / 2 0 0 1 / X M L S c h e m a "   x m l n s : x s i = " h t t p : / / w w w . w 3 . o r g / 2 0 0 1 / X M L S c h e m a - i n s t a n c e " & g t ; & l t ; C o l u m n S u g g e s t e d T y p e & g t ; & l t ; i t e m & g t ; & l t ; k e y & g t ; & l t ; s t r i n g & g t ; I m p r e s s i o n s P e r M o n t h & l t ; / s t r i n g & g t ; & l t ; / k e y & g t ; & l t ; v a l u e & g t ; & l t ; s t r i n g & g t ; B i g I n t & l t ; / s t r i n g & g t ; & l t ; / v a l u e & g t ; & l t ; / i t e m & g t ; & l t ; / C o l u m n S u g g e s t e d T y p e & g t ; & l t ; C o l u m n F o r m a t   / & g t ; & l t ; C o l u m n A c c u r a c y   / & g t ; & l t ; C o l u m n C u r r e n c y S y m b o l   / & g t ; & l t ; C o l u m n P o s i t i v e P a t t e r n   / & g t ; & l t ; C o l u m n N e g a t i v e P a t t e r n   / & g t ; & l t ; C o l u m n W i d t h s & g t ; & l t ; i t e m & g t ; & l t ; k e y & g t ; & l t ; s t r i n g & g t ; I m p r e s s i o n s P e r M o n t h & l t ; / s t r i n g & g t ; & l t ; / k e y & g t ; & l t ; v a l u e & g t ; & l t ; i n t & g t ; 1 7 8 & l t ; / i n t & g t ; & l t ; / v a l u e & g t ; & l t ; / i t e m & g t ; & l t ; / C o l u m n W i d t h s & g t ; & l t ; C o l u m n D i s p l a y I n d e x & g t ; & l t ; i t e m & g t ; & l t ; k e y & g t ; & l t ; s t r i n g & g t ; I m p r e s s i o n s P e r M o n t h & l t ; / s t r i n g & g t ; & l t ; / k e y & g t ; & l t ; v a l u e & g t ; & l t ; i n t & g t ; 0 & l t ; / i n t & g t ; & l t ; / v a l u e & g t ; & l t ; / i t e m & g t ; & l t ; / C o l u m n D i s p l a y I n d e x & g t ; & l t ; C o l u m n F r o z e n   / & g t ; & l t ; C o l u m n C h e c k e d   / & g t ; & l t ; C o l u m n F i l t e r   / & g t ; & l t ; S e l e c t i o n F i l t e r   / & g t ; & l t ; F i l t e r P a r a m e t e r s   / & g t ; & l t ; I s S o r t D e s c e n d i n g & g t ; f a l s e & l t ; / I s S o r t D e s c e n d i n g & g t ; & l t ; / T a b l e W i d g e t G r i d S e r i a l i z a t i o n & g t ; < / C u s t o m C o n t e n t > < / G e m i n i > 
</file>

<file path=customXml/item8.xml>��< ? x m l   v e r s i o n = " 1 . 0 "   e n c o d i n g = " U T F - 1 6 " ? > < G e m i n i   x m l n s = " h t t p : / / g e m i n i / p i v o t c u s t o m i z a t i o n / T a b l e X M L _ P c t   A c t i v a t e " > < C u s t o m C o n t e n t > & l t ; T a b l e W i d g e t G r i d S e r i a l i z a t i o n   x m l n s : x s d = " h t t p : / / w w w . w 3 . o r g / 2 0 0 1 / X M L S c h e m a "   x m l n s : x s i = " h t t p : / / w w w . w 3 . o r g / 2 0 0 1 / X M L S c h e m a - i n s t a n c e " & g t ; & l t ; C o l u m n S u g g e s t e d T y p e & g t ; & l t ; i t e m & g t ; & l t ; k e y & g t ; & l t ; s t r i n g & g t ; P c t & l t ; / s t r i n g & g t ; & l t ; / k e y & g t ; & l t ; v a l u e & g t ; & l t ; s t r i n g & g t ; D o u b l e & l t ; / s t r i n g & g t ; & l t ; / v a l u e & g t ; & l t ; / i t e m & g t ; & l t ; / C o l u m n S u g g e s t e d T y p e & g t ; & l t ; C o l u m n F o r m a t   / & g t ; & l t ; C o l u m n A c c u r a c y   / & g t ; & l t ; C o l u m n C u r r e n c y S y m b o l   / & g t ; & l t ; C o l u m n P o s i t i v e P a t t e r n   / & g t ; & l t ; C o l u m n N e g a t i v e P a t t e r n   / & g t ; & l t ; C o l u m n W i d t h s & g t ; & l t ; i t e m & g t ; & l t ; k e y & g t ; & l t ; s t r i n g & g t ; P c t & l t ; / s t r i n g & g t ; & l t ; / k e y & g t ; & l t ; v a l u e & g t ; & l t ; i n t & g t ; 9 6 & l t ; / i n t & g t ; & l t ; / v a l u e & g t ; & l t ; / i t e m & g t ; & l t ; / C o l u m n W i d t h s & g t ; & l t ; C o l u m n D i s p l a y I n d e x & g t ; & l t ; i t e m & g t ; & l t ; k e y & g t ; & l t ; s t r i n g & g t ; P c t & l t ; / s t r i n g & g t ; & l t ; / k e y & g t ; & l t ; v a l u e & g t ; & l t ; i n t & g t ; 0 & l t ; / i n t & g t ; & l t ; / v a l u e & g t ; & l t ; / i t e m & g t ; & l t ; / C o l u m n D i s p l a y I n d e x & g t ; & l t ; C o l u m n F r o z e n   / & g t ; & l t ; C o l u m n C h e c k e d   / & g t ; & l t ; C o l u m n F i l t e r   / & g t ; & l t ; S e l e c t i o n F i l t e r   / & g t ; & l t ; F i l t e r P a r a m e t e r s   / & g t ; & l t ; I s S o r t D e s c e n d i n g & g t ; f a l s e & l t ; / I s S o r t D e s c e n d i n g & g t ; & l t ; / T a b l e W i d g e t G r i d S e r i a l i z a t i o n & g t ; < / C u s t o m C o n t e n t > < / G e m i n i > 
</file>

<file path=customXml/item9.xml>��< ? x m l   v e r s i o n = " 1 . 0 "   e n c o d i n g = " U T F - 1 6 " ? > < G e m i n i   x m l n s = " h t t p : / / g e m i n i / p i v o t c u s t o m i z a t i o n / L i n k e d T a b l e U p d a t e M o d e " > < C u s t o m C o n t e n t > < ! [ C D A T A [ T r u e ] ] > < / C u s t o m C o n t e n t > < / G e m i n i > 
</file>

<file path=customXml/itemProps1.xml><?xml version="1.0" encoding="utf-8"?>
<ds:datastoreItem xmlns:ds="http://schemas.openxmlformats.org/officeDocument/2006/customXml" ds:itemID="{3174C646-DF10-4DFA-81F8-EAE221211EF7}">
  <ds:schemaRefs/>
</ds:datastoreItem>
</file>

<file path=customXml/itemProps10.xml><?xml version="1.0" encoding="utf-8"?>
<ds:datastoreItem xmlns:ds="http://schemas.openxmlformats.org/officeDocument/2006/customXml" ds:itemID="{65C99829-69CF-42E0-A943-B562C16F595D}">
  <ds:schemaRefs/>
</ds:datastoreItem>
</file>

<file path=customXml/itemProps11.xml><?xml version="1.0" encoding="utf-8"?>
<ds:datastoreItem xmlns:ds="http://schemas.openxmlformats.org/officeDocument/2006/customXml" ds:itemID="{4E1B848B-E305-4D9D-A771-F3175C88654C}">
  <ds:schemaRefs/>
</ds:datastoreItem>
</file>

<file path=customXml/itemProps12.xml><?xml version="1.0" encoding="utf-8"?>
<ds:datastoreItem xmlns:ds="http://schemas.openxmlformats.org/officeDocument/2006/customXml" ds:itemID="{3A79D37A-8530-473D-8180-10E9DF07BBB3}">
  <ds:schemaRefs/>
</ds:datastoreItem>
</file>

<file path=customXml/itemProps13.xml><?xml version="1.0" encoding="utf-8"?>
<ds:datastoreItem xmlns:ds="http://schemas.openxmlformats.org/officeDocument/2006/customXml" ds:itemID="{6D49B0CF-C0AE-4E4C-9DD4-5676044C77EC}">
  <ds:schemaRefs/>
</ds:datastoreItem>
</file>

<file path=customXml/itemProps14.xml><?xml version="1.0" encoding="utf-8"?>
<ds:datastoreItem xmlns:ds="http://schemas.openxmlformats.org/officeDocument/2006/customXml" ds:itemID="{9F650E9F-3676-4CA6-896A-24AB5F9B84BA}">
  <ds:schemaRefs/>
</ds:datastoreItem>
</file>

<file path=customXml/itemProps15.xml><?xml version="1.0" encoding="utf-8"?>
<ds:datastoreItem xmlns:ds="http://schemas.openxmlformats.org/officeDocument/2006/customXml" ds:itemID="{50FD8430-2C67-4C5C-A824-4E5F4FDF0E2C}">
  <ds:schemaRefs/>
</ds:datastoreItem>
</file>

<file path=customXml/itemProps16.xml><?xml version="1.0" encoding="utf-8"?>
<ds:datastoreItem xmlns:ds="http://schemas.openxmlformats.org/officeDocument/2006/customXml" ds:itemID="{357311B8-A508-40E4-BC21-A2653049B613}">
  <ds:schemaRefs/>
</ds:datastoreItem>
</file>

<file path=customXml/itemProps17.xml><?xml version="1.0" encoding="utf-8"?>
<ds:datastoreItem xmlns:ds="http://schemas.openxmlformats.org/officeDocument/2006/customXml" ds:itemID="{158C8105-E40C-4D9C-AFA7-ADEE400F3B04}">
  <ds:schemaRefs/>
</ds:datastoreItem>
</file>

<file path=customXml/itemProps18.xml><?xml version="1.0" encoding="utf-8"?>
<ds:datastoreItem xmlns:ds="http://schemas.openxmlformats.org/officeDocument/2006/customXml" ds:itemID="{672C6FF5-9B1B-4FB9-8EF6-8E883D5060FB}">
  <ds:schemaRefs/>
</ds:datastoreItem>
</file>

<file path=customXml/itemProps19.xml><?xml version="1.0" encoding="utf-8"?>
<ds:datastoreItem xmlns:ds="http://schemas.openxmlformats.org/officeDocument/2006/customXml" ds:itemID="{55DA8077-1B24-49AE-BAAD-FB54976D6CA5}">
  <ds:schemaRefs/>
</ds:datastoreItem>
</file>

<file path=customXml/itemProps2.xml><?xml version="1.0" encoding="utf-8"?>
<ds:datastoreItem xmlns:ds="http://schemas.openxmlformats.org/officeDocument/2006/customXml" ds:itemID="{39E564C6-7316-43A5-ADAD-C573A2FEEB1B}">
  <ds:schemaRefs/>
</ds:datastoreItem>
</file>

<file path=customXml/itemProps20.xml><?xml version="1.0" encoding="utf-8"?>
<ds:datastoreItem xmlns:ds="http://schemas.openxmlformats.org/officeDocument/2006/customXml" ds:itemID="{B2B168DD-B642-47DF-9432-9B5EBD74B243}">
  <ds:schemaRefs/>
</ds:datastoreItem>
</file>

<file path=customXml/itemProps21.xml><?xml version="1.0" encoding="utf-8"?>
<ds:datastoreItem xmlns:ds="http://schemas.openxmlformats.org/officeDocument/2006/customXml" ds:itemID="{38405EBB-310F-4E02-8B54-C319A0E0F3C4}">
  <ds:schemaRefs/>
</ds:datastoreItem>
</file>

<file path=customXml/itemProps22.xml><?xml version="1.0" encoding="utf-8"?>
<ds:datastoreItem xmlns:ds="http://schemas.openxmlformats.org/officeDocument/2006/customXml" ds:itemID="{ED48D7B7-8773-4148-8481-C776A5EBE8B6}">
  <ds:schemaRefs/>
</ds:datastoreItem>
</file>

<file path=customXml/itemProps23.xml><?xml version="1.0" encoding="utf-8"?>
<ds:datastoreItem xmlns:ds="http://schemas.openxmlformats.org/officeDocument/2006/customXml" ds:itemID="{A6A6ABE8-951A-4268-B62E-F96A09B52DDF}">
  <ds:schemaRefs/>
</ds:datastoreItem>
</file>

<file path=customXml/itemProps24.xml><?xml version="1.0" encoding="utf-8"?>
<ds:datastoreItem xmlns:ds="http://schemas.openxmlformats.org/officeDocument/2006/customXml" ds:itemID="{21BB80BD-FED0-4067-A18E-DCE1DD293B71}">
  <ds:schemaRefs/>
</ds:datastoreItem>
</file>

<file path=customXml/itemProps25.xml><?xml version="1.0" encoding="utf-8"?>
<ds:datastoreItem xmlns:ds="http://schemas.openxmlformats.org/officeDocument/2006/customXml" ds:itemID="{FF9A3C92-7EB5-4F33-B7A9-C32FA17041C1}">
  <ds:schemaRefs/>
</ds:datastoreItem>
</file>

<file path=customXml/itemProps26.xml><?xml version="1.0" encoding="utf-8"?>
<ds:datastoreItem xmlns:ds="http://schemas.openxmlformats.org/officeDocument/2006/customXml" ds:itemID="{694976CF-A186-4FD6-AD8B-67A80017977B}">
  <ds:schemaRefs/>
</ds:datastoreItem>
</file>

<file path=customXml/itemProps27.xml><?xml version="1.0" encoding="utf-8"?>
<ds:datastoreItem xmlns:ds="http://schemas.openxmlformats.org/officeDocument/2006/customXml" ds:itemID="{A619CFD4-2027-4E4D-8A8D-16B594C079C5}">
  <ds:schemaRefs/>
</ds:datastoreItem>
</file>

<file path=customXml/itemProps28.xml><?xml version="1.0" encoding="utf-8"?>
<ds:datastoreItem xmlns:ds="http://schemas.openxmlformats.org/officeDocument/2006/customXml" ds:itemID="{82A1B4AB-1316-4A81-B733-2CDD92ECCC0E}">
  <ds:schemaRefs/>
</ds:datastoreItem>
</file>

<file path=customXml/itemProps29.xml><?xml version="1.0" encoding="utf-8"?>
<ds:datastoreItem xmlns:ds="http://schemas.openxmlformats.org/officeDocument/2006/customXml" ds:itemID="{2C323E18-EAEB-40E3-A651-2AA174DABD91}">
  <ds:schemaRefs/>
</ds:datastoreItem>
</file>

<file path=customXml/itemProps3.xml><?xml version="1.0" encoding="utf-8"?>
<ds:datastoreItem xmlns:ds="http://schemas.openxmlformats.org/officeDocument/2006/customXml" ds:itemID="{A8A88E08-6D3F-4C00-8CD3-54A97383274B}">
  <ds:schemaRefs/>
</ds:datastoreItem>
</file>

<file path=customXml/itemProps30.xml><?xml version="1.0" encoding="utf-8"?>
<ds:datastoreItem xmlns:ds="http://schemas.openxmlformats.org/officeDocument/2006/customXml" ds:itemID="{D5FB240D-701C-4ABC-8AA1-A1DEBF748B11}">
  <ds:schemaRefs/>
</ds:datastoreItem>
</file>

<file path=customXml/itemProps31.xml><?xml version="1.0" encoding="utf-8"?>
<ds:datastoreItem xmlns:ds="http://schemas.openxmlformats.org/officeDocument/2006/customXml" ds:itemID="{D89A11D9-95B5-43C7-BE5C-394E886EE495}">
  <ds:schemaRefs/>
</ds:datastoreItem>
</file>

<file path=customXml/itemProps32.xml><?xml version="1.0" encoding="utf-8"?>
<ds:datastoreItem xmlns:ds="http://schemas.openxmlformats.org/officeDocument/2006/customXml" ds:itemID="{16E4480F-8806-40F9-B77B-428FC39C7399}">
  <ds:schemaRefs/>
</ds:datastoreItem>
</file>

<file path=customXml/itemProps4.xml><?xml version="1.0" encoding="utf-8"?>
<ds:datastoreItem xmlns:ds="http://schemas.openxmlformats.org/officeDocument/2006/customXml" ds:itemID="{CE4446B0-68E9-4F5E-AC25-D9B1156FB029}">
  <ds:schemaRefs/>
</ds:datastoreItem>
</file>

<file path=customXml/itemProps5.xml><?xml version="1.0" encoding="utf-8"?>
<ds:datastoreItem xmlns:ds="http://schemas.openxmlformats.org/officeDocument/2006/customXml" ds:itemID="{ED899627-273B-42BD-A664-EC76049249C0}">
  <ds:schemaRefs/>
</ds:datastoreItem>
</file>

<file path=customXml/itemProps6.xml><?xml version="1.0" encoding="utf-8"?>
<ds:datastoreItem xmlns:ds="http://schemas.openxmlformats.org/officeDocument/2006/customXml" ds:itemID="{EFB4B0CD-4FAF-487D-83D2-6A80F7A0BF35}">
  <ds:schemaRefs/>
</ds:datastoreItem>
</file>

<file path=customXml/itemProps7.xml><?xml version="1.0" encoding="utf-8"?>
<ds:datastoreItem xmlns:ds="http://schemas.openxmlformats.org/officeDocument/2006/customXml" ds:itemID="{3BF33118-431B-4850-B338-FF1463885141}">
  <ds:schemaRefs/>
</ds:datastoreItem>
</file>

<file path=customXml/itemProps8.xml><?xml version="1.0" encoding="utf-8"?>
<ds:datastoreItem xmlns:ds="http://schemas.openxmlformats.org/officeDocument/2006/customXml" ds:itemID="{4944F3E9-BCAE-45E1-8BC2-0CD4AACBD9FB}">
  <ds:schemaRefs/>
</ds:datastoreItem>
</file>

<file path=customXml/itemProps9.xml><?xml version="1.0" encoding="utf-8"?>
<ds:datastoreItem xmlns:ds="http://schemas.openxmlformats.org/officeDocument/2006/customXml" ds:itemID="{125BB7B1-5D5C-4E79-BE02-EB95CBD1B1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Ongoing Viral</vt:lpstr>
      <vt:lpstr>Sheet3</vt:lpstr>
      <vt:lpstr>Hybrid Diminishing</vt:lpstr>
      <vt:lpstr>Simple Diminishing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dc:creator>
  <cp:lastModifiedBy>rob</cp:lastModifiedBy>
  <dcterms:created xsi:type="dcterms:W3CDTF">2013-01-17T18:41:25Z</dcterms:created>
  <dcterms:modified xsi:type="dcterms:W3CDTF">2013-01-18T16:24:08Z</dcterms:modified>
</cp:coreProperties>
</file>